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en\CPs_OCL\final_lists_300424\"/>
    </mc:Choice>
  </mc:AlternateContent>
  <xr:revisionPtr revIDLastSave="0" documentId="8_{1BCAFF56-3EB7-4ACD-AE61-1DA9867DC8F5}" xr6:coauthVersionLast="47" xr6:coauthVersionMax="47" xr10:uidLastSave="{00000000-0000-0000-0000-000000000000}"/>
  <bookViews>
    <workbookView xWindow="-120" yWindow="-120" windowWidth="29040" windowHeight="15720" tabRatio="746" activeTab="3" xr2:uid="{00000000-000D-0000-FFFF-FFFF00000000}"/>
  </bookViews>
  <sheets>
    <sheet name="70_percent_final_CP1" sheetId="9" r:id="rId1"/>
    <sheet name="70_percent_final_CP2" sheetId="10" r:id="rId2"/>
    <sheet name="70_percent_final_CP3" sheetId="11" r:id="rId3"/>
    <sheet name="70_percent_final_CP4" sheetId="1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Z48" i="11" l="1"/>
  <c r="DZ47" i="11"/>
  <c r="DZ46" i="11"/>
  <c r="DZ45" i="11"/>
  <c r="DZ44" i="11"/>
  <c r="DZ43" i="11"/>
  <c r="DZ42" i="11"/>
  <c r="DZ41" i="11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Z3" i="12"/>
  <c r="DZ2" i="12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Z3" i="11"/>
  <c r="DZ2" i="11"/>
  <c r="DZ318" i="10"/>
  <c r="DZ317" i="10"/>
  <c r="DZ316" i="10"/>
  <c r="DZ315" i="10"/>
  <c r="DZ314" i="10"/>
  <c r="DZ313" i="10"/>
  <c r="DZ312" i="10"/>
  <c r="DZ311" i="10"/>
  <c r="DZ310" i="10"/>
  <c r="DZ309" i="10"/>
  <c r="DZ308" i="10"/>
  <c r="DZ307" i="10"/>
  <c r="DZ306" i="10"/>
  <c r="DZ305" i="10"/>
  <c r="DZ304" i="10"/>
  <c r="DZ303" i="10"/>
  <c r="DZ302" i="10"/>
  <c r="DZ301" i="10"/>
  <c r="DZ300" i="10"/>
  <c r="DZ299" i="10"/>
  <c r="DZ298" i="10"/>
  <c r="DZ297" i="10"/>
  <c r="DZ296" i="10"/>
  <c r="DZ295" i="10"/>
  <c r="DZ294" i="10"/>
  <c r="DZ293" i="10"/>
  <c r="DZ292" i="10"/>
  <c r="DZ291" i="10"/>
  <c r="DZ290" i="10"/>
  <c r="DZ289" i="10"/>
  <c r="DZ288" i="10"/>
  <c r="DZ287" i="10"/>
  <c r="DZ286" i="10"/>
  <c r="DZ285" i="10"/>
  <c r="DZ284" i="10"/>
  <c r="DZ283" i="10"/>
  <c r="DZ282" i="10"/>
  <c r="DZ281" i="10"/>
  <c r="DZ280" i="10"/>
  <c r="DZ279" i="10"/>
  <c r="DZ278" i="10"/>
  <c r="DZ277" i="10"/>
  <c r="DZ276" i="10"/>
  <c r="DZ275" i="10"/>
  <c r="DZ274" i="10"/>
  <c r="DZ273" i="10"/>
  <c r="DZ272" i="10"/>
  <c r="DZ271" i="10"/>
  <c r="DZ270" i="10"/>
  <c r="DZ269" i="10"/>
  <c r="DZ268" i="10"/>
  <c r="DZ267" i="10"/>
  <c r="DZ266" i="10"/>
  <c r="DZ265" i="10"/>
  <c r="DZ264" i="10"/>
  <c r="DZ263" i="10"/>
  <c r="DZ262" i="10"/>
  <c r="DZ261" i="10"/>
  <c r="DZ260" i="10"/>
  <c r="DZ259" i="10"/>
  <c r="DZ258" i="10"/>
  <c r="DZ257" i="10"/>
  <c r="DZ256" i="10"/>
  <c r="DZ255" i="10"/>
  <c r="DZ254" i="10"/>
  <c r="DZ253" i="10"/>
  <c r="DZ252" i="10"/>
  <c r="DZ251" i="10"/>
  <c r="DZ250" i="10"/>
  <c r="DZ249" i="10"/>
  <c r="DZ248" i="10"/>
  <c r="DZ247" i="10"/>
  <c r="DZ246" i="10"/>
  <c r="DZ245" i="10"/>
  <c r="DZ244" i="10"/>
  <c r="DZ243" i="10"/>
  <c r="DZ242" i="10"/>
  <c r="DZ241" i="10"/>
  <c r="DZ240" i="10"/>
  <c r="DZ239" i="10"/>
  <c r="DZ238" i="10"/>
  <c r="DZ237" i="10"/>
  <c r="DZ236" i="10"/>
  <c r="DZ235" i="10"/>
  <c r="DZ234" i="10"/>
  <c r="DZ233" i="10"/>
  <c r="DZ232" i="10"/>
  <c r="DZ231" i="10"/>
  <c r="DZ230" i="10"/>
  <c r="DZ229" i="10"/>
  <c r="DZ228" i="10"/>
  <c r="DZ227" i="10"/>
  <c r="DZ226" i="10"/>
  <c r="DZ225" i="10"/>
  <c r="DZ224" i="10"/>
  <c r="DZ223" i="10"/>
  <c r="DZ222" i="10"/>
  <c r="DZ221" i="10"/>
  <c r="DZ220" i="10"/>
  <c r="DZ219" i="10"/>
  <c r="DZ218" i="10"/>
  <c r="DZ217" i="10"/>
  <c r="DZ216" i="10"/>
  <c r="DZ215" i="10"/>
  <c r="DZ214" i="10"/>
  <c r="DZ213" i="10"/>
  <c r="DZ212" i="10"/>
  <c r="DZ211" i="10"/>
  <c r="DZ210" i="10"/>
  <c r="DZ209" i="10"/>
  <c r="DZ208" i="10"/>
  <c r="DZ207" i="10"/>
  <c r="DZ206" i="10"/>
  <c r="DZ205" i="10"/>
  <c r="DZ204" i="10"/>
  <c r="DZ203" i="10"/>
  <c r="DZ202" i="10"/>
  <c r="DZ201" i="10"/>
  <c r="DZ200" i="10"/>
  <c r="DZ199" i="10"/>
  <c r="DZ198" i="10"/>
  <c r="DZ197" i="10"/>
  <c r="DZ196" i="10"/>
  <c r="DZ195" i="10"/>
  <c r="DZ194" i="10"/>
  <c r="DZ193" i="10"/>
  <c r="DZ192" i="10"/>
  <c r="DZ191" i="10"/>
  <c r="DZ190" i="10"/>
  <c r="DZ189" i="10"/>
  <c r="DZ188" i="10"/>
  <c r="DZ187" i="10"/>
  <c r="DZ186" i="10"/>
  <c r="DZ185" i="10"/>
  <c r="DZ184" i="10"/>
  <c r="DZ183" i="10"/>
  <c r="DZ182" i="10"/>
  <c r="DZ181" i="10"/>
  <c r="DZ180" i="10"/>
  <c r="DZ179" i="10"/>
  <c r="DZ178" i="10"/>
  <c r="DZ177" i="10"/>
  <c r="DZ176" i="10"/>
  <c r="DZ175" i="10"/>
  <c r="DZ174" i="10"/>
  <c r="DZ173" i="10"/>
  <c r="DZ172" i="10"/>
  <c r="DZ171" i="10"/>
  <c r="DZ170" i="10"/>
  <c r="DZ169" i="10"/>
  <c r="DZ168" i="10"/>
  <c r="DZ167" i="10"/>
  <c r="DZ166" i="10"/>
  <c r="DZ165" i="10"/>
  <c r="DZ164" i="10"/>
  <c r="DZ163" i="10"/>
  <c r="DZ162" i="10"/>
  <c r="DZ161" i="10"/>
  <c r="DZ160" i="10"/>
  <c r="DZ159" i="10"/>
  <c r="DZ158" i="10"/>
  <c r="DZ157" i="10"/>
  <c r="DZ156" i="10"/>
  <c r="DZ155" i="10"/>
  <c r="DZ154" i="10"/>
  <c r="DZ153" i="10"/>
  <c r="DZ152" i="10"/>
  <c r="DZ151" i="10"/>
  <c r="DZ150" i="10"/>
  <c r="DZ149" i="10"/>
  <c r="DZ148" i="10"/>
  <c r="DZ147" i="10"/>
  <c r="DZ146" i="10"/>
  <c r="DZ145" i="10"/>
  <c r="DZ144" i="10"/>
  <c r="DZ143" i="10"/>
  <c r="DZ142" i="10"/>
  <c r="DZ141" i="10"/>
  <c r="DZ140" i="10"/>
  <c r="DZ139" i="10"/>
  <c r="DZ138" i="10"/>
  <c r="DZ137" i="10"/>
  <c r="DZ136" i="10"/>
  <c r="DZ135" i="10"/>
  <c r="DZ134" i="10"/>
  <c r="DZ133" i="10"/>
  <c r="DZ132" i="10"/>
  <c r="DZ131" i="10"/>
  <c r="DZ130" i="10"/>
  <c r="DZ129" i="10"/>
  <c r="DZ128" i="10"/>
  <c r="DZ127" i="10"/>
  <c r="DZ126" i="10"/>
  <c r="DZ125" i="10"/>
  <c r="DZ124" i="10"/>
  <c r="DZ123" i="10"/>
  <c r="DZ122" i="10"/>
  <c r="DZ121" i="10"/>
  <c r="DZ120" i="10"/>
  <c r="DZ119" i="10"/>
  <c r="DZ118" i="10"/>
  <c r="DZ117" i="10"/>
  <c r="DZ116" i="10"/>
  <c r="DZ115" i="10"/>
  <c r="DZ114" i="10"/>
  <c r="DZ113" i="10"/>
  <c r="DZ112" i="10"/>
  <c r="DZ111" i="10"/>
  <c r="DZ110" i="10"/>
  <c r="DZ109" i="10"/>
  <c r="DZ108" i="10"/>
  <c r="DZ107" i="10"/>
  <c r="DZ106" i="10"/>
  <c r="DZ105" i="10"/>
  <c r="DZ104" i="10"/>
  <c r="DZ103" i="10"/>
  <c r="DZ102" i="10"/>
  <c r="DZ101" i="10"/>
  <c r="DZ100" i="10"/>
  <c r="DZ99" i="10"/>
  <c r="DZ98" i="10"/>
  <c r="DZ97" i="10"/>
  <c r="DZ96" i="10"/>
  <c r="DZ95" i="10"/>
  <c r="DZ94" i="10"/>
  <c r="DZ93" i="10"/>
  <c r="DZ92" i="10"/>
  <c r="DZ91" i="10"/>
  <c r="DZ90" i="10"/>
  <c r="DZ89" i="10"/>
  <c r="DZ88" i="10"/>
  <c r="DZ87" i="10"/>
  <c r="DZ86" i="10"/>
  <c r="DZ85" i="10"/>
  <c r="DZ84" i="10"/>
  <c r="DZ83" i="10"/>
  <c r="DZ82" i="10"/>
  <c r="DZ81" i="10"/>
  <c r="DZ80" i="10"/>
  <c r="DZ79" i="10"/>
  <c r="DZ78" i="10"/>
  <c r="DZ77" i="10"/>
  <c r="DZ76" i="10"/>
  <c r="DZ75" i="10"/>
  <c r="DZ74" i="10"/>
  <c r="DZ73" i="10"/>
  <c r="DZ72" i="10"/>
  <c r="DZ71" i="10"/>
  <c r="DZ70" i="10"/>
  <c r="DZ69" i="10"/>
  <c r="DZ68" i="10"/>
  <c r="DZ67" i="10"/>
  <c r="DZ66" i="10"/>
  <c r="DZ65" i="10"/>
  <c r="DZ64" i="10"/>
  <c r="DZ63" i="10"/>
  <c r="DZ62" i="10"/>
  <c r="DZ61" i="10"/>
  <c r="DZ60" i="10"/>
  <c r="DZ59" i="10"/>
  <c r="DZ58" i="10"/>
  <c r="DZ57" i="10"/>
  <c r="DZ56" i="10"/>
  <c r="DZ55" i="10"/>
  <c r="DZ54" i="10"/>
  <c r="DZ53" i="10"/>
  <c r="DZ52" i="10"/>
  <c r="DZ51" i="10"/>
  <c r="DZ50" i="10"/>
  <c r="DZ49" i="10"/>
  <c r="DZ48" i="10"/>
  <c r="DZ47" i="10"/>
  <c r="DZ46" i="10"/>
  <c r="DZ45" i="10"/>
  <c r="DZ44" i="10"/>
  <c r="DZ43" i="10"/>
  <c r="DZ42" i="10"/>
  <c r="DZ41" i="10"/>
  <c r="DZ40" i="10"/>
  <c r="DZ39" i="10"/>
  <c r="DZ38" i="10"/>
  <c r="DZ37" i="10"/>
  <c r="DZ36" i="10"/>
  <c r="DZ35" i="10"/>
  <c r="DZ34" i="10"/>
  <c r="DZ33" i="10"/>
  <c r="DZ32" i="10"/>
  <c r="DZ31" i="10"/>
  <c r="DZ30" i="10"/>
  <c r="DZ29" i="10"/>
  <c r="DZ28" i="10"/>
  <c r="DZ27" i="10"/>
  <c r="DZ26" i="10"/>
  <c r="DZ25" i="10"/>
  <c r="DZ24" i="10"/>
  <c r="DZ23" i="10"/>
  <c r="DZ22" i="10"/>
  <c r="DZ21" i="10"/>
  <c r="DZ20" i="10"/>
  <c r="DZ19" i="10"/>
  <c r="DZ18" i="10"/>
  <c r="DZ17" i="10"/>
  <c r="DZ16" i="10"/>
  <c r="DZ15" i="10"/>
  <c r="DZ14" i="10"/>
  <c r="DZ13" i="10"/>
  <c r="DZ12" i="10"/>
  <c r="DZ11" i="10"/>
  <c r="DZ10" i="10"/>
  <c r="DZ9" i="10"/>
  <c r="DZ8" i="10"/>
  <c r="DZ7" i="10"/>
  <c r="DZ6" i="10"/>
  <c r="DZ5" i="10"/>
  <c r="DZ4" i="10"/>
  <c r="DZ3" i="10"/>
  <c r="DZ2" i="10"/>
  <c r="DZ226" i="9"/>
  <c r="DZ245" i="9"/>
  <c r="DZ231" i="9"/>
  <c r="DZ230" i="9"/>
  <c r="DZ244" i="9"/>
  <c r="DZ232" i="9"/>
  <c r="DZ228" i="9"/>
  <c r="DZ227" i="9"/>
  <c r="DZ242" i="9"/>
  <c r="DZ243" i="9"/>
  <c r="DZ229" i="9"/>
  <c r="DZ225" i="9"/>
  <c r="DZ224" i="9"/>
  <c r="DZ223" i="9"/>
  <c r="DZ222" i="9"/>
  <c r="DZ221" i="9"/>
  <c r="DZ220" i="9"/>
  <c r="DZ219" i="9"/>
  <c r="DZ218" i="9"/>
  <c r="DZ217" i="9"/>
  <c r="DZ216" i="9"/>
  <c r="DZ214" i="9"/>
  <c r="DZ213" i="9"/>
  <c r="DZ212" i="9"/>
  <c r="DZ211" i="9"/>
  <c r="DZ210" i="9"/>
  <c r="DZ208" i="9"/>
  <c r="DZ207" i="9"/>
  <c r="DZ206" i="9"/>
  <c r="DZ205" i="9"/>
  <c r="DZ204" i="9"/>
  <c r="DZ203" i="9"/>
  <c r="DZ202" i="9"/>
  <c r="DZ201" i="9"/>
  <c r="DZ200" i="9"/>
  <c r="DZ199" i="9"/>
  <c r="DZ197" i="9"/>
  <c r="DZ196" i="9"/>
  <c r="DZ195" i="9"/>
  <c r="DZ194" i="9"/>
  <c r="DZ193" i="9"/>
  <c r="DZ192" i="9"/>
  <c r="DZ191" i="9"/>
  <c r="DZ190" i="9"/>
  <c r="DZ189" i="9"/>
  <c r="DZ187" i="9"/>
  <c r="DZ186" i="9"/>
  <c r="DZ185" i="9"/>
  <c r="DZ184" i="9"/>
  <c r="DZ183" i="9"/>
  <c r="DZ182" i="9"/>
  <c r="DZ181" i="9"/>
  <c r="DZ179" i="9"/>
  <c r="DZ178" i="9"/>
  <c r="DZ177" i="9"/>
  <c r="DZ176" i="9"/>
  <c r="DZ174" i="9"/>
  <c r="DZ173" i="9"/>
  <c r="DZ172" i="9"/>
  <c r="DZ171" i="9"/>
  <c r="DZ170" i="9"/>
  <c r="DZ169" i="9"/>
  <c r="DZ167" i="9"/>
  <c r="DZ166" i="9"/>
  <c r="DZ165" i="9"/>
  <c r="DZ164" i="9"/>
  <c r="DZ163" i="9"/>
  <c r="DZ162" i="9"/>
  <c r="DZ161" i="9"/>
  <c r="DZ160" i="9"/>
  <c r="DZ159" i="9"/>
  <c r="DZ158" i="9"/>
  <c r="DZ156" i="9"/>
  <c r="DZ155" i="9"/>
  <c r="DZ153" i="9"/>
  <c r="DZ151" i="9"/>
  <c r="DZ149" i="9"/>
  <c r="DZ148" i="9"/>
  <c r="DZ145" i="9"/>
  <c r="DZ143" i="9"/>
  <c r="DZ142" i="9"/>
  <c r="DZ141" i="9"/>
  <c r="DZ140" i="9"/>
  <c r="DZ139" i="9"/>
  <c r="DZ138" i="9"/>
  <c r="DZ136" i="9"/>
  <c r="DZ135" i="9"/>
  <c r="DZ129" i="9"/>
  <c r="DZ126" i="9"/>
  <c r="DZ125" i="9"/>
  <c r="DZ124" i="9"/>
  <c r="DZ123" i="9"/>
  <c r="DZ122" i="9"/>
  <c r="DZ121" i="9"/>
  <c r="DZ118" i="9"/>
  <c r="DZ116" i="9"/>
  <c r="DZ114" i="9"/>
  <c r="DZ113" i="9"/>
  <c r="DZ112" i="9"/>
  <c r="DZ111" i="9"/>
  <c r="DZ110" i="9"/>
  <c r="DZ108" i="9"/>
  <c r="DZ107" i="9"/>
  <c r="DZ105" i="9"/>
  <c r="DZ104" i="9"/>
  <c r="DZ101" i="9"/>
  <c r="DZ100" i="9"/>
  <c r="DZ99" i="9"/>
  <c r="DZ95" i="9"/>
  <c r="DZ92" i="9"/>
  <c r="DZ90" i="9"/>
  <c r="DZ87" i="9"/>
  <c r="DZ85" i="9"/>
  <c r="DZ84" i="9"/>
  <c r="DZ80" i="9"/>
  <c r="DZ79" i="9"/>
  <c r="DZ77" i="9"/>
  <c r="DZ75" i="9"/>
  <c r="DZ73" i="9"/>
  <c r="DZ72" i="9"/>
  <c r="DZ71" i="9"/>
  <c r="DZ69" i="9"/>
  <c r="DZ68" i="9"/>
  <c r="DZ63" i="9"/>
  <c r="DZ62" i="9"/>
  <c r="DZ61" i="9"/>
  <c r="DZ60" i="9"/>
  <c r="DZ59" i="9"/>
  <c r="DZ58" i="9"/>
  <c r="DZ57" i="9"/>
  <c r="DZ56" i="9"/>
  <c r="DZ52" i="9"/>
  <c r="DZ48" i="9"/>
  <c r="DZ47" i="9"/>
  <c r="DZ44" i="9"/>
  <c r="DZ39" i="9"/>
  <c r="DZ37" i="9"/>
  <c r="DZ36" i="9"/>
  <c r="DZ33" i="9"/>
  <c r="DZ32" i="9"/>
  <c r="DZ22" i="9"/>
  <c r="DZ20" i="9"/>
  <c r="DZ19" i="9"/>
  <c r="DZ18" i="9"/>
  <c r="DZ14" i="9"/>
  <c r="DZ11" i="9"/>
  <c r="DZ6" i="9"/>
  <c r="DZ2" i="9"/>
  <c r="DZ27" i="9"/>
  <c r="DZ66" i="9"/>
  <c r="DZ96" i="9"/>
  <c r="DZ64" i="9"/>
  <c r="DZ127" i="9"/>
  <c r="DZ215" i="9"/>
  <c r="DZ74" i="9"/>
  <c r="DZ235" i="9"/>
  <c r="DZ152" i="9"/>
  <c r="DZ67" i="9"/>
  <c r="DZ86" i="9"/>
  <c r="DZ13" i="9"/>
  <c r="DZ16" i="9"/>
  <c r="DZ131" i="9"/>
  <c r="DZ128" i="9"/>
  <c r="DZ150" i="9"/>
  <c r="DZ168" i="9"/>
  <c r="DZ94" i="9"/>
  <c r="DZ21" i="9"/>
  <c r="DZ5" i="9"/>
  <c r="DZ146" i="9"/>
  <c r="DZ102" i="9"/>
  <c r="DZ70" i="9"/>
  <c r="DZ65" i="9"/>
  <c r="DZ43" i="9"/>
  <c r="DZ42" i="9"/>
  <c r="DZ137" i="9"/>
  <c r="DZ45" i="9"/>
  <c r="DZ88" i="9"/>
  <c r="DZ157" i="9"/>
  <c r="DZ109" i="9"/>
  <c r="DZ29" i="9"/>
  <c r="DZ236" i="9"/>
  <c r="DZ237" i="9"/>
  <c r="DZ234" i="9"/>
  <c r="DZ239" i="9"/>
  <c r="DZ180" i="9"/>
  <c r="DZ53" i="9"/>
  <c r="DZ8" i="9"/>
  <c r="DZ188" i="9"/>
  <c r="DZ132" i="9"/>
  <c r="DZ51" i="9"/>
  <c r="DZ15" i="9"/>
  <c r="DZ10" i="9"/>
  <c r="DZ7" i="9"/>
  <c r="DZ198" i="9"/>
  <c r="DZ34" i="9"/>
  <c r="DZ175" i="9"/>
  <c r="DZ55" i="9"/>
  <c r="DZ103" i="9"/>
  <c r="DZ9" i="9"/>
  <c r="DZ238" i="9"/>
  <c r="DZ97" i="9"/>
  <c r="DZ78" i="9"/>
  <c r="DZ26" i="9"/>
  <c r="DZ24" i="9"/>
  <c r="DZ17" i="9"/>
  <c r="DZ83" i="9"/>
  <c r="DZ23" i="9"/>
  <c r="DZ209" i="9"/>
  <c r="DZ119" i="9"/>
  <c r="DZ35" i="9"/>
  <c r="DZ31" i="9"/>
  <c r="DZ4" i="9"/>
  <c r="DZ3" i="9"/>
  <c r="DZ120" i="9"/>
  <c r="DZ133" i="9"/>
  <c r="DZ241" i="9"/>
  <c r="DZ82" i="9"/>
  <c r="DZ130" i="9"/>
  <c r="DZ106" i="9"/>
  <c r="DZ49" i="9"/>
  <c r="DZ28" i="9"/>
  <c r="DZ154" i="9"/>
  <c r="DZ38" i="9"/>
  <c r="DZ40" i="9"/>
  <c r="DZ30" i="9"/>
  <c r="DZ25" i="9"/>
  <c r="DZ93" i="9"/>
  <c r="DZ81" i="9"/>
  <c r="DZ115" i="9"/>
  <c r="DZ46" i="9"/>
  <c r="DZ144" i="9"/>
  <c r="DZ12" i="9"/>
  <c r="DZ41" i="9"/>
  <c r="DZ76" i="9"/>
  <c r="DZ147" i="9"/>
  <c r="DZ240" i="9"/>
  <c r="DZ89" i="9"/>
  <c r="DZ117" i="9"/>
  <c r="DZ233" i="9"/>
  <c r="DZ134" i="9"/>
  <c r="DZ98" i="9"/>
  <c r="DZ91" i="9"/>
  <c r="DZ54" i="9"/>
  <c r="DZ50" i="9"/>
</calcChain>
</file>

<file path=xl/sharedStrings.xml><?xml version="1.0" encoding="utf-8"?>
<sst xmlns="http://schemas.openxmlformats.org/spreadsheetml/2006/main" count="11801" uniqueCount="3626">
  <si>
    <t>Gaia EDR3</t>
  </si>
  <si>
    <t>Gaia DR3</t>
  </si>
  <si>
    <t>ID Gaia DR2</t>
  </si>
  <si>
    <t>name_1</t>
  </si>
  <si>
    <t>RA_ICRS</t>
  </si>
  <si>
    <t>DE_ICRS</t>
  </si>
  <si>
    <t>Plx</t>
  </si>
  <si>
    <t>e_Plx</t>
  </si>
  <si>
    <t>pmRA</t>
  </si>
  <si>
    <t>e_pmRA</t>
  </si>
  <si>
    <t>pmDE</t>
  </si>
  <si>
    <t>e_pmDE</t>
  </si>
  <si>
    <t>2MASS</t>
  </si>
  <si>
    <t>J</t>
  </si>
  <si>
    <t>e_j</t>
  </si>
  <si>
    <t>H</t>
  </si>
  <si>
    <t>e_H</t>
  </si>
  <si>
    <t>K</t>
  </si>
  <si>
    <t>e_K</t>
  </si>
  <si>
    <t>Qf</t>
  </si>
  <si>
    <t>Rf</t>
  </si>
  <si>
    <t>Bf</t>
  </si>
  <si>
    <t>Xf</t>
  </si>
  <si>
    <t>Af</t>
  </si>
  <si>
    <t>source_id_combined</t>
  </si>
  <si>
    <t>name_2</t>
  </si>
  <si>
    <t>id</t>
  </si>
  <si>
    <t>source_id</t>
  </si>
  <si>
    <t>within_r_t</t>
  </si>
  <si>
    <t>probability</t>
  </si>
  <si>
    <t>ra</t>
  </si>
  <si>
    <t>ra_error</t>
  </si>
  <si>
    <t>dec</t>
  </si>
  <si>
    <t>dec_error</t>
  </si>
  <si>
    <t>l</t>
  </si>
  <si>
    <t>b</t>
  </si>
  <si>
    <t>pmra</t>
  </si>
  <si>
    <t>pmra_error</t>
  </si>
  <si>
    <t>pmdec</t>
  </si>
  <si>
    <t>pmdec_error</t>
  </si>
  <si>
    <t>parallax</t>
  </si>
  <si>
    <t>parallax_error</t>
  </si>
  <si>
    <t>pseudocolour</t>
  </si>
  <si>
    <t>pseudocolour_error</t>
  </si>
  <si>
    <t>parallax_pmra_corr</t>
  </si>
  <si>
    <t>parallax_pmdec_corr</t>
  </si>
  <si>
    <t>pmra_pmdec_corr</t>
  </si>
  <si>
    <t>parallax_pseudocolour_corr</t>
  </si>
  <si>
    <t>pmra_pseudocolour_corr</t>
  </si>
  <si>
    <t>pmdec_pseudocolour_corr</t>
  </si>
  <si>
    <t>astrometric_params_solved</t>
  </si>
  <si>
    <t>ecl_lat</t>
  </si>
  <si>
    <t>nu_eff_used_in_astrometry</t>
  </si>
  <si>
    <t>ruwe</t>
  </si>
  <si>
    <t>rybizki_fidelity_v1</t>
  </si>
  <si>
    <t>phot_g_mean_flux</t>
  </si>
  <si>
    <t>phot_g_mean_flux_error</t>
  </si>
  <si>
    <t>phot_bp_mean_flux</t>
  </si>
  <si>
    <t>phot_bp_mean_flux_error</t>
  </si>
  <si>
    <t>phot_rp_mean_flux</t>
  </si>
  <si>
    <t>phot_rp_mean_flux_error</t>
  </si>
  <si>
    <t>phot_g_mean_mag</t>
  </si>
  <si>
    <t>phot_bp_mean_mag</t>
  </si>
  <si>
    <t>phot_rp_mean_mag</t>
  </si>
  <si>
    <t>bp_rp</t>
  </si>
  <si>
    <t>bp_g</t>
  </si>
  <si>
    <t>g_rp</t>
  </si>
  <si>
    <t>radial_velocity</t>
  </si>
  <si>
    <t>radial_velocity_error</t>
  </si>
  <si>
    <t>rv_method_used</t>
  </si>
  <si>
    <t>rv_nb_transits</t>
  </si>
  <si>
    <t>rv_nb_deblended_transits</t>
  </si>
  <si>
    <t>grvs_mag</t>
  </si>
  <si>
    <t>grvs_mag_error</t>
  </si>
  <si>
    <t>grvs_mag_nb_transits</t>
  </si>
  <si>
    <t>vbroad</t>
  </si>
  <si>
    <t>vbroad_error</t>
  </si>
  <si>
    <t>vbroad_nb_transits</t>
  </si>
  <si>
    <t>phot_variable_flag</t>
  </si>
  <si>
    <t>non_single_star</t>
  </si>
  <si>
    <t>has_rvs</t>
  </si>
  <si>
    <t>r_med_geo</t>
  </si>
  <si>
    <t>r_med_photogeo</t>
  </si>
  <si>
    <t>2877047790994974080</t>
  </si>
  <si>
    <t>Gaia DR2 2877047790994974080</t>
  </si>
  <si>
    <t>Q10243</t>
  </si>
  <si>
    <t>00010809+3544479</t>
  </si>
  <si>
    <t>AAA</t>
  </si>
  <si>
    <t>Alessi_22</t>
  </si>
  <si>
    <t>NOT_AVAILABLE</t>
  </si>
  <si>
    <t>Blanco_1</t>
  </si>
  <si>
    <t>2320926178443221888</t>
  </si>
  <si>
    <t>Gaia DR2 2320926178443221888</t>
  </si>
  <si>
    <t>R8204</t>
  </si>
  <si>
    <t>00045082-2937589</t>
  </si>
  <si>
    <t>430752341826666112</t>
  </si>
  <si>
    <t>Gaia DR2 430752341826666112</t>
  </si>
  <si>
    <t>Z66</t>
  </si>
  <si>
    <t>00295985+6249149</t>
  </si>
  <si>
    <t>Theia_1851</t>
  </si>
  <si>
    <t>VARIABLE</t>
  </si>
  <si>
    <t>430758247398854912</t>
  </si>
  <si>
    <t>Gaia DR2 430758247398854912</t>
  </si>
  <si>
    <t>Z68</t>
  </si>
  <si>
    <t>00300573+6250335</t>
  </si>
  <si>
    <t>c00</t>
  </si>
  <si>
    <t>428478276900426368</t>
  </si>
  <si>
    <t>Gaia DR2 428478276900426368</t>
  </si>
  <si>
    <t>Z69</t>
  </si>
  <si>
    <t>00302464+5929544</t>
  </si>
  <si>
    <t>HSC_961</t>
  </si>
  <si>
    <t>430313980283811712</t>
  </si>
  <si>
    <t>Gaia DR2 430313980283811712</t>
  </si>
  <si>
    <t>Z74</t>
  </si>
  <si>
    <t>00324157+6148014</t>
  </si>
  <si>
    <t>King_15</t>
  </si>
  <si>
    <t>418831539835312384</t>
  </si>
  <si>
    <t>Gaia DR2 418831539835312384</t>
  </si>
  <si>
    <t>R81</t>
  </si>
  <si>
    <t>00325339+5711054</t>
  </si>
  <si>
    <t>HSC_995</t>
  </si>
  <si>
    <t>364936224316342912</t>
  </si>
  <si>
    <t>Gaia DR2 364936224316342912</t>
  </si>
  <si>
    <t>R100</t>
  </si>
  <si>
    <t>00365317+3342340</t>
  </si>
  <si>
    <t>HSC_921</t>
  </si>
  <si>
    <t>415178992264005632</t>
  </si>
  <si>
    <t>Gaia DR2 415178992264005632</t>
  </si>
  <si>
    <t>R133</t>
  </si>
  <si>
    <t>00471132+5039166</t>
  </si>
  <si>
    <t>LISC_3534</t>
  </si>
  <si>
    <t>375033078249501696</t>
  </si>
  <si>
    <t>Gaia DR2 375033078249501696</t>
  </si>
  <si>
    <t>R145</t>
  </si>
  <si>
    <t>00510999+4111526</t>
  </si>
  <si>
    <t>ccc</t>
  </si>
  <si>
    <t>HSC_979</t>
  </si>
  <si>
    <t>0ss</t>
  </si>
  <si>
    <t>AT_21</t>
  </si>
  <si>
    <t>423480584234852736</t>
  </si>
  <si>
    <t>Gaia DR2 423480584234852736</t>
  </si>
  <si>
    <t>Q4342</t>
  </si>
  <si>
    <t>01003382+5513059</t>
  </si>
  <si>
    <t>423486318006267008</t>
  </si>
  <si>
    <t>Gaia DR2 423486318006267008</t>
  </si>
  <si>
    <t>Q6448</t>
  </si>
  <si>
    <t>01003607+5521537</t>
  </si>
  <si>
    <t>423493366057379072</t>
  </si>
  <si>
    <t>SHA17252</t>
  </si>
  <si>
    <t>01003625+5531188</t>
  </si>
  <si>
    <t>cc0</t>
  </si>
  <si>
    <t>522575547156998528</t>
  </si>
  <si>
    <t>Gaia DR2 522575547156998528</t>
  </si>
  <si>
    <t>R207</t>
  </si>
  <si>
    <t>01130978+6142223</t>
  </si>
  <si>
    <t>HSC_958</t>
  </si>
  <si>
    <t>510564860094218624</t>
  </si>
  <si>
    <t>Gaia DR2 510564860094218624</t>
  </si>
  <si>
    <t>Z131</t>
  </si>
  <si>
    <t>01173454+6118010</t>
  </si>
  <si>
    <t>FSR_0534</t>
  </si>
  <si>
    <t>396587148287748736</t>
  </si>
  <si>
    <t>Gaia DR2 396587148287748736</t>
  </si>
  <si>
    <t>R246</t>
  </si>
  <si>
    <t>01280566+4352387</t>
  </si>
  <si>
    <t>HSC_1058</t>
  </si>
  <si>
    <t>400290092993766656</t>
  </si>
  <si>
    <t>Gaia DR2 400290092993766656</t>
  </si>
  <si>
    <t>Q3307</t>
  </si>
  <si>
    <t>01282232+4846436</t>
  </si>
  <si>
    <t>HSC_1029</t>
  </si>
  <si>
    <t>512374793672671872</t>
  </si>
  <si>
    <t>Gaia DR2 512374793672671872</t>
  </si>
  <si>
    <t>Z146</t>
  </si>
  <si>
    <t>01294934+6238386</t>
  </si>
  <si>
    <t>OC_0237</t>
  </si>
  <si>
    <t>509749125548519424</t>
  </si>
  <si>
    <t>Gaia DR2 509749125548519424</t>
  </si>
  <si>
    <t>R295</t>
  </si>
  <si>
    <t>01420290+6102176</t>
  </si>
  <si>
    <t>Theia_446</t>
  </si>
  <si>
    <t>509675595705653120</t>
  </si>
  <si>
    <t>Gaia DR2 509675595705653120</t>
  </si>
  <si>
    <t>Z169</t>
  </si>
  <si>
    <t>01452634+6036341</t>
  </si>
  <si>
    <t>NGC_659</t>
  </si>
  <si>
    <t>505794972494480512</t>
  </si>
  <si>
    <t>SHA13283</t>
  </si>
  <si>
    <t>01483522+5744068</t>
  </si>
  <si>
    <t>ASCC_6</t>
  </si>
  <si>
    <t>511792499184095104</t>
  </si>
  <si>
    <t>Gaia DR2 511792499184095104</t>
  </si>
  <si>
    <t>Z181</t>
  </si>
  <si>
    <t>01503021+6223263</t>
  </si>
  <si>
    <t>Berkeley_7</t>
  </si>
  <si>
    <t>NGC_752</t>
  </si>
  <si>
    <t>342855251987671040</t>
  </si>
  <si>
    <t>Gaia DR2 342855251987671040</t>
  </si>
  <si>
    <t>R355</t>
  </si>
  <si>
    <t>01571709+3726089</t>
  </si>
  <si>
    <t>345791016754361088</t>
  </si>
  <si>
    <t>Gaia DR2 345791016754361088</t>
  </si>
  <si>
    <t>R359</t>
  </si>
  <si>
    <t>01575635+4141404</t>
  </si>
  <si>
    <t>508046222551900544</t>
  </si>
  <si>
    <t>Gaia DR2 508046222551900544</t>
  </si>
  <si>
    <t>Z202</t>
  </si>
  <si>
    <t>01592188+6043225</t>
  </si>
  <si>
    <t>0s0</t>
  </si>
  <si>
    <t>HSC_1063</t>
  </si>
  <si>
    <t>Stock_2</t>
  </si>
  <si>
    <t>456330590054201984</t>
  </si>
  <si>
    <t>Gaia DR2 456330590054201984</t>
  </si>
  <si>
    <t>Q45</t>
  </si>
  <si>
    <t>02043257+5422033</t>
  </si>
  <si>
    <t>Patchick_12</t>
  </si>
  <si>
    <t>507532338299505920</t>
  </si>
  <si>
    <t>Gaia DR2 507532338299505920</t>
  </si>
  <si>
    <t>R401</t>
  </si>
  <si>
    <t>02100946+6019299</t>
  </si>
  <si>
    <t>00c</t>
  </si>
  <si>
    <t>4936685751336237056</t>
  </si>
  <si>
    <t>Gaia DR2 4936685751335824896</t>
  </si>
  <si>
    <t>R426</t>
  </si>
  <si>
    <t>02163059-5130437</t>
  </si>
  <si>
    <t>DDD</t>
  </si>
  <si>
    <t>d00</t>
  </si>
  <si>
    <t>beta_Tuc_Group</t>
  </si>
  <si>
    <t>458374135501713280</t>
  </si>
  <si>
    <t>Gaia DR2 458374135501713280</t>
  </si>
  <si>
    <t>Z227</t>
  </si>
  <si>
    <t>02193201+5707184</t>
  </si>
  <si>
    <t>AAU</t>
  </si>
  <si>
    <t>0c0</t>
  </si>
  <si>
    <t>NGC_869</t>
  </si>
  <si>
    <t>NGC_1039</t>
  </si>
  <si>
    <t>337165829070036608</t>
  </si>
  <si>
    <t>Gaia DR2 337165829070036608</t>
  </si>
  <si>
    <t>R498</t>
  </si>
  <si>
    <t>02415674+4247233</t>
  </si>
  <si>
    <t>337165932149250176</t>
  </si>
  <si>
    <t>Gaia DR2 337165932149250176</t>
  </si>
  <si>
    <t>R499</t>
  </si>
  <si>
    <t>02415843+4247306</t>
  </si>
  <si>
    <t>337152875448699392</t>
  </si>
  <si>
    <t>Gaia DR2 337152875448699392</t>
  </si>
  <si>
    <t>R502</t>
  </si>
  <si>
    <t>02421315+4241574</t>
  </si>
  <si>
    <t>335146575966201088</t>
  </si>
  <si>
    <t>Gaia DR2 335146575966201088</t>
  </si>
  <si>
    <t>R506</t>
  </si>
  <si>
    <t>02422843+4015210</t>
  </si>
  <si>
    <t>UPK_303</t>
  </si>
  <si>
    <t>337099617854498688</t>
  </si>
  <si>
    <t>Gaia DR2 337099617854498688</t>
  </si>
  <si>
    <t>Q1639</t>
  </si>
  <si>
    <t>02424612+4227521</t>
  </si>
  <si>
    <t>465677950723990656</t>
  </si>
  <si>
    <t>Gaia DR2 465677950723990656</t>
  </si>
  <si>
    <t>C39</t>
  </si>
  <si>
    <t>02431092+6135575</t>
  </si>
  <si>
    <t>NGC_1027</t>
  </si>
  <si>
    <t>337182253025154176</t>
  </si>
  <si>
    <t>SHA16288</t>
  </si>
  <si>
    <t>02431565+4257084</t>
  </si>
  <si>
    <t>453660048109361280</t>
  </si>
  <si>
    <t>Gaia DR2 453660048109361280</t>
  </si>
  <si>
    <t>Q10374</t>
  </si>
  <si>
    <t>02540536+5513263</t>
  </si>
  <si>
    <t>Theia_862</t>
  </si>
  <si>
    <t>434554487386834560</t>
  </si>
  <si>
    <t>SHA11503</t>
  </si>
  <si>
    <t>02581447+4725081</t>
  </si>
  <si>
    <t>UPK_296</t>
  </si>
  <si>
    <t>5185973830812212608</t>
  </si>
  <si>
    <t>Gaia DR2 5185973830812212608</t>
  </si>
  <si>
    <t>R553</t>
  </si>
  <si>
    <t>02583971-0412314</t>
  </si>
  <si>
    <t>HSC_1448</t>
  </si>
  <si>
    <t>462979302507491968</t>
  </si>
  <si>
    <t>Gaia DR2 462979302507491968</t>
  </si>
  <si>
    <t>R572</t>
  </si>
  <si>
    <t>03092422+6026226</t>
  </si>
  <si>
    <t>Theia_638</t>
  </si>
  <si>
    <t>466807389678986880</t>
  </si>
  <si>
    <t>Gaia DR2 466807389678986880</t>
  </si>
  <si>
    <t>C57</t>
  </si>
  <si>
    <t>03112102+6310394</t>
  </si>
  <si>
    <t>Trumpler_3</t>
  </si>
  <si>
    <t>Melotte_20</t>
  </si>
  <si>
    <t>435140149130984320</t>
  </si>
  <si>
    <t>Gaia DR2 435140149130984320</t>
  </si>
  <si>
    <t>Q1640</t>
  </si>
  <si>
    <t>03131901+4747453</t>
  </si>
  <si>
    <t>COIN-Gaia_9</t>
  </si>
  <si>
    <t>139218616121308288</t>
  </si>
  <si>
    <t>Gaia DR2 139218616121308288</t>
  </si>
  <si>
    <t>Q4810</t>
  </si>
  <si>
    <t>03143607+3658068</t>
  </si>
  <si>
    <t>Alessi-Teutsch_9</t>
  </si>
  <si>
    <t>434875785302958976</t>
  </si>
  <si>
    <t>SHA17713</t>
  </si>
  <si>
    <t>03151463+4710439</t>
  </si>
  <si>
    <t>NGC_1245</t>
  </si>
  <si>
    <t>138253627165829888</t>
  </si>
  <si>
    <t>Gaia DR2 138253627165829888</t>
  </si>
  <si>
    <t>Q3260</t>
  </si>
  <si>
    <t>03155637+3542299</t>
  </si>
  <si>
    <t>243185278842565376</t>
  </si>
  <si>
    <t>Gaia DR2 243185278842565376</t>
  </si>
  <si>
    <t>R625</t>
  </si>
  <si>
    <t>03245209+4754544</t>
  </si>
  <si>
    <t>249199882330077312</t>
  </si>
  <si>
    <t>Gaia DR2 249199882330077312</t>
  </si>
  <si>
    <t>R627</t>
  </si>
  <si>
    <t>03261060+4813182</t>
  </si>
  <si>
    <t>121406905707934464</t>
  </si>
  <si>
    <t>SHI261</t>
  </si>
  <si>
    <t>03291977+3124572</t>
  </si>
  <si>
    <t>NGC_1333</t>
  </si>
  <si>
    <t>443209293166008448</t>
  </si>
  <si>
    <t>Gaia DR2 443209293166008448</t>
  </si>
  <si>
    <t>Z291</t>
  </si>
  <si>
    <t>03322315+5228403</t>
  </si>
  <si>
    <t>Czernik_16</t>
  </si>
  <si>
    <t>442266805542755456</t>
  </si>
  <si>
    <t>SHI271</t>
  </si>
  <si>
    <t>03324587+5133105</t>
  </si>
  <si>
    <t>HSC_1177</t>
  </si>
  <si>
    <t>442244845370098816</t>
  </si>
  <si>
    <t>Gaia DR2 442244845370098816</t>
  </si>
  <si>
    <t>Q5905</t>
  </si>
  <si>
    <t>03335025+5115596</t>
  </si>
  <si>
    <t>HSC_1179</t>
  </si>
  <si>
    <t>0d0</t>
  </si>
  <si>
    <t>248229528957381248</t>
  </si>
  <si>
    <t>Gaia DR2 248229528957381248</t>
  </si>
  <si>
    <t>R677</t>
  </si>
  <si>
    <t>03381557+4734372</t>
  </si>
  <si>
    <t>68306099020642432</t>
  </si>
  <si>
    <t>Gaia DR2 68306099020642432</t>
  </si>
  <si>
    <t>R709</t>
  </si>
  <si>
    <t>03440026+2433250</t>
  </si>
  <si>
    <t>Melotte_22</t>
  </si>
  <si>
    <t>72049489436410752</t>
  </si>
  <si>
    <t>Gaia DR2 72049489436410752</t>
  </si>
  <si>
    <t>L140</t>
  </si>
  <si>
    <t>03451432+2943355</t>
  </si>
  <si>
    <t>Alessi-Teutsch_10</t>
  </si>
  <si>
    <t>216648703146774016</t>
  </si>
  <si>
    <t>Gaia DR2 216648703146774016</t>
  </si>
  <si>
    <t>R720</t>
  </si>
  <si>
    <t>03454789+3200585</t>
  </si>
  <si>
    <t>IC_348</t>
  </si>
  <si>
    <t>65283232316451328</t>
  </si>
  <si>
    <t>Gaia DR2 65283232318680704</t>
  </si>
  <si>
    <t>R727</t>
  </si>
  <si>
    <t>03454960+2422037</t>
  </si>
  <si>
    <t>DEE</t>
  </si>
  <si>
    <t>66715273197982848</t>
  </si>
  <si>
    <t>Gaia DR2 66715273197982848</t>
  </si>
  <si>
    <t>R735</t>
  </si>
  <si>
    <t>03471935+2408208</t>
  </si>
  <si>
    <t>65207709611941376</t>
  </si>
  <si>
    <t>Gaia DR2 65207709611941376</t>
  </si>
  <si>
    <t>R737</t>
  </si>
  <si>
    <t>03472440+2354529</t>
  </si>
  <si>
    <t>ddd</t>
  </si>
  <si>
    <t>64933759417769984</t>
  </si>
  <si>
    <t>Gaia DR2 64933759417769984</t>
  </si>
  <si>
    <t>R743</t>
  </si>
  <si>
    <t>03484389+2315354</t>
  </si>
  <si>
    <t>64929391436043264</t>
  </si>
  <si>
    <t>Gaia DR2 64929391436043264</t>
  </si>
  <si>
    <t>R749</t>
  </si>
  <si>
    <t>03494092+2320298</t>
  </si>
  <si>
    <t>66507469798631808</t>
  </si>
  <si>
    <t>Gaia DR2 66507469798631808</t>
  </si>
  <si>
    <t>R751</t>
  </si>
  <si>
    <t>03495805+2350554</t>
  </si>
  <si>
    <t>251943988474735872</t>
  </si>
  <si>
    <t>SHI340</t>
  </si>
  <si>
    <t>03521828+5228174</t>
  </si>
  <si>
    <t>Teutsch_194</t>
  </si>
  <si>
    <t>218807078833972224</t>
  </si>
  <si>
    <t>Gaia DR2 218807078833972224</t>
  </si>
  <si>
    <t>R762</t>
  </si>
  <si>
    <t>03522472+3427488</t>
  </si>
  <si>
    <t>HSC_1262</t>
  </si>
  <si>
    <t>219692151335240576</t>
  </si>
  <si>
    <t>Gaia DR2 219692151335240576</t>
  </si>
  <si>
    <t>R770</t>
  </si>
  <si>
    <t>03533250+3503361</t>
  </si>
  <si>
    <t>244283209928155648</t>
  </si>
  <si>
    <t>Gaia DR2 244283209928155648</t>
  </si>
  <si>
    <t>Q3051</t>
  </si>
  <si>
    <t>03533855+4601341</t>
  </si>
  <si>
    <t>Teutsch_176</t>
  </si>
  <si>
    <t>476268957813243136</t>
  </si>
  <si>
    <t>Gaia DR2 476268957813243136</t>
  </si>
  <si>
    <t>R813</t>
  </si>
  <si>
    <t>04074082+6215406</t>
  </si>
  <si>
    <t>ss0</t>
  </si>
  <si>
    <t>NGC_1502</t>
  </si>
  <si>
    <t>45567820600586240</t>
  </si>
  <si>
    <t>Gaia DR2 45567820600586240</t>
  </si>
  <si>
    <t>R828</t>
  </si>
  <si>
    <t>04075466+1631500</t>
  </si>
  <si>
    <t>HSC_1288</t>
  </si>
  <si>
    <t>275061735847138048</t>
  </si>
  <si>
    <t>SHI411</t>
  </si>
  <si>
    <t>04091601+5253484</t>
  </si>
  <si>
    <t>CWNU_2049</t>
  </si>
  <si>
    <t>52744642232957184</t>
  </si>
  <si>
    <t>Gaia DR2 52744642232957184</t>
  </si>
  <si>
    <t>Q2068</t>
  </si>
  <si>
    <t>04105087+2212488</t>
  </si>
  <si>
    <t>HSC_1346</t>
  </si>
  <si>
    <t>170829648434312960</t>
  </si>
  <si>
    <t>Gaia DR2 170829648434312960</t>
  </si>
  <si>
    <t>Q2765</t>
  </si>
  <si>
    <t>04111916+3430128</t>
  </si>
  <si>
    <t>UBC_4</t>
  </si>
  <si>
    <t>NGC_1528</t>
  </si>
  <si>
    <t>225759497014865152</t>
  </si>
  <si>
    <t>SHA11132</t>
  </si>
  <si>
    <t>04133635+3736573</t>
  </si>
  <si>
    <t>HSC_1271</t>
  </si>
  <si>
    <t>246499580550740992</t>
  </si>
  <si>
    <t>Gaia DR2 246499580550740992</t>
  </si>
  <si>
    <t>Q8419</t>
  </si>
  <si>
    <t>04135885+4908457</t>
  </si>
  <si>
    <t>HSC_1213</t>
  </si>
  <si>
    <t>271667474733308288</t>
  </si>
  <si>
    <t>SHA20335</t>
  </si>
  <si>
    <t>04150748+5106217</t>
  </si>
  <si>
    <t>271675270091583232</t>
  </si>
  <si>
    <t>SHA16763</t>
  </si>
  <si>
    <t>04152103+5121270</t>
  </si>
  <si>
    <t>271669914274685312</t>
  </si>
  <si>
    <t>Gaia DR2 271669914274685312</t>
  </si>
  <si>
    <t>L199</t>
  </si>
  <si>
    <t>04153028+5113058</t>
  </si>
  <si>
    <t>271765228187699328</t>
  </si>
  <si>
    <t>Gaia DR2 271765228187699328</t>
  </si>
  <si>
    <t>L201</t>
  </si>
  <si>
    <t>04160769+5119555</t>
  </si>
  <si>
    <t>CWNU_1140</t>
  </si>
  <si>
    <t>271554358174335744</t>
  </si>
  <si>
    <t>SHA20458</t>
  </si>
  <si>
    <t>04165904+5057047</t>
  </si>
  <si>
    <t>233819226486238976</t>
  </si>
  <si>
    <t>Gaia DR2 233819226486238976</t>
  </si>
  <si>
    <t>Q5024</t>
  </si>
  <si>
    <t>04175661+4629314</t>
  </si>
  <si>
    <t>UBC_54</t>
  </si>
  <si>
    <t>233778097879472768</t>
  </si>
  <si>
    <t>Gaia DR2 233778097879472768</t>
  </si>
  <si>
    <t>Q5811</t>
  </si>
  <si>
    <t>04180828+4615008</t>
  </si>
  <si>
    <t>EEA</t>
  </si>
  <si>
    <t>Melotte_25</t>
  </si>
  <si>
    <t>270665540461150592</t>
  </si>
  <si>
    <t>SHA13315</t>
  </si>
  <si>
    <t>04211037+5011338</t>
  </si>
  <si>
    <t>NGC_1545</t>
  </si>
  <si>
    <t>3311000119668435200</t>
  </si>
  <si>
    <t>Gaia DR2 3311000119668435200</t>
  </si>
  <si>
    <t>R890</t>
  </si>
  <si>
    <t>04220349+1404379</t>
  </si>
  <si>
    <t>EAA</t>
  </si>
  <si>
    <t>3313842529024545664</t>
  </si>
  <si>
    <t>Gaia DR2 3313842529024545664</t>
  </si>
  <si>
    <t>R894</t>
  </si>
  <si>
    <t>04232504+1646382</t>
  </si>
  <si>
    <t>229594971530961024</t>
  </si>
  <si>
    <t>Gaia DR2 229594971530961024</t>
  </si>
  <si>
    <t>Z338</t>
  </si>
  <si>
    <t>04245594+4419347</t>
  </si>
  <si>
    <t>UBC_1263</t>
  </si>
  <si>
    <t>3314063977537054208</t>
  </si>
  <si>
    <t>Gaia DR2 3314063977537054208</t>
  </si>
  <si>
    <t>R901</t>
  </si>
  <si>
    <t>04252936+1755404</t>
  </si>
  <si>
    <t>DDA</t>
  </si>
  <si>
    <t>4839725112282144640</t>
  </si>
  <si>
    <t>Gaia DR2 4839725112281737472</t>
  </si>
  <si>
    <t>R919</t>
  </si>
  <si>
    <t>04280202-4245140</t>
  </si>
  <si>
    <t>HSC_1986</t>
  </si>
  <si>
    <t>3312744219988782720</t>
  </si>
  <si>
    <t>Gaia DR2 3312744219987686144</t>
  </si>
  <si>
    <t>R909</t>
  </si>
  <si>
    <t>04283971+1552151</t>
  </si>
  <si>
    <t>CCD</t>
  </si>
  <si>
    <t>3307650109600736000</t>
  </si>
  <si>
    <t>Gaia DR2 3307650109600736000</t>
  </si>
  <si>
    <t>R912</t>
  </si>
  <si>
    <t>04285014+1302510</t>
  </si>
  <si>
    <t>CCA</t>
  </si>
  <si>
    <t>253436747311206528</t>
  </si>
  <si>
    <t>Gaia DR2 253436747311206528</t>
  </si>
  <si>
    <t>Z347</t>
  </si>
  <si>
    <t>04290637+4424292</t>
  </si>
  <si>
    <t>UBC_1264</t>
  </si>
  <si>
    <t>256872583705407616</t>
  </si>
  <si>
    <t>SHA13551</t>
  </si>
  <si>
    <t>04291264+4613031</t>
  </si>
  <si>
    <t>FoF_2139</t>
  </si>
  <si>
    <t>3312849326428424704</t>
  </si>
  <si>
    <t>Gaia DR2 3312849326426255616</t>
  </si>
  <si>
    <t>R918</t>
  </si>
  <si>
    <t>04303362+1611383</t>
  </si>
  <si>
    <t>DCE</t>
  </si>
  <si>
    <t>3312628358950130176</t>
  </si>
  <si>
    <t>Gaia DR2 3312628358950130176</t>
  </si>
  <si>
    <t>R920</t>
  </si>
  <si>
    <t>04303886+1541309</t>
  </si>
  <si>
    <t>DEA</t>
  </si>
  <si>
    <t>203866292062876416</t>
  </si>
  <si>
    <t>Gaia DR2 203866292062876416</t>
  </si>
  <si>
    <t>Q3918</t>
  </si>
  <si>
    <t>04335492+4054482</t>
  </si>
  <si>
    <t>HSC_1314</t>
  </si>
  <si>
    <t>257301977356949760</t>
  </si>
  <si>
    <t>Gaia DR2 257301977356949760</t>
  </si>
  <si>
    <t>Z358</t>
  </si>
  <si>
    <t>04344343+4715349</t>
  </si>
  <si>
    <t>sss</t>
  </si>
  <si>
    <t>HSC_1246</t>
  </si>
  <si>
    <t>Alessi_2</t>
  </si>
  <si>
    <t>3306483944378137088</t>
  </si>
  <si>
    <t>Gaia DR2 3306483944376792832</t>
  </si>
  <si>
    <t>R939</t>
  </si>
  <si>
    <t>04380945+1230388</t>
  </si>
  <si>
    <t>NGC_1647</t>
  </si>
  <si>
    <t>203518472730004864</t>
  </si>
  <si>
    <t>Gaia DR2 203518472730004864</t>
  </si>
  <si>
    <t>Z373</t>
  </si>
  <si>
    <t>04451636+4127016</t>
  </si>
  <si>
    <t>FSR_0723</t>
  </si>
  <si>
    <t>3410105631029990400</t>
  </si>
  <si>
    <t>Gaia DR2 3410105631029990400</t>
  </si>
  <si>
    <t>C85</t>
  </si>
  <si>
    <t>04451797+1912411</t>
  </si>
  <si>
    <t>274241362732108672</t>
  </si>
  <si>
    <t>SHA13333</t>
  </si>
  <si>
    <t>04452509+5504593</t>
  </si>
  <si>
    <t>203356054246421248</t>
  </si>
  <si>
    <t>SHA20078</t>
  </si>
  <si>
    <t>04455353+4130091</t>
  </si>
  <si>
    <t>154335633988977280</t>
  </si>
  <si>
    <t>Gaia DR2 154335633988977280</t>
  </si>
  <si>
    <t>Q10265</t>
  </si>
  <si>
    <t>04455703+2643238</t>
  </si>
  <si>
    <t>CWNU_52</t>
  </si>
  <si>
    <t>274449853326037120</t>
  </si>
  <si>
    <t>Gaia DR2 274449853326037120</t>
  </si>
  <si>
    <t>Q4679</t>
  </si>
  <si>
    <t>04461876+5529500</t>
  </si>
  <si>
    <t>274242634040878336</t>
  </si>
  <si>
    <t>Gaia DR2 274242634040878336</t>
  </si>
  <si>
    <t>Q5429</t>
  </si>
  <si>
    <t>04463647+5510462</t>
  </si>
  <si>
    <t>Theia_1040</t>
  </si>
  <si>
    <t>274284342463700864</t>
  </si>
  <si>
    <t>Gaia DR2 274284342463700864</t>
  </si>
  <si>
    <t>Q4557</t>
  </si>
  <si>
    <t>04470014+5527001</t>
  </si>
  <si>
    <t>260640094657119104</t>
  </si>
  <si>
    <t>SHA20477</t>
  </si>
  <si>
    <t>04480602+5236227</t>
  </si>
  <si>
    <t>Teutsch_J0450.9+5209</t>
  </si>
  <si>
    <t>3294768373105579904</t>
  </si>
  <si>
    <t>SHA14011</t>
  </si>
  <si>
    <t>04481512+1100337</t>
  </si>
  <si>
    <t>NGC_1662</t>
  </si>
  <si>
    <t>3294750261225993600</t>
  </si>
  <si>
    <t>Gaia DR2 3294750261225993600</t>
  </si>
  <si>
    <t>R981</t>
  </si>
  <si>
    <t>04484139+1052022</t>
  </si>
  <si>
    <t>260999016486018944</t>
  </si>
  <si>
    <t>SHA15619</t>
  </si>
  <si>
    <t>04485325+5231033</t>
  </si>
  <si>
    <t>3294744905404303616</t>
  </si>
  <si>
    <t>Gaia DR2 3294744905404303616</t>
  </si>
  <si>
    <t>Q806</t>
  </si>
  <si>
    <t>04485369+1042421</t>
  </si>
  <si>
    <t>203445144752739968</t>
  </si>
  <si>
    <t>SHA19463</t>
  </si>
  <si>
    <t>04485496+4139175</t>
  </si>
  <si>
    <t>ASCC_12</t>
  </si>
  <si>
    <t>3294776344564853888</t>
  </si>
  <si>
    <t>Gaia DR2 3294776344564853888</t>
  </si>
  <si>
    <t>R985</t>
  </si>
  <si>
    <t>04492666+1059180</t>
  </si>
  <si>
    <t>206064735502854528</t>
  </si>
  <si>
    <t>SHA14229</t>
  </si>
  <si>
    <t>04505279+4354304</t>
  </si>
  <si>
    <t>NGC_1664</t>
  </si>
  <si>
    <t>206042710912025600</t>
  </si>
  <si>
    <t>Gaia DR2 206042710910718976</t>
  </si>
  <si>
    <t>Q7553</t>
  </si>
  <si>
    <t>04511038+4335456</t>
  </si>
  <si>
    <t>206054530660543744</t>
  </si>
  <si>
    <t>Gaia DR2 206054530660543744</t>
  </si>
  <si>
    <t>Q2729</t>
  </si>
  <si>
    <t>04513925+4349134</t>
  </si>
  <si>
    <t>273463217735731712</t>
  </si>
  <si>
    <t>Gaia DR2 273463217735731712</t>
  </si>
  <si>
    <t>Q8448</t>
  </si>
  <si>
    <t>04535978+5438054</t>
  </si>
  <si>
    <t>3413337954697109632</t>
  </si>
  <si>
    <t>SHA19150</t>
  </si>
  <si>
    <t>04550449+2309222</t>
  </si>
  <si>
    <t>HSC_1400</t>
  </si>
  <si>
    <t>3186573508353330816</t>
  </si>
  <si>
    <t>Gaia DR2 3186573508353330816</t>
  </si>
  <si>
    <t>R1008</t>
  </si>
  <si>
    <t>04554560-0753376</t>
  </si>
  <si>
    <t>CWNU_1010</t>
  </si>
  <si>
    <t>206299683094193024</t>
  </si>
  <si>
    <t>Gaia DR2 206299683094193024</t>
  </si>
  <si>
    <t>Q3070</t>
  </si>
  <si>
    <t>04581852+4522095</t>
  </si>
  <si>
    <t>Theia_560</t>
  </si>
  <si>
    <t>198787171115376768</t>
  </si>
  <si>
    <t>SHI671</t>
  </si>
  <si>
    <t>04595243+3810436</t>
  </si>
  <si>
    <t>FSR_0744</t>
  </si>
  <si>
    <t>201683108647509760</t>
  </si>
  <si>
    <t>SHI672</t>
  </si>
  <si>
    <t>05003988+4116122</t>
  </si>
  <si>
    <t>SAI_40</t>
  </si>
  <si>
    <t>Theia_754</t>
  </si>
  <si>
    <t>3408356823426209664</t>
  </si>
  <si>
    <t>Gaia DR2 3408356823426209664</t>
  </si>
  <si>
    <t>Q382</t>
  </si>
  <si>
    <t>05015871+1946327</t>
  </si>
  <si>
    <t>OC_0298</t>
  </si>
  <si>
    <t>3418665122894918016</t>
  </si>
  <si>
    <t>SHI690</t>
  </si>
  <si>
    <t>05041912+2336217</t>
  </si>
  <si>
    <t>NGC_1758</t>
  </si>
  <si>
    <t>266079374381737344</t>
  </si>
  <si>
    <t>SHI693</t>
  </si>
  <si>
    <t>05044473+5251186</t>
  </si>
  <si>
    <t>UAA</t>
  </si>
  <si>
    <t>0cc</t>
  </si>
  <si>
    <t>NGC_1708</t>
  </si>
  <si>
    <t>3418695874860692736</t>
  </si>
  <si>
    <t>SHA14351</t>
  </si>
  <si>
    <t>05044483+2351078</t>
  </si>
  <si>
    <t>3418477346924711424</t>
  </si>
  <si>
    <t>SHA14906</t>
  </si>
  <si>
    <t>05050045+2332098</t>
  </si>
  <si>
    <t>280808019831595008</t>
  </si>
  <si>
    <t>Gaia DR2 280808019831595008</t>
  </si>
  <si>
    <t>Q4826</t>
  </si>
  <si>
    <t>05062928+5753406</t>
  </si>
  <si>
    <t>HSC_1142</t>
  </si>
  <si>
    <t>201045980314029184</t>
  </si>
  <si>
    <t>Gaia DR2 201045980314029184</t>
  </si>
  <si>
    <t>L283</t>
  </si>
  <si>
    <t>05081324+4045132</t>
  </si>
  <si>
    <t>UPK_347</t>
  </si>
  <si>
    <t>200979940900703744</t>
  </si>
  <si>
    <t>Gaia DR2 200979940900703744</t>
  </si>
  <si>
    <t>Q7523</t>
  </si>
  <si>
    <t>05092485+4028032</t>
  </si>
  <si>
    <t>CWNU_1807</t>
  </si>
  <si>
    <t>188488762954006016</t>
  </si>
  <si>
    <t>SHA16003</t>
  </si>
  <si>
    <t>05102980+3916371</t>
  </si>
  <si>
    <t>COIN-Gaia_14</t>
  </si>
  <si>
    <t>202582307298898304</t>
  </si>
  <si>
    <t>SHI731</t>
  </si>
  <si>
    <t>05105869+4419282</t>
  </si>
  <si>
    <t>ASCC_13</t>
  </si>
  <si>
    <t>185682744859022976</t>
  </si>
  <si>
    <t>SHI732</t>
  </si>
  <si>
    <t>05105970+3627281</t>
  </si>
  <si>
    <t>HXHWL_49</t>
  </si>
  <si>
    <t>3394755486633539584</t>
  </si>
  <si>
    <t>Gaia DR2 3394755486633539584</t>
  </si>
  <si>
    <t>Q2487</t>
  </si>
  <si>
    <t>05121661+1641030</t>
  </si>
  <si>
    <t>NGC_1817</t>
  </si>
  <si>
    <t>3394759094406004480</t>
  </si>
  <si>
    <t>SHA16960</t>
  </si>
  <si>
    <t>05122355+1648564</t>
  </si>
  <si>
    <t>COIN-Gaia_13</t>
  </si>
  <si>
    <t>4658812053194570240</t>
  </si>
  <si>
    <t>Gaia DR2 4658812053194570240</t>
  </si>
  <si>
    <t>R1177</t>
  </si>
  <si>
    <t>05164465-6732368</t>
  </si>
  <si>
    <t>NGC_1901</t>
  </si>
  <si>
    <t>195096316740023552</t>
  </si>
  <si>
    <t>SHA14592</t>
  </si>
  <si>
    <t>05173607+4141045</t>
  </si>
  <si>
    <t>COIN-Gaia_12</t>
  </si>
  <si>
    <t>3241266270439474048</t>
  </si>
  <si>
    <t>Gaia DR2 3241266270439474048</t>
  </si>
  <si>
    <t>R1121</t>
  </si>
  <si>
    <t>05173894+0709029</t>
  </si>
  <si>
    <t>OC_0322</t>
  </si>
  <si>
    <t>4658714677689040640</t>
  </si>
  <si>
    <t>Gaia DR2 4658714677689040640</t>
  </si>
  <si>
    <t>R1189</t>
  </si>
  <si>
    <t>05180208-6821195</t>
  </si>
  <si>
    <t>187093929376637696</t>
  </si>
  <si>
    <t>Gaia DR2 187093929376637696</t>
  </si>
  <si>
    <t>Q6672</t>
  </si>
  <si>
    <t>05183927+3706076</t>
  </si>
  <si>
    <t>Theia_387</t>
  </si>
  <si>
    <t>4658761887972710144</t>
  </si>
  <si>
    <t>Gaia DR2 4658761887972710144</t>
  </si>
  <si>
    <t>R1202</t>
  </si>
  <si>
    <t>05184461-6739341</t>
  </si>
  <si>
    <t>187964609445409536</t>
  </si>
  <si>
    <t>Gaia DR2 187964609445409536</t>
  </si>
  <si>
    <t>L311</t>
  </si>
  <si>
    <t>05195620+3921187</t>
  </si>
  <si>
    <t>NGC_1857</t>
  </si>
  <si>
    <t>187964708227242240</t>
  </si>
  <si>
    <t>Gaia DR2 187964708227242240</t>
  </si>
  <si>
    <t>Z435</t>
  </si>
  <si>
    <t>05200815+3922569</t>
  </si>
  <si>
    <t>183633804939546368</t>
  </si>
  <si>
    <t>Gaia DR2 183633804939546368</t>
  </si>
  <si>
    <t>L314</t>
  </si>
  <si>
    <t>05201652+3513017</t>
  </si>
  <si>
    <t>EEE</t>
  </si>
  <si>
    <t>ASCC_14</t>
  </si>
  <si>
    <t>3446809631267385344</t>
  </si>
  <si>
    <t>Gaia DR2 3446809631267385344</t>
  </si>
  <si>
    <t>Q332</t>
  </si>
  <si>
    <t>05202601+3015050</t>
  </si>
  <si>
    <t>UBC_614</t>
  </si>
  <si>
    <t>3446802621883768576</t>
  </si>
  <si>
    <t>Gaia DR2 3446802621883768576</t>
  </si>
  <si>
    <t>R1140</t>
  </si>
  <si>
    <t>05205418+3005467</t>
  </si>
  <si>
    <t>NGC_1896</t>
  </si>
  <si>
    <t>3241366600876726784</t>
  </si>
  <si>
    <t>Gaia DR2 3241366600876726784</t>
  </si>
  <si>
    <t>Q9955</t>
  </si>
  <si>
    <t>05213398+0739240</t>
  </si>
  <si>
    <t>BAA</t>
  </si>
  <si>
    <t>181171272552565376</t>
  </si>
  <si>
    <t>Gaia DR2 181171272552565376</t>
  </si>
  <si>
    <t>Q8270</t>
  </si>
  <si>
    <t>05215576+3322422</t>
  </si>
  <si>
    <t>HXWHB_8</t>
  </si>
  <si>
    <t>3014986300704795520</t>
  </si>
  <si>
    <t>Gaia DR2 3014986300704795520</t>
  </si>
  <si>
    <t>R1199</t>
  </si>
  <si>
    <t>05234363-0817224</t>
  </si>
  <si>
    <t>CWNU_1057</t>
  </si>
  <si>
    <t>3234302311683109120</t>
  </si>
  <si>
    <t>Gaia DR2 3234302311683109120</t>
  </si>
  <si>
    <t>R1194</t>
  </si>
  <si>
    <t>05235036+0204557</t>
  </si>
  <si>
    <t>Briceno_1</t>
  </si>
  <si>
    <t>182707943131604224</t>
  </si>
  <si>
    <t>Gaia DR2 182707943131604224</t>
  </si>
  <si>
    <t>Z445</t>
  </si>
  <si>
    <t>05235116+3406383</t>
  </si>
  <si>
    <t>Gulliver_53</t>
  </si>
  <si>
    <t>Collinder_69</t>
  </si>
  <si>
    <t>182519243748537344</t>
  </si>
  <si>
    <t>Gaia DR2 182519243748537344</t>
  </si>
  <si>
    <t>Q1079</t>
  </si>
  <si>
    <t>05252834+3343527</t>
  </si>
  <si>
    <t>Gulliver_54</t>
  </si>
  <si>
    <t>212627784827385984</t>
  </si>
  <si>
    <t>Gaia DR2 212627784827385984</t>
  </si>
  <si>
    <t>Q5895</t>
  </si>
  <si>
    <t>05254068+4829147</t>
  </si>
  <si>
    <t>HSC_1330</t>
  </si>
  <si>
    <t>3446957305127623680</t>
  </si>
  <si>
    <t>Gaia DR2 3446957305127623680</t>
  </si>
  <si>
    <t>R1233</t>
  </si>
  <si>
    <t>05262882+3021408</t>
  </si>
  <si>
    <t>Theia_780</t>
  </si>
  <si>
    <t>183262612388074496</t>
  </si>
  <si>
    <t>Gaia DR2 183262612388074496</t>
  </si>
  <si>
    <t>L341</t>
  </si>
  <si>
    <t>05280013+3516440</t>
  </si>
  <si>
    <t>NGC_1907</t>
  </si>
  <si>
    <t>3448993635021179008</t>
  </si>
  <si>
    <t>SHI901</t>
  </si>
  <si>
    <t>05280725+3243304</t>
  </si>
  <si>
    <t>HXHWL_53</t>
  </si>
  <si>
    <t>182616172571982208</t>
  </si>
  <si>
    <t>Gaia DR2 182616168272317824</t>
  </si>
  <si>
    <t>R1254</t>
  </si>
  <si>
    <t>05281780+3407116</t>
  </si>
  <si>
    <t>COIN-Gaia_19</t>
  </si>
  <si>
    <t>182623319396154496</t>
  </si>
  <si>
    <t>Gaia DR2 182623319396154496</t>
  </si>
  <si>
    <t>R1259</t>
  </si>
  <si>
    <t>05283010+3420091</t>
  </si>
  <si>
    <t>182660324835122048</t>
  </si>
  <si>
    <t>Gaia DR2 182660324835122048</t>
  </si>
  <si>
    <t>Q7839</t>
  </si>
  <si>
    <t>05283162+3428585</t>
  </si>
  <si>
    <t>183364145417644160</t>
  </si>
  <si>
    <t>Gaia DR2 183364145417644160</t>
  </si>
  <si>
    <t>Q335</t>
  </si>
  <si>
    <t>05283705+3558370</t>
  </si>
  <si>
    <t>NGC_1912</t>
  </si>
  <si>
    <t>183365970780899072</t>
  </si>
  <si>
    <t>Gaia DR2 183365970780899072</t>
  </si>
  <si>
    <t>Q6824</t>
  </si>
  <si>
    <t>05284164+3601131</t>
  </si>
  <si>
    <t>183346931186059776</t>
  </si>
  <si>
    <t>SHA17491</t>
  </si>
  <si>
    <t>05285068+3545243</t>
  </si>
  <si>
    <t>182618646471746176</t>
  </si>
  <si>
    <t>SHA19540</t>
  </si>
  <si>
    <t>05285672+3413330</t>
  </si>
  <si>
    <t>183300682978217728</t>
  </si>
  <si>
    <t>Gaia DR2 183300682978217728</t>
  </si>
  <si>
    <t>Q6501</t>
  </si>
  <si>
    <t>05293736+3544438</t>
  </si>
  <si>
    <t>190596565402626560</t>
  </si>
  <si>
    <t>SHI929</t>
  </si>
  <si>
    <t>05305677+3827316</t>
  </si>
  <si>
    <t>Theia_415</t>
  </si>
  <si>
    <t>Renou_23</t>
  </si>
  <si>
    <t>195557660649524096</t>
  </si>
  <si>
    <t>SHA11937</t>
  </si>
  <si>
    <t>05322852+4312403</t>
  </si>
  <si>
    <t>HSC_1303</t>
  </si>
  <si>
    <t>194667713362828800</t>
  </si>
  <si>
    <t>SHI953</t>
  </si>
  <si>
    <t>05330629+4218263</t>
  </si>
  <si>
    <t>3446274443983572864</t>
  </si>
  <si>
    <t>SHI954</t>
  </si>
  <si>
    <t>05331124+3023428</t>
  </si>
  <si>
    <t>HSC_1392</t>
  </si>
  <si>
    <t>NGC_1960</t>
  </si>
  <si>
    <t>3220857895815103872</t>
  </si>
  <si>
    <t>Gaia DR2 3220857895815103872</t>
  </si>
  <si>
    <t>R1377</t>
  </si>
  <si>
    <t>05335172-0004363</t>
  </si>
  <si>
    <t>Theia_139</t>
  </si>
  <si>
    <t>3017188622495555328</t>
  </si>
  <si>
    <t>Gaia DR2 3017188622495555328</t>
  </si>
  <si>
    <t>R1398</t>
  </si>
  <si>
    <t>05344911-0600228</t>
  </si>
  <si>
    <t>NGC_1980</t>
  </si>
  <si>
    <t>3337914343251052416</t>
  </si>
  <si>
    <t>Gaia DR2 3337914343251052416</t>
  </si>
  <si>
    <t>C121</t>
  </si>
  <si>
    <t>05355825+0931541</t>
  </si>
  <si>
    <t>3449518106367398784</t>
  </si>
  <si>
    <t>Gaia DR2 3449518106367398784</t>
  </si>
  <si>
    <t>R1385</t>
  </si>
  <si>
    <t>05360239+3406508</t>
  </si>
  <si>
    <t>3217786616242183424</t>
  </si>
  <si>
    <t>Gaia DR2 3217786616242183424</t>
  </si>
  <si>
    <t>R1429</t>
  </si>
  <si>
    <t>05360587-0019415</t>
  </si>
  <si>
    <t>OCSN_61</t>
  </si>
  <si>
    <t>2907397747897070336</t>
  </si>
  <si>
    <t>Gaia DR2 2907397747897070336</t>
  </si>
  <si>
    <t>R1451</t>
  </si>
  <si>
    <t>05361029-2842289</t>
  </si>
  <si>
    <t>HSC_1900</t>
  </si>
  <si>
    <t>3217760910861041536</t>
  </si>
  <si>
    <t>Gaia DR2 3217760910861041536</t>
  </si>
  <si>
    <t>R1448</t>
  </si>
  <si>
    <t>05365737-0042069</t>
  </si>
  <si>
    <t>3215630405220742912</t>
  </si>
  <si>
    <t>Gaia DR2 3215630405220742912</t>
  </si>
  <si>
    <t>R1468</t>
  </si>
  <si>
    <t>05381529-0406295</t>
  </si>
  <si>
    <t>HSC_1684</t>
  </si>
  <si>
    <t>269245658630851840</t>
  </si>
  <si>
    <t>Gaia DR2 269245658630851840</t>
  </si>
  <si>
    <t>Q2546</t>
  </si>
  <si>
    <t>05381590+5701283</t>
  </si>
  <si>
    <t>3216485103712446464</t>
  </si>
  <si>
    <t>Gaia DR2 3216485103712446464</t>
  </si>
  <si>
    <t>R1483</t>
  </si>
  <si>
    <t>05390149-0238564</t>
  </si>
  <si>
    <t>Sigma_Orionis</t>
  </si>
  <si>
    <t>2909237260914886272</t>
  </si>
  <si>
    <t>Gaia DR2 2909237260914886272</t>
  </si>
  <si>
    <t>R1492</t>
  </si>
  <si>
    <t>05393429-2508534</t>
  </si>
  <si>
    <t>AAE</t>
  </si>
  <si>
    <t>Theia_169</t>
  </si>
  <si>
    <t>3444548588684710272</t>
  </si>
  <si>
    <t>SHA17673</t>
  </si>
  <si>
    <t>05402970+3036171</t>
  </si>
  <si>
    <t>Theia_943</t>
  </si>
  <si>
    <t>3441644469239015168</t>
  </si>
  <si>
    <t>SHA19175</t>
  </si>
  <si>
    <t>05415616+2718015</t>
  </si>
  <si>
    <t>Theia_1806</t>
  </si>
  <si>
    <t>268244866827784832</t>
  </si>
  <si>
    <t>Gaia DR2 268244866827784832</t>
  </si>
  <si>
    <t>Q2536</t>
  </si>
  <si>
    <t>05431045+5632145</t>
  </si>
  <si>
    <t>3403245533170152704</t>
  </si>
  <si>
    <t>Gaia DR2 3403245533170152704</t>
  </si>
  <si>
    <t>Q4237</t>
  </si>
  <si>
    <t>05442920+2149380</t>
  </si>
  <si>
    <t>HSC_1472</t>
  </si>
  <si>
    <t>192697491604454144</t>
  </si>
  <si>
    <t>Gaia DR2 192697491604454144</t>
  </si>
  <si>
    <t>Q2990</t>
  </si>
  <si>
    <t>05454175+4131426</t>
  </si>
  <si>
    <t>3445205168927696512</t>
  </si>
  <si>
    <t>Gaia DR2 3445205168927696512</t>
  </si>
  <si>
    <t>Q9116</t>
  </si>
  <si>
    <t>05465565+3208540</t>
  </si>
  <si>
    <t>UBC_1285</t>
  </si>
  <si>
    <t>3443294419580026112</t>
  </si>
  <si>
    <t>Gaia DR2 3443294419580026112</t>
  </si>
  <si>
    <t>R1567</t>
  </si>
  <si>
    <t>05470435+2813447</t>
  </si>
  <si>
    <t>Theia_3582</t>
  </si>
  <si>
    <t>3441493075934604672</t>
  </si>
  <si>
    <t>Gaia DR2 3441493075934604672</t>
  </si>
  <si>
    <t>R1577</t>
  </si>
  <si>
    <t>05474535+2710030</t>
  </si>
  <si>
    <t>COIN-Gaia_23</t>
  </si>
  <si>
    <t>3454807788087775872</t>
  </si>
  <si>
    <t>Gaia DR2 3454807788087775872</t>
  </si>
  <si>
    <t>R1575</t>
  </si>
  <si>
    <t>05475445+3514210</t>
  </si>
  <si>
    <t>Theia_874</t>
  </si>
  <si>
    <t>3454347367594873088</t>
  </si>
  <si>
    <t>Gaia DR2 3454347367594873088</t>
  </si>
  <si>
    <t>C136</t>
  </si>
  <si>
    <t>05481976+3335169</t>
  </si>
  <si>
    <t>HSC_1395</t>
  </si>
  <si>
    <t>3398075805593109888</t>
  </si>
  <si>
    <t>SHA20442</t>
  </si>
  <si>
    <t>05490300+1748050</t>
  </si>
  <si>
    <t>CWNU_1423</t>
  </si>
  <si>
    <t>3429468236952165376</t>
  </si>
  <si>
    <t>Gaia DR2 3429468236952165376</t>
  </si>
  <si>
    <t>R1614</t>
  </si>
  <si>
    <t>05494062+2656320</t>
  </si>
  <si>
    <t>3429076913894849664</t>
  </si>
  <si>
    <t>SHA19249</t>
  </si>
  <si>
    <t>05512122+2531271</t>
  </si>
  <si>
    <t>CWNU_15</t>
  </si>
  <si>
    <t>3454429075052387584</t>
  </si>
  <si>
    <t>Gaia DR2 3454429075052387584</t>
  </si>
  <si>
    <t>R1645</t>
  </si>
  <si>
    <t>05514117+3358516</t>
  </si>
  <si>
    <t>3451399606983976960</t>
  </si>
  <si>
    <t>Gaia DR2 3451399606983976960</t>
  </si>
  <si>
    <t>R1655</t>
  </si>
  <si>
    <t>05520089+3333130</t>
  </si>
  <si>
    <t>3342851528417997440</t>
  </si>
  <si>
    <t>Gaia DR2 3342851528417997440</t>
  </si>
  <si>
    <t>Q754</t>
  </si>
  <si>
    <t>05545793+1122156</t>
  </si>
  <si>
    <t>CWNU_2644</t>
  </si>
  <si>
    <t>3430866811447421440</t>
  </si>
  <si>
    <t>SHI1234</t>
  </si>
  <si>
    <t>05572542+2726532</t>
  </si>
  <si>
    <t>HSC_1440</t>
  </si>
  <si>
    <t>3398673454584155648</t>
  </si>
  <si>
    <t>SHI1237</t>
  </si>
  <si>
    <t>05573293+1900319</t>
  </si>
  <si>
    <t>CWNU_334</t>
  </si>
  <si>
    <t>2909808113606368000</t>
  </si>
  <si>
    <t>Gaia DR2 2909808113606368000</t>
  </si>
  <si>
    <t>R1830</t>
  </si>
  <si>
    <t>06002850-2753186</t>
  </si>
  <si>
    <t>Theia_229</t>
  </si>
  <si>
    <t>963062651383624576</t>
  </si>
  <si>
    <t>Gaia DR2 963062651383624576</t>
  </si>
  <si>
    <t>R1768</t>
  </si>
  <si>
    <t>06002900+4532564</t>
  </si>
  <si>
    <t>OCSN_49</t>
  </si>
  <si>
    <t>3451985096923055744</t>
  </si>
  <si>
    <t>Gaia DR2 3451985096923055744</t>
  </si>
  <si>
    <t>R1793</t>
  </si>
  <si>
    <t>06011210+3516220</t>
  </si>
  <si>
    <t>3329642167521481728</t>
  </si>
  <si>
    <t>SHI1280</t>
  </si>
  <si>
    <t>06014815+0929394</t>
  </si>
  <si>
    <t>AAC</t>
  </si>
  <si>
    <t>Theia_3250</t>
  </si>
  <si>
    <t>3429745103428651392</t>
  </si>
  <si>
    <t>Gaia DR2 3429745103428651392</t>
  </si>
  <si>
    <t>R1824</t>
  </si>
  <si>
    <t>06023850+2610159</t>
  </si>
  <si>
    <t>Teutsch_92</t>
  </si>
  <si>
    <t>FSR_0883</t>
  </si>
  <si>
    <t>3423641753040056064</t>
  </si>
  <si>
    <t>SHA19958</t>
  </si>
  <si>
    <t>06041672+2202266</t>
  </si>
  <si>
    <t>3453681785100987776</t>
  </si>
  <si>
    <t>Gaia DR2 3453681785100987776</t>
  </si>
  <si>
    <t>Q6544</t>
  </si>
  <si>
    <t>06044368+3642054</t>
  </si>
  <si>
    <t>UBC_68</t>
  </si>
  <si>
    <t>3423316331959721600</t>
  </si>
  <si>
    <t>Gaia DR2 3423316331959721600</t>
  </si>
  <si>
    <t>L487</t>
  </si>
  <si>
    <t>06045302+2054507</t>
  </si>
  <si>
    <t>CWNU_406</t>
  </si>
  <si>
    <t>3024860396158226048</t>
  </si>
  <si>
    <t>SHA19264</t>
  </si>
  <si>
    <t>06050478-0238067</t>
  </si>
  <si>
    <t>Theia_1408</t>
  </si>
  <si>
    <t>3457078898074796416</t>
  </si>
  <si>
    <t>SHA20665</t>
  </si>
  <si>
    <t>06060637+3722486</t>
  </si>
  <si>
    <t>HSC_1367</t>
  </si>
  <si>
    <t>3329295134163716096</t>
  </si>
  <si>
    <t>SHA16885</t>
  </si>
  <si>
    <t>06061502+0834297</t>
  </si>
  <si>
    <t>UBC_80</t>
  </si>
  <si>
    <t>COIN-Gaia_25</t>
  </si>
  <si>
    <t>3318272804971708544</t>
  </si>
  <si>
    <t>SHA20096</t>
  </si>
  <si>
    <t>06070626+0501181</t>
  </si>
  <si>
    <t>UBC_1327</t>
  </si>
  <si>
    <t>3374793676936484480</t>
  </si>
  <si>
    <t>Gaia DR2 3374793676936484480</t>
  </si>
  <si>
    <t>Q5937</t>
  </si>
  <si>
    <t>06073529+2008169</t>
  </si>
  <si>
    <t>3345268594274500096</t>
  </si>
  <si>
    <t>Gaia DR2 3345268594274500096</t>
  </si>
  <si>
    <t>Q6050</t>
  </si>
  <si>
    <t>06074229+1420559</t>
  </si>
  <si>
    <t>CWNU_80</t>
  </si>
  <si>
    <t>3375172256830894976</t>
  </si>
  <si>
    <t>Gaia DR2 3375172256830894976</t>
  </si>
  <si>
    <t>Q6908</t>
  </si>
  <si>
    <t>06075000+2015492</t>
  </si>
  <si>
    <t>3019972890876467968</t>
  </si>
  <si>
    <t>SHA20504</t>
  </si>
  <si>
    <t>06081270-0611444</t>
  </si>
  <si>
    <t>OC_0357</t>
  </si>
  <si>
    <t>NGC_2168</t>
  </si>
  <si>
    <t>3318304793888036736</t>
  </si>
  <si>
    <t>SHA19957</t>
  </si>
  <si>
    <t>06082072+0513134</t>
  </si>
  <si>
    <t>3426281886618521728</t>
  </si>
  <si>
    <t>Gaia DR2 3426281886618521728</t>
  </si>
  <si>
    <t>Q4703</t>
  </si>
  <si>
    <t>06082323+2423178</t>
  </si>
  <si>
    <t>3345191014284099200</t>
  </si>
  <si>
    <t>Gaia DR2 3345191014284099200</t>
  </si>
  <si>
    <t>R1929</t>
  </si>
  <si>
    <t>06082412+1356478</t>
  </si>
  <si>
    <t>NGC_2169</t>
  </si>
  <si>
    <t>3426262576445945344</t>
  </si>
  <si>
    <t>Gaia DR2 3426262576445945344</t>
  </si>
  <si>
    <t>Q7012</t>
  </si>
  <si>
    <t>06083571+2415135</t>
  </si>
  <si>
    <t>3426265256505487104</t>
  </si>
  <si>
    <t>Gaia DR2 3426265256505487104</t>
  </si>
  <si>
    <t>R1933</t>
  </si>
  <si>
    <t>06092746+2414366</t>
  </si>
  <si>
    <t>3426309301393630080</t>
  </si>
  <si>
    <t>Gaia DR2 3426309301393630080</t>
  </si>
  <si>
    <t>Q7313</t>
  </si>
  <si>
    <t>06093818+2435032</t>
  </si>
  <si>
    <t>3345225339662644608</t>
  </si>
  <si>
    <t>Gaia DR2 3345225339662644608</t>
  </si>
  <si>
    <t>R1953</t>
  </si>
  <si>
    <t>06100627+1415460</t>
  </si>
  <si>
    <t>HSC_1553</t>
  </si>
  <si>
    <t>3426291747863689856</t>
  </si>
  <si>
    <t>Gaia DR2 3426291747863689856</t>
  </si>
  <si>
    <t>R1951</t>
  </si>
  <si>
    <t>06101404+2424450</t>
  </si>
  <si>
    <t>3344010104435893248</t>
  </si>
  <si>
    <t>SHI1395</t>
  </si>
  <si>
    <t>06102135+1244225</t>
  </si>
  <si>
    <t>CWNU_2471</t>
  </si>
  <si>
    <t>3373216878480424320</t>
  </si>
  <si>
    <t>SHA19356</t>
  </si>
  <si>
    <t>06110397+1716286</t>
  </si>
  <si>
    <t>Theia_399</t>
  </si>
  <si>
    <t>3121021896418348928</t>
  </si>
  <si>
    <t>Gaia DR2 3121021896418348928</t>
  </si>
  <si>
    <t>R1968</t>
  </si>
  <si>
    <t>06112584-0200258</t>
  </si>
  <si>
    <t>CWNU_232</t>
  </si>
  <si>
    <t>3344865318324177792</t>
  </si>
  <si>
    <t>SHI1431</t>
  </si>
  <si>
    <t>06122419+1433169</t>
  </si>
  <si>
    <t>CWNU_1787</t>
  </si>
  <si>
    <t>3427146510778976896</t>
  </si>
  <si>
    <t>Gaia DR2 3427146510778976896</t>
  </si>
  <si>
    <t>L527</t>
  </si>
  <si>
    <t>06134252+2638296</t>
  </si>
  <si>
    <t>HSC_1467</t>
  </si>
  <si>
    <t>960144100846942464</t>
  </si>
  <si>
    <t>Gaia DR2 960144100846942464</t>
  </si>
  <si>
    <t>R1973</t>
  </si>
  <si>
    <t>06134315+4141501</t>
  </si>
  <si>
    <t>3331822254261577344</t>
  </si>
  <si>
    <t>SHA17703</t>
  </si>
  <si>
    <t>06143662+1134113</t>
  </si>
  <si>
    <t>HSC_1573</t>
  </si>
  <si>
    <t>3373847718978934656</t>
  </si>
  <si>
    <t>Gaia DR2 3373847718978934656</t>
  </si>
  <si>
    <t>L535</t>
  </si>
  <si>
    <t>06150238+1845117</t>
  </si>
  <si>
    <t>IRAS_06117+1901</t>
  </si>
  <si>
    <t>3344712726726459520</t>
  </si>
  <si>
    <t>SHI1539</t>
  </si>
  <si>
    <t>06190956+1431202</t>
  </si>
  <si>
    <t>UBC_1316</t>
  </si>
  <si>
    <t>3370793589214196224</t>
  </si>
  <si>
    <t>Gaia DR2 3370793589214196224</t>
  </si>
  <si>
    <t>Z581</t>
  </si>
  <si>
    <t>06191126+1837222</t>
  </si>
  <si>
    <t>Skiff_J0619+18.5</t>
  </si>
  <si>
    <t>3368982075084757632</t>
  </si>
  <si>
    <t>Gaia DR2 3368982075084757632</t>
  </si>
  <si>
    <t>Z583</t>
  </si>
  <si>
    <t>06192550+1520116</t>
  </si>
  <si>
    <t>UBC_438</t>
  </si>
  <si>
    <t>3370788946352956416</t>
  </si>
  <si>
    <t>SHI1548</t>
  </si>
  <si>
    <t>06193159+1831236</t>
  </si>
  <si>
    <t>3374031754037085184</t>
  </si>
  <si>
    <t>SHI1552</t>
  </si>
  <si>
    <t>06194201+1948130</t>
  </si>
  <si>
    <t>s0s</t>
  </si>
  <si>
    <t>HSC_1516</t>
  </si>
  <si>
    <t>3376828602380009984</t>
  </si>
  <si>
    <t>SHA19173</t>
  </si>
  <si>
    <t>06194787+2219078</t>
  </si>
  <si>
    <t>OC_0315</t>
  </si>
  <si>
    <t>3377448142822741120</t>
  </si>
  <si>
    <t>Gaia DR2 3377448142822741120</t>
  </si>
  <si>
    <t>Q3410</t>
  </si>
  <si>
    <t>06195433+2308581</t>
  </si>
  <si>
    <t>HSC_1500</t>
  </si>
  <si>
    <t>3124515178002448640</t>
  </si>
  <si>
    <t>Gaia DR2 3124515178002448640</t>
  </si>
  <si>
    <t>Z588</t>
  </si>
  <si>
    <t>06200259+0152175</t>
  </si>
  <si>
    <t>CWNU_1313</t>
  </si>
  <si>
    <t>3377428347316647296</t>
  </si>
  <si>
    <t>SHA12699</t>
  </si>
  <si>
    <t>06201613+2254367</t>
  </si>
  <si>
    <t>968525471826352000</t>
  </si>
  <si>
    <t>Gaia DR2 968525471826352000</t>
  </si>
  <si>
    <t>Q3869</t>
  </si>
  <si>
    <t>06204689+4645516</t>
  </si>
  <si>
    <t>ASCC_23</t>
  </si>
  <si>
    <t>3116838422174509568</t>
  </si>
  <si>
    <t>SHA16601</t>
  </si>
  <si>
    <t>06204702-0329114</t>
  </si>
  <si>
    <t>FoF_658</t>
  </si>
  <si>
    <t>3433937545564326784</t>
  </si>
  <si>
    <t>SHI1588</t>
  </si>
  <si>
    <t>06212632+2914487</t>
  </si>
  <si>
    <t>UPK_381</t>
  </si>
  <si>
    <t>3116944082669558272</t>
  </si>
  <si>
    <t>Gaia DR2 3116944082669558272</t>
  </si>
  <si>
    <t>Q5418</t>
  </si>
  <si>
    <t>06221343-0310597</t>
  </si>
  <si>
    <t>3368697576454232320</t>
  </si>
  <si>
    <t>Gaia DR2 3368697576454232320</t>
  </si>
  <si>
    <t>Q8059</t>
  </si>
  <si>
    <t>06221742+1437266</t>
  </si>
  <si>
    <t>FSR_0951</t>
  </si>
  <si>
    <t>3375885079667828608</t>
  </si>
  <si>
    <t>Gaia DR2 3375885079667828608</t>
  </si>
  <si>
    <t>Q6024</t>
  </si>
  <si>
    <t>06225219+2105107</t>
  </si>
  <si>
    <t>CWNU_1355</t>
  </si>
  <si>
    <t>3433662839452831744</t>
  </si>
  <si>
    <t>Gaia DR2 3433662839452831744</t>
  </si>
  <si>
    <t>Q6117</t>
  </si>
  <si>
    <t>06234285+2835155</t>
  </si>
  <si>
    <t>3125174713177867136</t>
  </si>
  <si>
    <t>Gaia DR2 3125174713177867136</t>
  </si>
  <si>
    <t>L567</t>
  </si>
  <si>
    <t>06234853+0342037</t>
  </si>
  <si>
    <t>Theia_558</t>
  </si>
  <si>
    <t>954976357539960960</t>
  </si>
  <si>
    <t>SHA11783</t>
  </si>
  <si>
    <t>06235143+3657322</t>
  </si>
  <si>
    <t>Theia_390</t>
  </si>
  <si>
    <t>942757008080290048</t>
  </si>
  <si>
    <t>SHA13939</t>
  </si>
  <si>
    <t>06240450+3544398</t>
  </si>
  <si>
    <t>Theia_925</t>
  </si>
  <si>
    <t>3370523178072879360</t>
  </si>
  <si>
    <t>SHA20199</t>
  </si>
  <si>
    <t>06252857+1741126</t>
  </si>
  <si>
    <t>FSR_0929</t>
  </si>
  <si>
    <t>3369777468670711936</t>
  </si>
  <si>
    <t>Gaia DR2 3369777468670711936</t>
  </si>
  <si>
    <t>L584</t>
  </si>
  <si>
    <t>06270845+1744033</t>
  </si>
  <si>
    <t>HSC_1540</t>
  </si>
  <si>
    <t>942819783322707840</t>
  </si>
  <si>
    <t>Gaia DR2 942819783322707840</t>
  </si>
  <si>
    <t>Q4967</t>
  </si>
  <si>
    <t>06272488+3559316</t>
  </si>
  <si>
    <t>Theia_3747</t>
  </si>
  <si>
    <t>3383777309709400448</t>
  </si>
  <si>
    <t>Gaia DR2 3383777309709400448</t>
  </si>
  <si>
    <t>Q9468</t>
  </si>
  <si>
    <t>06272628+2503219</t>
  </si>
  <si>
    <t>HSC_1494</t>
  </si>
  <si>
    <t>942821806250968320</t>
  </si>
  <si>
    <t>SHA12065</t>
  </si>
  <si>
    <t>06273311+3604400</t>
  </si>
  <si>
    <t>942821088992726016</t>
  </si>
  <si>
    <t>Gaia DR2 942821088992726016</t>
  </si>
  <si>
    <t>L588</t>
  </si>
  <si>
    <t>06275344+3603171</t>
  </si>
  <si>
    <t>3104635771552173696</t>
  </si>
  <si>
    <t>Gaia DR2 3104635771552173696</t>
  </si>
  <si>
    <t>R2070</t>
  </si>
  <si>
    <t>06280600-0404127</t>
  </si>
  <si>
    <t>HSC_1687</t>
  </si>
  <si>
    <t>3104244792087711360</t>
  </si>
  <si>
    <t>Gaia DR2 3104244792087711360</t>
  </si>
  <si>
    <t>R2073</t>
  </si>
  <si>
    <t>06281076-0453566</t>
  </si>
  <si>
    <t>NGC_2232</t>
  </si>
  <si>
    <t>3435234655749875200</t>
  </si>
  <si>
    <t>Gaia DR2 3435234655749875200</t>
  </si>
  <si>
    <t>Q4963</t>
  </si>
  <si>
    <t>06281223+2937518</t>
  </si>
  <si>
    <t>Theia_834</t>
  </si>
  <si>
    <t>3372304008952260608</t>
  </si>
  <si>
    <t>SHI1686</t>
  </si>
  <si>
    <t>06284544+1927203</t>
  </si>
  <si>
    <t>Theia_2725</t>
  </si>
  <si>
    <t>3369484689340578816</t>
  </si>
  <si>
    <t>SHA20454</t>
  </si>
  <si>
    <t>06284888+1652116</t>
  </si>
  <si>
    <t>UBC_1313</t>
  </si>
  <si>
    <t>3327312302381307776</t>
  </si>
  <si>
    <t>Gaia DR2 3327312302381307776</t>
  </si>
  <si>
    <t>R2100</t>
  </si>
  <si>
    <t>06304705+1003469</t>
  </si>
  <si>
    <t>AEA</t>
  </si>
  <si>
    <t>Collinder_95</t>
  </si>
  <si>
    <t>3131297485415238784</t>
  </si>
  <si>
    <t>Gaia DR2 3131297485415238784</t>
  </si>
  <si>
    <t>R2105</t>
  </si>
  <si>
    <t>06311683+0437259</t>
  </si>
  <si>
    <t>OC_0343</t>
  </si>
  <si>
    <t>NGC_2244</t>
  </si>
  <si>
    <t>3131335689146178432</t>
  </si>
  <si>
    <t>Gaia DR2 3131335689146178432</t>
  </si>
  <si>
    <t>R2110</t>
  </si>
  <si>
    <t>06315472+0456383</t>
  </si>
  <si>
    <t>2952071798690696448</t>
  </si>
  <si>
    <t>Gaia DR2 2952071798690696448</t>
  </si>
  <si>
    <t>R2117</t>
  </si>
  <si>
    <t>06320635-1226361</t>
  </si>
  <si>
    <t>UPK_442</t>
  </si>
  <si>
    <t>5581262245413519360</t>
  </si>
  <si>
    <t>Gaia DR2 5581262245413519360</t>
  </si>
  <si>
    <t>R2124</t>
  </si>
  <si>
    <t>06321657-3558485</t>
  </si>
  <si>
    <t>HSC_1961</t>
  </si>
  <si>
    <t>3130319675980404992</t>
  </si>
  <si>
    <t>Gaia DR2 3130319675980404992</t>
  </si>
  <si>
    <t>L611</t>
  </si>
  <si>
    <t>06321845+0321463</t>
  </si>
  <si>
    <t>3382210917956987520</t>
  </si>
  <si>
    <t>SHA17518</t>
  </si>
  <si>
    <t>06335791+2216499</t>
  </si>
  <si>
    <t>FSR_0905</t>
  </si>
  <si>
    <t>5552038050980574976</t>
  </si>
  <si>
    <t>Gaia DR2 5552038050980574976</t>
  </si>
  <si>
    <t>R2146</t>
  </si>
  <si>
    <t>06335882-4809021</t>
  </si>
  <si>
    <t>CWNU_1121</t>
  </si>
  <si>
    <t>3326140429144285440</t>
  </si>
  <si>
    <t>Gaia DR2 3326140429144285440</t>
  </si>
  <si>
    <t>R2131</t>
  </si>
  <si>
    <t>06343666+0822276</t>
  </si>
  <si>
    <t>NGC_2251</t>
  </si>
  <si>
    <t>3326127475522924032</t>
  </si>
  <si>
    <t>Gaia DR2 3326127475522924032</t>
  </si>
  <si>
    <t>R2133</t>
  </si>
  <si>
    <t>06345254+0818323</t>
  </si>
  <si>
    <t>Theia_792</t>
  </si>
  <si>
    <t>3358965043122706688</t>
  </si>
  <si>
    <t>Gaia DR2 3358965043122706688</t>
  </si>
  <si>
    <t>Z634</t>
  </si>
  <si>
    <t>06360712+1712424</t>
  </si>
  <si>
    <t>HSC_1552</t>
  </si>
  <si>
    <t>3371875302496497792</t>
  </si>
  <si>
    <t>Gaia DR2 3371875302496497792</t>
  </si>
  <si>
    <t>R2138</t>
  </si>
  <si>
    <t>06360747+1933305</t>
  </si>
  <si>
    <t>3131891973309856640</t>
  </si>
  <si>
    <t>SHA19048</t>
  </si>
  <si>
    <t>06371147+0603254</t>
  </si>
  <si>
    <t>Collinder_106</t>
  </si>
  <si>
    <t>3104101340180674432</t>
  </si>
  <si>
    <t>SHA19608</t>
  </si>
  <si>
    <t>06394764-0341152</t>
  </si>
  <si>
    <t>UBC_441</t>
  </si>
  <si>
    <t>3355753919414554624</t>
  </si>
  <si>
    <t>Gaia DR2 3355753919414554624</t>
  </si>
  <si>
    <t>Z638</t>
  </si>
  <si>
    <t>06400838+1327227</t>
  </si>
  <si>
    <t>AAB</t>
  </si>
  <si>
    <t>FSR_0975</t>
  </si>
  <si>
    <t>3326717260430731648</t>
  </si>
  <si>
    <t>Gaia DR2 3326717260430731648</t>
  </si>
  <si>
    <t>R2175</t>
  </si>
  <si>
    <t>06405155+0951494</t>
  </si>
  <si>
    <t>NGC_2264</t>
  </si>
  <si>
    <t>3326696507149141120</t>
  </si>
  <si>
    <t>Gaia DR2 3326696507149141120</t>
  </si>
  <si>
    <t>R2177</t>
  </si>
  <si>
    <t>06411293+0935499</t>
  </si>
  <si>
    <t>Mon_OB1-D</t>
  </si>
  <si>
    <t>2923664266517743488</t>
  </si>
  <si>
    <t>Gaia DR2 2923664266517743488</t>
  </si>
  <si>
    <t>C186</t>
  </si>
  <si>
    <t>06412748-2422589</t>
  </si>
  <si>
    <t>CWNU_1024</t>
  </si>
  <si>
    <t>3100570842705851008</t>
  </si>
  <si>
    <t>SHI1856</t>
  </si>
  <si>
    <t>06413526-0546100</t>
  </si>
  <si>
    <t>Teutsch_177</t>
  </si>
  <si>
    <t>3127258837469863296</t>
  </si>
  <si>
    <t>SHA16912</t>
  </si>
  <si>
    <t>06432087+0246051</t>
  </si>
  <si>
    <t>Theia_379</t>
  </si>
  <si>
    <t>3127204896981504768</t>
  </si>
  <si>
    <t>SHA19104</t>
  </si>
  <si>
    <t>06441554+0234366</t>
  </si>
  <si>
    <t>Theia_1734</t>
  </si>
  <si>
    <t>2926911227438548352</t>
  </si>
  <si>
    <t>Gaia DR2 2926911223137755136</t>
  </si>
  <si>
    <t>R2205</t>
  </si>
  <si>
    <t>06451509-2057276</t>
  </si>
  <si>
    <t>NGC_2287</t>
  </si>
  <si>
    <t>2927006850591725568</t>
  </si>
  <si>
    <t>Gaia DR2 2927006850591725568</t>
  </si>
  <si>
    <t>R2212</t>
  </si>
  <si>
    <t>06453727-2048583</t>
  </si>
  <si>
    <t>NGC_2281</t>
  </si>
  <si>
    <t>2927209057649389696</t>
  </si>
  <si>
    <t>Gaia DR2 2927209057649389696</t>
  </si>
  <si>
    <t>R2209</t>
  </si>
  <si>
    <t>06453824-2030450</t>
  </si>
  <si>
    <t>2927012515646285440</t>
  </si>
  <si>
    <t>Gaia DR2 2927012515646285440</t>
  </si>
  <si>
    <t>R2211</t>
  </si>
  <si>
    <t>06454085-2041369</t>
  </si>
  <si>
    <t>dd0</t>
  </si>
  <si>
    <t>2927019529334958848</t>
  </si>
  <si>
    <t>Gaia DR2 2927019529334958848</t>
  </si>
  <si>
    <t>R2220</t>
  </si>
  <si>
    <t>06460976-2035272</t>
  </si>
  <si>
    <t>2926994824683234944</t>
  </si>
  <si>
    <t>Gaia DR2 2926994824683234944</t>
  </si>
  <si>
    <t>R2222</t>
  </si>
  <si>
    <t>06462127-2051222</t>
  </si>
  <si>
    <t>945432910144840064</t>
  </si>
  <si>
    <t>Gaia DR2 945432910144840064</t>
  </si>
  <si>
    <t>Q2246</t>
  </si>
  <si>
    <t>06464837+4023170</t>
  </si>
  <si>
    <t>3133228017376424832</t>
  </si>
  <si>
    <t>SHA20287</t>
  </si>
  <si>
    <t>06470431+0731277</t>
  </si>
  <si>
    <t>Theia_2812</t>
  </si>
  <si>
    <t>951699164349694976</t>
  </si>
  <si>
    <t>Gaia DR2 951699164349694976</t>
  </si>
  <si>
    <t>Q4847</t>
  </si>
  <si>
    <t>06471382+4137288</t>
  </si>
  <si>
    <t>945471564850314624</t>
  </si>
  <si>
    <t>Gaia DR2 945471564850314624</t>
  </si>
  <si>
    <t>Q5102</t>
  </si>
  <si>
    <t>06471672+4050158</t>
  </si>
  <si>
    <t>945473626434606976</t>
  </si>
  <si>
    <t>Gaia DR2 945473626434606976</t>
  </si>
  <si>
    <t>Q2939</t>
  </si>
  <si>
    <t>06473319+4054129</t>
  </si>
  <si>
    <t>966833254711456256</t>
  </si>
  <si>
    <t>Gaia DR2 966833254711456256</t>
  </si>
  <si>
    <t>Q2896</t>
  </si>
  <si>
    <t>06474960+4817525</t>
  </si>
  <si>
    <t>UPK_350</t>
  </si>
  <si>
    <t>951670366592305280</t>
  </si>
  <si>
    <t>Gaia DR2 951670366592305280</t>
  </si>
  <si>
    <t>Q3645</t>
  </si>
  <si>
    <t>06480878+4112383</t>
  </si>
  <si>
    <t>3365830045829448832</t>
  </si>
  <si>
    <t>SHA19751</t>
  </si>
  <si>
    <t>06481879+2005344</t>
  </si>
  <si>
    <t>HSC_1534</t>
  </si>
  <si>
    <t>5563082778424141184</t>
  </si>
  <si>
    <t>Gaia DR2 5563082778424141184</t>
  </si>
  <si>
    <t>R2256</t>
  </si>
  <si>
    <t>06482079-4303225</t>
  </si>
  <si>
    <t>HSC_1964</t>
  </si>
  <si>
    <t>951481083091175808</t>
  </si>
  <si>
    <t>Gaia DR2 951481083091175808</t>
  </si>
  <si>
    <t>R2208</t>
  </si>
  <si>
    <t>06482082+4105028</t>
  </si>
  <si>
    <t>AEE</t>
  </si>
  <si>
    <t>951475379375151488</t>
  </si>
  <si>
    <t>Gaia DR2 951475379372397184</t>
  </si>
  <si>
    <t>R2214</t>
  </si>
  <si>
    <t>06482211+4057452</t>
  </si>
  <si>
    <t>3351591920008250752</t>
  </si>
  <si>
    <t>SHI1973</t>
  </si>
  <si>
    <t>06490154+1214452</t>
  </si>
  <si>
    <t>Juchert_J0649.4+1202</t>
  </si>
  <si>
    <t>888458622775254656</t>
  </si>
  <si>
    <t>Gaia DR2 888458622775254656</t>
  </si>
  <si>
    <t>L692</t>
  </si>
  <si>
    <t>06500002+2932576</t>
  </si>
  <si>
    <t>HSC_1447</t>
  </si>
  <si>
    <t>3126063569552093568</t>
  </si>
  <si>
    <t>Gaia DR2 3126063569552093568</t>
  </si>
  <si>
    <t>Z645</t>
  </si>
  <si>
    <t>06505117+0117476</t>
  </si>
  <si>
    <t>Teutsch_93</t>
  </si>
  <si>
    <t>3132826867431756800</t>
  </si>
  <si>
    <t>Gaia DR2 3132826867431756800</t>
  </si>
  <si>
    <t>Q7612</t>
  </si>
  <si>
    <t>06510616+0613335</t>
  </si>
  <si>
    <t>HSC_1635</t>
  </si>
  <si>
    <t>NGC_2301</t>
  </si>
  <si>
    <t>3113601494302329472</t>
  </si>
  <si>
    <t>SHA12040</t>
  </si>
  <si>
    <t>06513975+0041282</t>
  </si>
  <si>
    <t>3113576690873416960</t>
  </si>
  <si>
    <t>Gaia DR2 3113576690873416960</t>
  </si>
  <si>
    <t>R2273</t>
  </si>
  <si>
    <t>06514012+0027070</t>
  </si>
  <si>
    <t>3113576072398100096</t>
  </si>
  <si>
    <t>Gaia DR2 3113576072398100096</t>
  </si>
  <si>
    <t>R2274</t>
  </si>
  <si>
    <t>06514637+0027566</t>
  </si>
  <si>
    <t>3128060351384986624</t>
  </si>
  <si>
    <t>SHA17929</t>
  </si>
  <si>
    <t>06533875+0324077</t>
  </si>
  <si>
    <t>CWNU_2103</t>
  </si>
  <si>
    <t>3112503838100168064</t>
  </si>
  <si>
    <t>SHA14516</t>
  </si>
  <si>
    <t>06534111-0034098</t>
  </si>
  <si>
    <t>FSR_1085</t>
  </si>
  <si>
    <t>888515312046165120</t>
  </si>
  <si>
    <t>SHA17320</t>
  </si>
  <si>
    <t>06551093+2953457</t>
  </si>
  <si>
    <t>FSR_0866</t>
  </si>
  <si>
    <t>3127892160466596096</t>
  </si>
  <si>
    <t>Gaia DR2 3127892160466596096</t>
  </si>
  <si>
    <t>Q5168</t>
  </si>
  <si>
    <t>06584927+0304145</t>
  </si>
  <si>
    <t>HSC_1666</t>
  </si>
  <si>
    <t>954209173301594496</t>
  </si>
  <si>
    <t>Gaia DR2 954209173301594496</t>
  </si>
  <si>
    <t>Q2802</t>
  </si>
  <si>
    <t>07001120+4514377</t>
  </si>
  <si>
    <t>3368008594979467520</t>
  </si>
  <si>
    <t>SHI2141</t>
  </si>
  <si>
    <t>07011236+2220069</t>
  </si>
  <si>
    <t>HSC_1536</t>
  </si>
  <si>
    <t>3109062371007803776</t>
  </si>
  <si>
    <t>Gaia DR2 3109062371007803776</t>
  </si>
  <si>
    <t>Z663</t>
  </si>
  <si>
    <t>07020833-0154280</t>
  </si>
  <si>
    <t>HSC_1702</t>
  </si>
  <si>
    <t>3115480941932942336</t>
  </si>
  <si>
    <t>SHA17568</t>
  </si>
  <si>
    <t>07022751+0202194</t>
  </si>
  <si>
    <t>2936143757857184384</t>
  </si>
  <si>
    <t>Gaia DR2 2936143757857184384</t>
  </si>
  <si>
    <t>R2422</t>
  </si>
  <si>
    <t>07030921-1547033</t>
  </si>
  <si>
    <t>Theia_458</t>
  </si>
  <si>
    <t>3046026785270786304</t>
  </si>
  <si>
    <t>Gaia DR2 3046026785270786304</t>
  </si>
  <si>
    <t>R2426</t>
  </si>
  <si>
    <t>07035442-1128294</t>
  </si>
  <si>
    <t>vdBergh_92</t>
  </si>
  <si>
    <t>3116319040369359360</t>
  </si>
  <si>
    <t>SHI2167</t>
  </si>
  <si>
    <t>07050951+0345509</t>
  </si>
  <si>
    <t>HSC_1664</t>
  </si>
  <si>
    <t>3052494490626007168</t>
  </si>
  <si>
    <t>Gaia DR2 3052494490626007168</t>
  </si>
  <si>
    <t>R2443</t>
  </si>
  <si>
    <t>07062217-0718414</t>
  </si>
  <si>
    <t>Theia_2649</t>
  </si>
  <si>
    <t>3366470343851591936</t>
  </si>
  <si>
    <t>Gaia DR2 3366470343851591936</t>
  </si>
  <si>
    <t>Q9226</t>
  </si>
  <si>
    <t>07075937+1957389</t>
  </si>
  <si>
    <t>UBC_616</t>
  </si>
  <si>
    <t>3153001741868736384</t>
  </si>
  <si>
    <t>SHA17745</t>
  </si>
  <si>
    <t>07081373+0637340</t>
  </si>
  <si>
    <t>EUU</t>
  </si>
  <si>
    <t>HSC_1647</t>
  </si>
  <si>
    <t>5263920473552849408</t>
  </si>
  <si>
    <t>Gaia DR2 5263920473552849408</t>
  </si>
  <si>
    <t>R2524</t>
  </si>
  <si>
    <t>07102999-7220335</t>
  </si>
  <si>
    <t>HSC_2407</t>
  </si>
  <si>
    <t>3111410236349692800</t>
  </si>
  <si>
    <t>SHI2194</t>
  </si>
  <si>
    <t>07124304+0053106</t>
  </si>
  <si>
    <t>Gulliver_47</t>
  </si>
  <si>
    <t>5491666203962574080</t>
  </si>
  <si>
    <t>Gaia DR2 5491666203962574080</t>
  </si>
  <si>
    <t>R2518</t>
  </si>
  <si>
    <t>07133987-5340041</t>
  </si>
  <si>
    <t>3047870971209399552</t>
  </si>
  <si>
    <t>Gaia DR2 3047870971209399552</t>
  </si>
  <si>
    <t>C212</t>
  </si>
  <si>
    <t>07140119-1009028</t>
  </si>
  <si>
    <t>NGC_2353</t>
  </si>
  <si>
    <t>3047853486404071424</t>
  </si>
  <si>
    <t>Gaia DR2 3047853486404071424</t>
  </si>
  <si>
    <t>C215</t>
  </si>
  <si>
    <t>07144161-1017068</t>
  </si>
  <si>
    <t>5605017086754595328</t>
  </si>
  <si>
    <t>Gaia DR2 5605017086754595328</t>
  </si>
  <si>
    <t>R2517</t>
  </si>
  <si>
    <t>07151866-3154348</t>
  </si>
  <si>
    <t>Collinder_132</t>
  </si>
  <si>
    <t>3110130988929059328</t>
  </si>
  <si>
    <t>SHA13616</t>
  </si>
  <si>
    <t>07160349-0056081</t>
  </si>
  <si>
    <t>UPK_429</t>
  </si>
  <si>
    <t>5510540588065227904</t>
  </si>
  <si>
    <t>Gaia DR2 5510540588065227904</t>
  </si>
  <si>
    <t>R2536</t>
  </si>
  <si>
    <t>07163594-4614169</t>
  </si>
  <si>
    <t>Alessi_3</t>
  </si>
  <si>
    <t>3139486819817895040</t>
  </si>
  <si>
    <t>SHA17018</t>
  </si>
  <si>
    <t>07200434+0410502</t>
  </si>
  <si>
    <t>Theia_172</t>
  </si>
  <si>
    <t>3059845378689854592</t>
  </si>
  <si>
    <t>Gaia DR2 3059845378689854592</t>
  </si>
  <si>
    <t>Q6935</t>
  </si>
  <si>
    <t>07200724-0348291</t>
  </si>
  <si>
    <t>Theia_546</t>
  </si>
  <si>
    <t>2930057647456047616</t>
  </si>
  <si>
    <t>Gaia DR2 2930057647456047616</t>
  </si>
  <si>
    <t>R2558</t>
  </si>
  <si>
    <t>07201235-2007561</t>
  </si>
  <si>
    <t>HSC_1856</t>
  </si>
  <si>
    <t>5589122928917991040</t>
  </si>
  <si>
    <t>Gaia DR2 5589122928917991040</t>
  </si>
  <si>
    <t>R2573</t>
  </si>
  <si>
    <t>07215614-3729334</t>
  </si>
  <si>
    <t>HSC_2012</t>
  </si>
  <si>
    <t>3142519307246004352</t>
  </si>
  <si>
    <t>Gaia DR2 3142519307246004352</t>
  </si>
  <si>
    <t>Q6696</t>
  </si>
  <si>
    <t>07244187+0657005</t>
  </si>
  <si>
    <t>HSC_1663</t>
  </si>
  <si>
    <t>3135766136891650048</t>
  </si>
  <si>
    <t>SHA15209</t>
  </si>
  <si>
    <t>07245881+0214118</t>
  </si>
  <si>
    <t>CWNU_2456</t>
  </si>
  <si>
    <t>3034556645614043520</t>
  </si>
  <si>
    <t>Gaia DR2 3034556645614043520</t>
  </si>
  <si>
    <t>R2615</t>
  </si>
  <si>
    <t>07274291-1147456</t>
  </si>
  <si>
    <t>OCSN_77</t>
  </si>
  <si>
    <t>3033686450880903936</t>
  </si>
  <si>
    <t>Gaia DR2 3033686450880903936</t>
  </si>
  <si>
    <t>R2618</t>
  </si>
  <si>
    <t>07274893-1241105</t>
  </si>
  <si>
    <t>3034951232849842816</t>
  </si>
  <si>
    <t>Gaia DR2 3034951232849842816</t>
  </si>
  <si>
    <t>R2617</t>
  </si>
  <si>
    <t>5615379404040602240</t>
  </si>
  <si>
    <t>Gaia DR2 5615379404040602240</t>
  </si>
  <si>
    <t>R2658</t>
  </si>
  <si>
    <t>07330213-2356033</t>
  </si>
  <si>
    <t>Theia_3397</t>
  </si>
  <si>
    <t>3086489534725024896</t>
  </si>
  <si>
    <t>Gaia DR2 3086489534725024896</t>
  </si>
  <si>
    <t>R2653</t>
  </si>
  <si>
    <t>07332949+0016108</t>
  </si>
  <si>
    <t>Theia_383</t>
  </si>
  <si>
    <t>5614891457089541888</t>
  </si>
  <si>
    <t>Gaia DR2 5614891457089541888</t>
  </si>
  <si>
    <t>C227</t>
  </si>
  <si>
    <t>07355974-2530427</t>
  </si>
  <si>
    <t>3029919592765618304</t>
  </si>
  <si>
    <t>Gaia DR2 3029919592765618304</t>
  </si>
  <si>
    <t>R2668</t>
  </si>
  <si>
    <t>07360988-1440173</t>
  </si>
  <si>
    <t>NGC_2422</t>
  </si>
  <si>
    <t>3030030746517945600</t>
  </si>
  <si>
    <t>Gaia DR2 3030030746517945600</t>
  </si>
  <si>
    <t>R2669</t>
  </si>
  <si>
    <t>07361070-1427408</t>
  </si>
  <si>
    <t>3030026588989698048</t>
  </si>
  <si>
    <t>Gaia DR2 3030026588989698048</t>
  </si>
  <si>
    <t>R2671</t>
  </si>
  <si>
    <t>07361460-1434112</t>
  </si>
  <si>
    <t>3030027207464910976</t>
  </si>
  <si>
    <t>Gaia DR2 3030027207464910976</t>
  </si>
  <si>
    <t>R2673</t>
  </si>
  <si>
    <t>07362205-1430283</t>
  </si>
  <si>
    <t>3030028925451798400</t>
  </si>
  <si>
    <t>Gaia DR2 3030028925451798400</t>
  </si>
  <si>
    <t>R2674</t>
  </si>
  <si>
    <t>07362578-1429077</t>
  </si>
  <si>
    <t>3030015215917673088</t>
  </si>
  <si>
    <t>Gaia DR2 3030015211610536960</t>
  </si>
  <si>
    <t>R2682</t>
  </si>
  <si>
    <t>07370825-1433146</t>
  </si>
  <si>
    <t>865401619125252608</t>
  </si>
  <si>
    <t>SHA13979</t>
  </si>
  <si>
    <t>07382936+2134309</t>
  </si>
  <si>
    <t>NGC_2420</t>
  </si>
  <si>
    <t>5538811888178960000</t>
  </si>
  <si>
    <t>Gaia DR2 5538811888178960000</t>
  </si>
  <si>
    <t>R2757</t>
  </si>
  <si>
    <t>07444299-3805517</t>
  </si>
  <si>
    <t>NGC_2451B</t>
  </si>
  <si>
    <t>NGC_2516</t>
  </si>
  <si>
    <t>5489753637848432896</t>
  </si>
  <si>
    <t>Gaia DR2 5489753637847552768</t>
  </si>
  <si>
    <t>R2794</t>
  </si>
  <si>
    <t>07475348-5233348</t>
  </si>
  <si>
    <t>UPK_526</t>
  </si>
  <si>
    <t>5538882802373686784</t>
  </si>
  <si>
    <t>Gaia DR2 5538882802373686784</t>
  </si>
  <si>
    <t>R2808</t>
  </si>
  <si>
    <t>07515658-3824490</t>
  </si>
  <si>
    <t>NGC_2477</t>
  </si>
  <si>
    <t>5531044487058453632</t>
  </si>
  <si>
    <t>Gaia DR2 5531044487058453632</t>
  </si>
  <si>
    <t>R2827</t>
  </si>
  <si>
    <t>07535904-4538357</t>
  </si>
  <si>
    <t>OC_0450</t>
  </si>
  <si>
    <t>5290923143401218432</t>
  </si>
  <si>
    <t>Gaia DR2 5290923143397680640</t>
  </si>
  <si>
    <t>R2847</t>
  </si>
  <si>
    <t>07550424-6038237</t>
  </si>
  <si>
    <t>5533803780207858304</t>
  </si>
  <si>
    <t>Gaia DR2 5533803780207858304</t>
  </si>
  <si>
    <t>R2840</t>
  </si>
  <si>
    <t>07555660-4311305</t>
  </si>
  <si>
    <t>HSC_2072</t>
  </si>
  <si>
    <t>5597184548183516032</t>
  </si>
  <si>
    <t>Gaia DR2 5597184548183516032</t>
  </si>
  <si>
    <t>R2835</t>
  </si>
  <si>
    <t>07560483-3002389</t>
  </si>
  <si>
    <t>NGC_2489</t>
  </si>
  <si>
    <t>5597185235378262528</t>
  </si>
  <si>
    <t>Gaia DR2 5597185235378262528</t>
  </si>
  <si>
    <t>R2836</t>
  </si>
  <si>
    <t>07561194-3002315</t>
  </si>
  <si>
    <t>5290657336465950976</t>
  </si>
  <si>
    <t>Gaia DR2 5290657336465950976</t>
  </si>
  <si>
    <t>R2856</t>
  </si>
  <si>
    <t>07562268-6117022</t>
  </si>
  <si>
    <t>5290722929205920640</t>
  </si>
  <si>
    <t>Gaia DR2 5290722929205920640</t>
  </si>
  <si>
    <t>R2859</t>
  </si>
  <si>
    <t>07564511-6048541</t>
  </si>
  <si>
    <t>5290671733195996416</t>
  </si>
  <si>
    <t>Gaia DR2 5290671733195996416</t>
  </si>
  <si>
    <t>R2870</t>
  </si>
  <si>
    <t>07574523-6055353</t>
  </si>
  <si>
    <t>5290820682661822848</t>
  </si>
  <si>
    <t>Gaia DR2 5290820682661822848</t>
  </si>
  <si>
    <t>R2872</t>
  </si>
  <si>
    <t>07580290-6036531</t>
  </si>
  <si>
    <t>5290721176859357952</t>
  </si>
  <si>
    <t>Gaia DR2 5290721176859357952</t>
  </si>
  <si>
    <t>R2876</t>
  </si>
  <si>
    <t>07581288-6048048</t>
  </si>
  <si>
    <t>5290672695270366592</t>
  </si>
  <si>
    <t>Gaia DR2 5290672695264349184</t>
  </si>
  <si>
    <t>R2881</t>
  </si>
  <si>
    <t>07583205-6053513</t>
  </si>
  <si>
    <t>3087960646923284096</t>
  </si>
  <si>
    <t>Gaia DR2 3087960646923284096</t>
  </si>
  <si>
    <t>Q6003</t>
  </si>
  <si>
    <t>08023514+0217185</t>
  </si>
  <si>
    <t>Alessi_145</t>
  </si>
  <si>
    <t>5519518615906685696</t>
  </si>
  <si>
    <t>Gaia DR2 5519518615906685696</t>
  </si>
  <si>
    <t>R2923</t>
  </si>
  <si>
    <t>08051506-4644336</t>
  </si>
  <si>
    <t>5546088112527125632</t>
  </si>
  <si>
    <t>Gaia DR2 5546088112527125632</t>
  </si>
  <si>
    <t>R2920</t>
  </si>
  <si>
    <t>08054664-3334092</t>
  </si>
  <si>
    <t>UPK_492</t>
  </si>
  <si>
    <t>NGC_2548</t>
  </si>
  <si>
    <t>5541472465805985024</t>
  </si>
  <si>
    <t>Gaia DR2 5541472465805985024</t>
  </si>
  <si>
    <t>R2968</t>
  </si>
  <si>
    <t>08110168-3717324</t>
  </si>
  <si>
    <t>Gulliver_2</t>
  </si>
  <si>
    <t>3064540529557052416</t>
  </si>
  <si>
    <t>Gaia DR2 3064540529557052416</t>
  </si>
  <si>
    <t>Q3338</t>
  </si>
  <si>
    <t>08124315-0535187</t>
  </si>
  <si>
    <t>3064536067088101504</t>
  </si>
  <si>
    <t>Gaia DR2 3064536067088101504</t>
  </si>
  <si>
    <t>Q3363</t>
  </si>
  <si>
    <t>08125486-0540473</t>
  </si>
  <si>
    <t>5700626842638303872</t>
  </si>
  <si>
    <t>Gaia DR2 5700626842638303872</t>
  </si>
  <si>
    <t>R2982</t>
  </si>
  <si>
    <t>08125683-2203056</t>
  </si>
  <si>
    <t>Theia_2621</t>
  </si>
  <si>
    <t>3064482294097982208</t>
  </si>
  <si>
    <t>Gaia DR2 3064482294097982208</t>
  </si>
  <si>
    <t>Q5538</t>
  </si>
  <si>
    <t>08135896-0550401</t>
  </si>
  <si>
    <t>5513441859956191104</t>
  </si>
  <si>
    <t>Gaia DR2 5513441859956191104</t>
  </si>
  <si>
    <t>R3004</t>
  </si>
  <si>
    <t>08151180-5026204</t>
  </si>
  <si>
    <t>UPK_537</t>
  </si>
  <si>
    <t>5516418203578671232</t>
  </si>
  <si>
    <t>Gaia DR2 5516418203578671232</t>
  </si>
  <si>
    <t>R3030</t>
  </si>
  <si>
    <t>08200812-4739367</t>
  </si>
  <si>
    <t>CWNU_1044</t>
  </si>
  <si>
    <t>5527255299411894656</t>
  </si>
  <si>
    <t>Gaia DR2 5527255299411894656</t>
  </si>
  <si>
    <t>R3038</t>
  </si>
  <si>
    <t>08214236-4205214</t>
  </si>
  <si>
    <t>Majaess_99</t>
  </si>
  <si>
    <t>5527699330314830720</t>
  </si>
  <si>
    <t>Gaia DR2 5527699330314830720</t>
  </si>
  <si>
    <t>R3051</t>
  </si>
  <si>
    <t>08233093-4102004</t>
  </si>
  <si>
    <t>CWNU_1083</t>
  </si>
  <si>
    <t>678716196978038144</t>
  </si>
  <si>
    <t>Gaia DR2 678716196978038144</t>
  </si>
  <si>
    <t>R3068</t>
  </si>
  <si>
    <t>08283028+2432289</t>
  </si>
  <si>
    <t>HSC_1555</t>
  </si>
  <si>
    <t>5526502099592757376</t>
  </si>
  <si>
    <t>Gaia DR2 5526502095286570880</t>
  </si>
  <si>
    <t>R3095</t>
  </si>
  <si>
    <t>08300653-4302411</t>
  </si>
  <si>
    <t>Theia_986</t>
  </si>
  <si>
    <t>NGC_2632</t>
  </si>
  <si>
    <t>5321582715910437376</t>
  </si>
  <si>
    <t>Gaia DR2 5321582715910437376</t>
  </si>
  <si>
    <t>R3176</t>
  </si>
  <si>
    <t>08391654-5218499</t>
  </si>
  <si>
    <t>IC_2391</t>
  </si>
  <si>
    <t>661268253115601792</t>
  </si>
  <si>
    <t>Gaia DR2 661268253115601792</t>
  </si>
  <si>
    <t>R3156</t>
  </si>
  <si>
    <t>08395777+1932293</t>
  </si>
  <si>
    <t>dsd</t>
  </si>
  <si>
    <t>5318117330136955392</t>
  </si>
  <si>
    <t>Gaia DR2 5318117325830884224</t>
  </si>
  <si>
    <t>R3182</t>
  </si>
  <si>
    <t>08395937-5315393</t>
  </si>
  <si>
    <t>5318567958108066944</t>
  </si>
  <si>
    <t>Gaia DR2 5318567958108066944</t>
  </si>
  <si>
    <t>R3179</t>
  </si>
  <si>
    <t>08400164-5242126</t>
  </si>
  <si>
    <t>5321626009181506688</t>
  </si>
  <si>
    <t>Gaia DR2 5321626009181506688</t>
  </si>
  <si>
    <t>R3181</t>
  </si>
  <si>
    <t>08400835-5156296</t>
  </si>
  <si>
    <t>661322060465742336</t>
  </si>
  <si>
    <t>Gaia DR2 661322060465742336</t>
  </si>
  <si>
    <t>R3158</t>
  </si>
  <si>
    <t>08401145+1958161</t>
  </si>
  <si>
    <t>5318543425255007872</t>
  </si>
  <si>
    <t>Gaia DR2 5318543425255007872</t>
  </si>
  <si>
    <t>R3184</t>
  </si>
  <si>
    <t>08401745-5300554</t>
  </si>
  <si>
    <t>661290758744228224</t>
  </si>
  <si>
    <t>Gaia DR2 661290758744228224</t>
  </si>
  <si>
    <t>R3164</t>
  </si>
  <si>
    <t>08401810+1931552</t>
  </si>
  <si>
    <t>AFA</t>
  </si>
  <si>
    <t>661297321454333312</t>
  </si>
  <si>
    <t>Gaia DR2 661297321454333312</t>
  </si>
  <si>
    <t>R3163</t>
  </si>
  <si>
    <t>08402075+1941120</t>
  </si>
  <si>
    <t>661291136701346304</t>
  </si>
  <si>
    <t>Gaia DR2 661291136701346304</t>
  </si>
  <si>
    <t>R3167</t>
  </si>
  <si>
    <t>08402702+1932415</t>
  </si>
  <si>
    <t>661319552204833024</t>
  </si>
  <si>
    <t>Gaia DR2 661319552204833024</t>
  </si>
  <si>
    <t>R3170</t>
  </si>
  <si>
    <t>08405693+1956055</t>
  </si>
  <si>
    <t>5318486456810851072</t>
  </si>
  <si>
    <t>Gaia DR2 5318486456796462848</t>
  </si>
  <si>
    <t>R3204</t>
  </si>
  <si>
    <t>08422538-5306501</t>
  </si>
  <si>
    <t>5427054429650918528</t>
  </si>
  <si>
    <t>Gaia DR2 5427054429650918528</t>
  </si>
  <si>
    <t>R3410</t>
  </si>
  <si>
    <t>09123046-4336476</t>
  </si>
  <si>
    <t>00d</t>
  </si>
  <si>
    <t>Platais_9</t>
  </si>
  <si>
    <t>5309847593959975808</t>
  </si>
  <si>
    <t>Gaia DR2 5309847593959975808</t>
  </si>
  <si>
    <t>R3427</t>
  </si>
  <si>
    <t>09134629-5624404</t>
  </si>
  <si>
    <t>CWNU_1020</t>
  </si>
  <si>
    <t>5222602750727559552</t>
  </si>
  <si>
    <t>Gaia DR2 5222602750727559552</t>
  </si>
  <si>
    <t>R3444</t>
  </si>
  <si>
    <t>09145495-6952012</t>
  </si>
  <si>
    <t>ASCC_51</t>
  </si>
  <si>
    <t>5314072570457128320</t>
  </si>
  <si>
    <t>Gaia DR2 5314072570457128320</t>
  </si>
  <si>
    <t>R3475</t>
  </si>
  <si>
    <t>09232236-4935341</t>
  </si>
  <si>
    <t>HSC_2215</t>
  </si>
  <si>
    <t>5436355580767094144</t>
  </si>
  <si>
    <t>Gaia DR2 5436355580767094144</t>
  </si>
  <si>
    <t>R3518</t>
  </si>
  <si>
    <t>09314910-3632154</t>
  </si>
  <si>
    <t>Turner_5</t>
  </si>
  <si>
    <t>5195939769849346560</t>
  </si>
  <si>
    <t>Gaia DR2 5195939769849346560</t>
  </si>
  <si>
    <t>R3588</t>
  </si>
  <si>
    <t>09375486-8021016</t>
  </si>
  <si>
    <t>HSC_2455</t>
  </si>
  <si>
    <t>5309451116934582400</t>
  </si>
  <si>
    <t>Gaia DR2 5309451116934582400</t>
  </si>
  <si>
    <t>R3597</t>
  </si>
  <si>
    <t>09450654-5221429</t>
  </si>
  <si>
    <t>5307943377256129536</t>
  </si>
  <si>
    <t>Gaia DR2 5307943377256129536</t>
  </si>
  <si>
    <t>R3606</t>
  </si>
  <si>
    <t>09464286-5520260</t>
  </si>
  <si>
    <t>HSC_2266</t>
  </si>
  <si>
    <t>5249564154539418752</t>
  </si>
  <si>
    <t>Gaia DR2 5249564154539418752</t>
  </si>
  <si>
    <t>R3643</t>
  </si>
  <si>
    <t>09533559-6411325</t>
  </si>
  <si>
    <t>HSC_2327</t>
  </si>
  <si>
    <t>NGC_3114</t>
  </si>
  <si>
    <t>5260177534138699904</t>
  </si>
  <si>
    <t>Gaia DR2 5260177534138699904</t>
  </si>
  <si>
    <t>R3678</t>
  </si>
  <si>
    <t>10004549-5446548</t>
  </si>
  <si>
    <t>BBA</t>
  </si>
  <si>
    <t>NGC_3105</t>
  </si>
  <si>
    <t>5256705997976814080</t>
  </si>
  <si>
    <t>Gaia DR2 5256705997976814080</t>
  </si>
  <si>
    <t>R3689</t>
  </si>
  <si>
    <t>10014177-6006465</t>
  </si>
  <si>
    <t>5256713454040430336</t>
  </si>
  <si>
    <t>Gaia DR2 5256713454040430336</t>
  </si>
  <si>
    <t>R3691</t>
  </si>
  <si>
    <t>10015193-5958550</t>
  </si>
  <si>
    <t>5258821011647816960</t>
  </si>
  <si>
    <t>Gaia DR2 5258821011647816960</t>
  </si>
  <si>
    <t>R3724</t>
  </si>
  <si>
    <t>10082942-5743199</t>
  </si>
  <si>
    <t>HSC_2280</t>
  </si>
  <si>
    <t>5359135229887129344</t>
  </si>
  <si>
    <t>Gaia DR2 5359135229887129344</t>
  </si>
  <si>
    <t>R3752</t>
  </si>
  <si>
    <t>10153442-4913271</t>
  </si>
  <si>
    <t>HSC_2263</t>
  </si>
  <si>
    <t>853037683885957632</t>
  </si>
  <si>
    <t>Gaia DR2 853037683885957632</t>
  </si>
  <si>
    <t>R3771</t>
  </si>
  <si>
    <t>10210567+5534046</t>
  </si>
  <si>
    <t>CWNU_1095</t>
  </si>
  <si>
    <t>5357556537356380160</t>
  </si>
  <si>
    <t>Gaia DR2 5357556537356380160</t>
  </si>
  <si>
    <t>R3790</t>
  </si>
  <si>
    <t>10214828-5150100</t>
  </si>
  <si>
    <t>NGC_3228</t>
  </si>
  <si>
    <t>5474655900086475904</t>
  </si>
  <si>
    <t>Gaia DR2 5474655900086475904</t>
  </si>
  <si>
    <t>R3829</t>
  </si>
  <si>
    <t>10303478-2231159</t>
  </si>
  <si>
    <t>HSC_2133</t>
  </si>
  <si>
    <t>5368269388368281600</t>
  </si>
  <si>
    <t>Gaia DR2 5368269388368281600</t>
  </si>
  <si>
    <t>R3836</t>
  </si>
  <si>
    <t>10311332-4213457</t>
  </si>
  <si>
    <t>HSC_2253</t>
  </si>
  <si>
    <t>5364898182642742016</t>
  </si>
  <si>
    <t>Gaia DR2 5364898182642742016</t>
  </si>
  <si>
    <t>R3847</t>
  </si>
  <si>
    <t>10333325-4659003</t>
  </si>
  <si>
    <t>UPK_552</t>
  </si>
  <si>
    <t>5239734932919731456</t>
  </si>
  <si>
    <t>Gaia DR2 5239734932919731456</t>
  </si>
  <si>
    <t>R3877</t>
  </si>
  <si>
    <t>10381755-6502310</t>
  </si>
  <si>
    <t>IC_2602</t>
  </si>
  <si>
    <t>Alessi_5</t>
  </si>
  <si>
    <t>5239823134370969088</t>
  </si>
  <si>
    <t>Gaia DR2 5239823134370969088</t>
  </si>
  <si>
    <t>R3902</t>
  </si>
  <si>
    <t>10421410-6427590</t>
  </si>
  <si>
    <t>5254158979301634560</t>
  </si>
  <si>
    <t>Gaia DR2 5254158979301634560</t>
  </si>
  <si>
    <t>R3913</t>
  </si>
  <si>
    <t>10443921-6057563</t>
  </si>
  <si>
    <t>5352758229939579136</t>
  </si>
  <si>
    <t>Gaia DR2 5352758229939579136</t>
  </si>
  <si>
    <t>R3944</t>
  </si>
  <si>
    <t>10503199-5558592</t>
  </si>
  <si>
    <t>CWNU_1053</t>
  </si>
  <si>
    <t>NGC_3532</t>
  </si>
  <si>
    <t>5338663251133967616</t>
  </si>
  <si>
    <t>Gaia DR2 5338663251133967616</t>
  </si>
  <si>
    <t>R4003</t>
  </si>
  <si>
    <t>11044780-5839315</t>
  </si>
  <si>
    <t>5338662289061289472</t>
  </si>
  <si>
    <t>Gaia DR2 5338662289061289472</t>
  </si>
  <si>
    <t>R4002</t>
  </si>
  <si>
    <t>11045516-5844586</t>
  </si>
  <si>
    <t>5338661808024777856</t>
  </si>
  <si>
    <t>Gaia DR2 5338661808024777856</t>
  </si>
  <si>
    <t>R4009</t>
  </si>
  <si>
    <t>11053289-5843498</t>
  </si>
  <si>
    <t>5338659295415520384</t>
  </si>
  <si>
    <t>Gaia DR2 5338659295415520384</t>
  </si>
  <si>
    <t>R4015</t>
  </si>
  <si>
    <t>11061117-5845591</t>
  </si>
  <si>
    <t>00s</t>
  </si>
  <si>
    <t>5340149241088915712</t>
  </si>
  <si>
    <t>Gaia DR2 5340149241088915712</t>
  </si>
  <si>
    <t>R4020</t>
  </si>
  <si>
    <t>11065123-5842244</t>
  </si>
  <si>
    <t>Melotte_105</t>
  </si>
  <si>
    <t>5240688278217818624</t>
  </si>
  <si>
    <t>Gaia DR2 5240688278217818624</t>
  </si>
  <si>
    <t>R4080</t>
  </si>
  <si>
    <t>11194204-6328337</t>
  </si>
  <si>
    <t>5240688273900935040</t>
  </si>
  <si>
    <t>Gaia DR2 5240688273900935040</t>
  </si>
  <si>
    <t>R4081</t>
  </si>
  <si>
    <t>11194401-6328557</t>
  </si>
  <si>
    <t>5240688278217814144</t>
  </si>
  <si>
    <t>Gaia DR2 5240688278217814144</t>
  </si>
  <si>
    <t>R4083</t>
  </si>
  <si>
    <t>11194465-6329117</t>
  </si>
  <si>
    <t>3974052600978768256</t>
  </si>
  <si>
    <t>Gaia DR2 3974052600978768256</t>
  </si>
  <si>
    <t>R4190</t>
  </si>
  <si>
    <t>11424401+1814312</t>
  </si>
  <si>
    <t>CWNU_1062</t>
  </si>
  <si>
    <t>5343949118887295104</t>
  </si>
  <si>
    <t>Gaia DR2 5343949118887295104</t>
  </si>
  <si>
    <t>R4232</t>
  </si>
  <si>
    <t>11502553-5539018</t>
  </si>
  <si>
    <t>NGC_3960</t>
  </si>
  <si>
    <t>3466791945137514368</t>
  </si>
  <si>
    <t>Gaia DR2 3466791945137514368</t>
  </si>
  <si>
    <t>R4263</t>
  </si>
  <si>
    <t>11570375-3318557</t>
  </si>
  <si>
    <t>HSC_2303</t>
  </si>
  <si>
    <t>6054414912436414464</t>
  </si>
  <si>
    <t>Gaia DR2 6054414912436414464</t>
  </si>
  <si>
    <t>R4349</t>
  </si>
  <si>
    <t>12134563-6255538</t>
  </si>
  <si>
    <t>UUA</t>
  </si>
  <si>
    <t>UBC_517</t>
  </si>
  <si>
    <t>4008571356215936896</t>
  </si>
  <si>
    <t>Gaia DR2 4008571356215936896</t>
  </si>
  <si>
    <t>R4375</t>
  </si>
  <si>
    <t>12190202+2600299</t>
  </si>
  <si>
    <t>Melotte_111</t>
  </si>
  <si>
    <t>3953900747569804928</t>
  </si>
  <si>
    <t>Gaia DR2 3953900747569804928</t>
  </si>
  <si>
    <t>R4378</t>
  </si>
  <si>
    <t>12191919+2302048</t>
  </si>
  <si>
    <t>4010203993544316032</t>
  </si>
  <si>
    <t>Gaia DR2 4010203993544316032</t>
  </si>
  <si>
    <t>R4383</t>
  </si>
  <si>
    <t>12195062+2827515</t>
  </si>
  <si>
    <t>4008227724472564864</t>
  </si>
  <si>
    <t>Gaia DR2 4008227724472564864</t>
  </si>
  <si>
    <t>R4390</t>
  </si>
  <si>
    <t>12212673+2459493</t>
  </si>
  <si>
    <t>6071548670839838848</t>
  </si>
  <si>
    <t>Gaia DR2 6071548670839838848</t>
  </si>
  <si>
    <t>R4397</t>
  </si>
  <si>
    <t>12224942-5740339</t>
  </si>
  <si>
    <t>HSC_2468</t>
  </si>
  <si>
    <t>4008867605880031872</t>
  </si>
  <si>
    <t>Gaia DR2 4008867605880031872</t>
  </si>
  <si>
    <t>R4424</t>
  </si>
  <si>
    <t>12265930+2649324</t>
  </si>
  <si>
    <t>CAA</t>
  </si>
  <si>
    <t>4008390933229933184</t>
  </si>
  <si>
    <t>Gaia DR2 4008390933229933184</t>
  </si>
  <si>
    <t>R4429</t>
  </si>
  <si>
    <t>12273836+2554435</t>
  </si>
  <si>
    <t>HSC_759</t>
  </si>
  <si>
    <t>3959965486205062528</t>
  </si>
  <si>
    <t>Gaia DR2 3959965486205062528</t>
  </si>
  <si>
    <t>R4439</t>
  </si>
  <si>
    <t>12310056+2434018</t>
  </si>
  <si>
    <t>3959212286380277632</t>
  </si>
  <si>
    <t>Gaia DR2 3959212286380277632</t>
  </si>
  <si>
    <t>R4451</t>
  </si>
  <si>
    <t>12333422+2416589</t>
  </si>
  <si>
    <t>6056235222657917696</t>
  </si>
  <si>
    <t>Gaia DR2 6056235222647337728</t>
  </si>
  <si>
    <t>R4468</t>
  </si>
  <si>
    <t>12381580-6136071</t>
  </si>
  <si>
    <t>Theia_954</t>
  </si>
  <si>
    <t>5859948963782012160</t>
  </si>
  <si>
    <t>Gaia DR2 5859948963782012160</t>
  </si>
  <si>
    <t>R4495</t>
  </si>
  <si>
    <t>12430419-6621522</t>
  </si>
  <si>
    <t>OCSN_89</t>
  </si>
  <si>
    <t>6056408567538569088</t>
  </si>
  <si>
    <t>Gaia DR2 6056408567538569088</t>
  </si>
  <si>
    <t>R4537</t>
  </si>
  <si>
    <t>12532189-6019424</t>
  </si>
  <si>
    <t>EDA</t>
  </si>
  <si>
    <t>NGC_4755</t>
  </si>
  <si>
    <t>6063513783470884352</t>
  </si>
  <si>
    <t>Gaia DR2 6063513783468634368</t>
  </si>
  <si>
    <t>R4636</t>
  </si>
  <si>
    <t>13175853-5611576</t>
  </si>
  <si>
    <t>CWNU_382</t>
  </si>
  <si>
    <t>1563590579347125632</t>
  </si>
  <si>
    <t>Gaia DR2 1563590579345330944</t>
  </si>
  <si>
    <t>R4673</t>
  </si>
  <si>
    <t>13235563+5455292</t>
  </si>
  <si>
    <t>DDF</t>
  </si>
  <si>
    <t>HSC_906</t>
  </si>
  <si>
    <t>1563590510627624064</t>
  </si>
  <si>
    <t>Gaia DR2 1563590510625852544</t>
  </si>
  <si>
    <t>R4674</t>
  </si>
  <si>
    <t>13235629+5455183</t>
  </si>
  <si>
    <t>UUD</t>
  </si>
  <si>
    <t>6082432255383245568</t>
  </si>
  <si>
    <t>Gaia DR2 6082432255383245568</t>
  </si>
  <si>
    <t>R4669</t>
  </si>
  <si>
    <t>13251172-4949468</t>
  </si>
  <si>
    <t>UPK_587</t>
  </si>
  <si>
    <t>1562168842092340352</t>
  </si>
  <si>
    <t>Gaia DR2 1562168842092340352</t>
  </si>
  <si>
    <t>R4720</t>
  </si>
  <si>
    <t>13340732+5520546</t>
  </si>
  <si>
    <t>6115171824705184640</t>
  </si>
  <si>
    <t>Gaia DR2 6115171824705184640</t>
  </si>
  <si>
    <t>R4763</t>
  </si>
  <si>
    <t>13430072-3820084</t>
  </si>
  <si>
    <t>UPK_599</t>
  </si>
  <si>
    <t>1561439694084279552</t>
  </si>
  <si>
    <t>Gaia DR2 1561439694084279552</t>
  </si>
  <si>
    <t>R4791</t>
  </si>
  <si>
    <t>13463567+5425576</t>
  </si>
  <si>
    <t>5864665177106408448</t>
  </si>
  <si>
    <t>Gaia DR2 5864665177106408448</t>
  </si>
  <si>
    <t>R4775</t>
  </si>
  <si>
    <t>13463584-6254184</t>
  </si>
  <si>
    <t>UAB</t>
  </si>
  <si>
    <t>NGC_5281</t>
  </si>
  <si>
    <t>NGC_5460</t>
  </si>
  <si>
    <t>6094112367404775680</t>
  </si>
  <si>
    <t>Gaia DR2 6094112367404775680</t>
  </si>
  <si>
    <t>R4874</t>
  </si>
  <si>
    <t>14072510-4818424</t>
  </si>
  <si>
    <t>6091115545386323712</t>
  </si>
  <si>
    <t>Gaia DR2 6091115545386323712</t>
  </si>
  <si>
    <t>R4878</t>
  </si>
  <si>
    <t>14073529-4819484</t>
  </si>
  <si>
    <t>5848717967876097280</t>
  </si>
  <si>
    <t>Gaia DR2 5848717967876097280</t>
  </si>
  <si>
    <t>R5084</t>
  </si>
  <si>
    <t>14505298-6631222</t>
  </si>
  <si>
    <t>BH_164</t>
  </si>
  <si>
    <t>5791924653210500352</t>
  </si>
  <si>
    <t>Gaia DR2 5791924653210500352</t>
  </si>
  <si>
    <t>R5072</t>
  </si>
  <si>
    <t>14513006-7710336</t>
  </si>
  <si>
    <t>HSC_2615</t>
  </si>
  <si>
    <t>5889672748790799360</t>
  </si>
  <si>
    <t>Gaia DR2 5889672748790799360</t>
  </si>
  <si>
    <t>R5249</t>
  </si>
  <si>
    <t>15190928-5204014</t>
  </si>
  <si>
    <t>HSC_2706</t>
  </si>
  <si>
    <t>6209786213322993152</t>
  </si>
  <si>
    <t>Gaia DR2 6209786213322993152</t>
  </si>
  <si>
    <t>R5307</t>
  </si>
  <si>
    <t>15273351-2931450</t>
  </si>
  <si>
    <t>HSC_2810</t>
  </si>
  <si>
    <t>5825859086765268864</t>
  </si>
  <si>
    <t>Gaia DR2 5825859086765268864</t>
  </si>
  <si>
    <t>R5372</t>
  </si>
  <si>
    <t>15415971-6417595</t>
  </si>
  <si>
    <t>Theia_181</t>
  </si>
  <si>
    <t>6236109243250504576</t>
  </si>
  <si>
    <t>Gaia DR2 6236109243250504576</t>
  </si>
  <si>
    <t>R5465</t>
  </si>
  <si>
    <t>15583487-2449531</t>
  </si>
  <si>
    <t>OCSN_96</t>
  </si>
  <si>
    <t>5833048415366810240</t>
  </si>
  <si>
    <t>Gaia DR2 5833048415366810240</t>
  </si>
  <si>
    <t>R5466</t>
  </si>
  <si>
    <t>16012018-6032141</t>
  </si>
  <si>
    <t>NGC_6025</t>
  </si>
  <si>
    <t>5983384949429882112</t>
  </si>
  <si>
    <t>Gaia DR2 5983384949429882112</t>
  </si>
  <si>
    <t>R5472</t>
  </si>
  <si>
    <t>16022045-4958087</t>
  </si>
  <si>
    <t>UPK_626</t>
  </si>
  <si>
    <t>6241992180213281920</t>
  </si>
  <si>
    <t>Gaia DR2 6241992180213281920</t>
  </si>
  <si>
    <t>R5525</t>
  </si>
  <si>
    <t>16075188-2427443</t>
  </si>
  <si>
    <t>HSC_2907</t>
  </si>
  <si>
    <t>Harvard_10</t>
  </si>
  <si>
    <t>5835123984094812544</t>
  </si>
  <si>
    <t>Gaia DR2 5835123984094812544</t>
  </si>
  <si>
    <t>R5568</t>
  </si>
  <si>
    <t>16184967-5754303</t>
  </si>
  <si>
    <t>NGC_6087</t>
  </si>
  <si>
    <t>5835126217495038336</t>
  </si>
  <si>
    <t>Gaia DR2 5835126213110138880</t>
  </si>
  <si>
    <t>R5571</t>
  </si>
  <si>
    <t>16195934-5754282</t>
  </si>
  <si>
    <t>6244725050721030528</t>
  </si>
  <si>
    <t>Gaia DR2 6244725050721030528</t>
  </si>
  <si>
    <t>R5585</t>
  </si>
  <si>
    <t>16200549-2003228</t>
  </si>
  <si>
    <t>HSC_2931</t>
  </si>
  <si>
    <t>5931882759702002560</t>
  </si>
  <si>
    <t>Gaia DR2 5931882759702002560</t>
  </si>
  <si>
    <t>R5586</t>
  </si>
  <si>
    <t>16221820-5507177</t>
  </si>
  <si>
    <t>5807090010937964416</t>
  </si>
  <si>
    <t>Gaia DR2 5807090010937964416</t>
  </si>
  <si>
    <t>R5603</t>
  </si>
  <si>
    <t>16290368-7030084</t>
  </si>
  <si>
    <t>UPK_612</t>
  </si>
  <si>
    <t>5943020743750226048</t>
  </si>
  <si>
    <t>Gaia DR2 5943020743750226048</t>
  </si>
  <si>
    <t>R5661</t>
  </si>
  <si>
    <t>16354545-4537163</t>
  </si>
  <si>
    <t>NGC_6178</t>
  </si>
  <si>
    <t>5943020022195591552</t>
  </si>
  <si>
    <t>Gaia DR2 5943020022195591552</t>
  </si>
  <si>
    <t>R5663</t>
  </si>
  <si>
    <t>16354815-4540434</t>
  </si>
  <si>
    <t>6017520318720281216</t>
  </si>
  <si>
    <t>Gaia DR2 6017520318720281216</t>
  </si>
  <si>
    <t>R5675</t>
  </si>
  <si>
    <t>16383094-3909083</t>
  </si>
  <si>
    <t>UPK_640</t>
  </si>
  <si>
    <t>5967636541310787584</t>
  </si>
  <si>
    <t>Gaia DR2 5967636541310787584</t>
  </si>
  <si>
    <t>R5684</t>
  </si>
  <si>
    <t>16401570-4321148</t>
  </si>
  <si>
    <t>NGC_6192</t>
  </si>
  <si>
    <t>5940861543408003200</t>
  </si>
  <si>
    <t>Gaia DR2 5940861543408003200</t>
  </si>
  <si>
    <t>R5683</t>
  </si>
  <si>
    <t>16403389-4853161</t>
  </si>
  <si>
    <t>NGC_6193</t>
  </si>
  <si>
    <t>5943109804152088576</t>
  </si>
  <si>
    <t>Gaia DR2 5943109804152088576</t>
  </si>
  <si>
    <t>R5715</t>
  </si>
  <si>
    <t>16463177-4545555</t>
  </si>
  <si>
    <t>ASCC_85</t>
  </si>
  <si>
    <t>5966515967154648064</t>
  </si>
  <si>
    <t>Gaia DR2 5966515967154648064</t>
  </si>
  <si>
    <t>R5765</t>
  </si>
  <si>
    <t>16535205-4148541</t>
  </si>
  <si>
    <t>NGC_6231</t>
  </si>
  <si>
    <t>5966510018617341952</t>
  </si>
  <si>
    <t>Gaia DR2 5966510018617341952</t>
  </si>
  <si>
    <t>R5769</t>
  </si>
  <si>
    <t>16540154-4149251</t>
  </si>
  <si>
    <t>5966509778099205376</t>
  </si>
  <si>
    <t>Gaia DR2 5966509778099205376</t>
  </si>
  <si>
    <t>R5770</t>
  </si>
  <si>
    <t>16540914-4150127</t>
  </si>
  <si>
    <t>5966508030054972288</t>
  </si>
  <si>
    <t>Gaia DR2 5966508030054972288</t>
  </si>
  <si>
    <t>R5779</t>
  </si>
  <si>
    <t>16544460-4147444</t>
  </si>
  <si>
    <t>5970178023762816256</t>
  </si>
  <si>
    <t>Gaia DR2 5970178023762816256</t>
  </si>
  <si>
    <t>R5790</t>
  </si>
  <si>
    <t>16552845-3927090</t>
  </si>
  <si>
    <t>NGC_6242</t>
  </si>
  <si>
    <t>NGC_6250</t>
  </si>
  <si>
    <t>5963931358914492160</t>
  </si>
  <si>
    <t>Gaia DR2 5963931358914492160</t>
  </si>
  <si>
    <t>R5801</t>
  </si>
  <si>
    <t>16580530-4553378</t>
  </si>
  <si>
    <t>NGC_6268</t>
  </si>
  <si>
    <t>5967201096026903808</t>
  </si>
  <si>
    <t>Gaia DR2 5967201096026903808</t>
  </si>
  <si>
    <t>R5818</t>
  </si>
  <si>
    <t>17021821-3942117</t>
  </si>
  <si>
    <t>5976384702519997824</t>
  </si>
  <si>
    <t>Gaia DR2 5976384702519997824</t>
  </si>
  <si>
    <t>R5831</t>
  </si>
  <si>
    <t>17040933-3746029</t>
  </si>
  <si>
    <t>HSC_2873</t>
  </si>
  <si>
    <t>5938814282779278080</t>
  </si>
  <si>
    <t>Gaia DR2 5938814282779278080</t>
  </si>
  <si>
    <t>R5837</t>
  </si>
  <si>
    <t>17053715-4754590</t>
  </si>
  <si>
    <t>Theia_643</t>
  </si>
  <si>
    <t>5807992263304737792</t>
  </si>
  <si>
    <t>Gaia DR2 5807992263304737792</t>
  </si>
  <si>
    <t>R5814</t>
  </si>
  <si>
    <t>17054691-7023533</t>
  </si>
  <si>
    <t>4112490185933375744</t>
  </si>
  <si>
    <t>Gaia DR2 4112490185933375744</t>
  </si>
  <si>
    <t>R5879</t>
  </si>
  <si>
    <t>17121363-2515184</t>
  </si>
  <si>
    <t>OCSN_99</t>
  </si>
  <si>
    <t>5974923417167995904</t>
  </si>
  <si>
    <t>Gaia DR2 5974923417167995904</t>
  </si>
  <si>
    <t>R5947</t>
  </si>
  <si>
    <t>17293816-3546262</t>
  </si>
  <si>
    <t>Theia_290</t>
  </si>
  <si>
    <t>Mamajek_2</t>
  </si>
  <si>
    <t>4493602768870654336</t>
  </si>
  <si>
    <t>Gaia DR2 4493602768870654336</t>
  </si>
  <si>
    <t>R5975</t>
  </si>
  <si>
    <t>17321487+1155482</t>
  </si>
  <si>
    <t>HSC_242</t>
  </si>
  <si>
    <t>4168517278355561088</t>
  </si>
  <si>
    <t>Gaia DR2 4168517278355561088</t>
  </si>
  <si>
    <t>R6012</t>
  </si>
  <si>
    <t>17375071-0807075</t>
  </si>
  <si>
    <t>DCD</t>
  </si>
  <si>
    <t>NGC_6405</t>
  </si>
  <si>
    <t>4054318564734602752</t>
  </si>
  <si>
    <t>Gaia DR2 4054318564734602752</t>
  </si>
  <si>
    <t>R6019</t>
  </si>
  <si>
    <t>17402512-3206110</t>
  </si>
  <si>
    <t>5948764691213154176</t>
  </si>
  <si>
    <t>Gaia DR2 5948764691213154176</t>
  </si>
  <si>
    <t>R6030</t>
  </si>
  <si>
    <t>17432333-4733525</t>
  </si>
  <si>
    <t>Alessi_9</t>
  </si>
  <si>
    <t>4473687177317598336</t>
  </si>
  <si>
    <t>Gaia DR2 4473687177317598336</t>
  </si>
  <si>
    <t>R6059</t>
  </si>
  <si>
    <t>17450088+0531224</t>
  </si>
  <si>
    <t>IC_4665</t>
  </si>
  <si>
    <t>5948755860757947264</t>
  </si>
  <si>
    <t>Gaia DR2 5948755860757947264</t>
  </si>
  <si>
    <t>R6043</t>
  </si>
  <si>
    <t>17450573-4710481</t>
  </si>
  <si>
    <t>4474066504530306688</t>
  </si>
  <si>
    <t>Gaia DR2 4474066504530306688</t>
  </si>
  <si>
    <t>R6065</t>
  </si>
  <si>
    <t>17453365+0542564</t>
  </si>
  <si>
    <t>4474106297406021632</t>
  </si>
  <si>
    <t>Gaia DR2 4474106297406021632</t>
  </si>
  <si>
    <t>R6074</t>
  </si>
  <si>
    <t>17463643+0607142</t>
  </si>
  <si>
    <t>4474053727005666816</t>
  </si>
  <si>
    <t>Gaia DR2 4474053727005666816</t>
  </si>
  <si>
    <t>R6078</t>
  </si>
  <si>
    <t>17464667+0533536</t>
  </si>
  <si>
    <t>Collinder_350</t>
  </si>
  <si>
    <t>4474057437857436032</t>
  </si>
  <si>
    <t>Gaia DR2 4474057437857436032</t>
  </si>
  <si>
    <t>R6082</t>
  </si>
  <si>
    <t>17470216+0541305</t>
  </si>
  <si>
    <t>NGC_6475</t>
  </si>
  <si>
    <t>4372778329448528640</t>
  </si>
  <si>
    <t>Gaia DR2 4372778329448528640</t>
  </si>
  <si>
    <t>Q3551</t>
  </si>
  <si>
    <t>17475581+0120591</t>
  </si>
  <si>
    <t>4040810720855068288</t>
  </si>
  <si>
    <t>Gaia DR2 4040810720855068288</t>
  </si>
  <si>
    <t>R6105</t>
  </si>
  <si>
    <t>17521366-3447570</t>
  </si>
  <si>
    <t>4040842056948543232</t>
  </si>
  <si>
    <t>Gaia DR2 4040842056948543232</t>
  </si>
  <si>
    <t>R6107</t>
  </si>
  <si>
    <t>17531596-3437151</t>
  </si>
  <si>
    <t>4067753497327490304</t>
  </si>
  <si>
    <t>Gaia DR2 4067753497327490304</t>
  </si>
  <si>
    <t>R6125</t>
  </si>
  <si>
    <t>17533611-2426067</t>
  </si>
  <si>
    <t>Theia_2619</t>
  </si>
  <si>
    <t>4040825839145829760</t>
  </si>
  <si>
    <t>Gaia DR2 4040825839145829760</t>
  </si>
  <si>
    <t>R6124</t>
  </si>
  <si>
    <t>17540382-3444055</t>
  </si>
  <si>
    <t>4040847760668408832</t>
  </si>
  <si>
    <t>Gaia DR2 4040847760668408832</t>
  </si>
  <si>
    <t>R6131</t>
  </si>
  <si>
    <t>17542711-3428000</t>
  </si>
  <si>
    <t>4040823326499265536</t>
  </si>
  <si>
    <t>Gaia DR2 4040823326499265536</t>
  </si>
  <si>
    <t>R6134</t>
  </si>
  <si>
    <t>17543356-3444556</t>
  </si>
  <si>
    <t>4469342938160504704</t>
  </si>
  <si>
    <t>Gaia DR2 4469342938160504704</t>
  </si>
  <si>
    <t>C273</t>
  </si>
  <si>
    <t>17594524+0302056</t>
  </si>
  <si>
    <t>Melotte_186</t>
  </si>
  <si>
    <t>6725093022278251264</t>
  </si>
  <si>
    <t>Gaia DR2 6725093022278251264</t>
  </si>
  <si>
    <t>R6169</t>
  </si>
  <si>
    <t>18001907-4236593</t>
  </si>
  <si>
    <t>UPK_645</t>
  </si>
  <si>
    <t>4065975277785683840</t>
  </si>
  <si>
    <t>Gaia DR2 4065975277785683840</t>
  </si>
  <si>
    <t>R6205</t>
  </si>
  <si>
    <t>18042555-2420449</t>
  </si>
  <si>
    <t>NGC_6530</t>
  </si>
  <si>
    <t>4095104845481820800</t>
  </si>
  <si>
    <t>Gaia DR2 4095104845481820800</t>
  </si>
  <si>
    <t>R6229</t>
  </si>
  <si>
    <t>18093665-1921269</t>
  </si>
  <si>
    <t>UPK_5</t>
  </si>
  <si>
    <t>4095676316659123328</t>
  </si>
  <si>
    <t>Gaia DR2 4095676316659123328</t>
  </si>
  <si>
    <t>R6247</t>
  </si>
  <si>
    <t>18130339-1818441</t>
  </si>
  <si>
    <t>4045620019094641792</t>
  </si>
  <si>
    <t>Gaia DR2 4045620019094641792</t>
  </si>
  <si>
    <t>C289</t>
  </si>
  <si>
    <t>18200414-3222032</t>
  </si>
  <si>
    <t>Ferrero_1</t>
  </si>
  <si>
    <t>4477231281267550080</t>
  </si>
  <si>
    <t>SHA12525</t>
  </si>
  <si>
    <t>18262718+0631371</t>
  </si>
  <si>
    <t>NGC_6633</t>
  </si>
  <si>
    <t>4477214749926383104</t>
  </si>
  <si>
    <t>Gaia DR2 4477214749926383104</t>
  </si>
  <si>
    <t>R6331</t>
  </si>
  <si>
    <t>18265289+0625235</t>
  </si>
  <si>
    <t>4477214822952598528</t>
  </si>
  <si>
    <t>Gaia DR2 4477214822952598528</t>
  </si>
  <si>
    <t>R6335</t>
  </si>
  <si>
    <t>18270358+0625536</t>
  </si>
  <si>
    <t>4477227982735117440</t>
  </si>
  <si>
    <t>SHA17801</t>
  </si>
  <si>
    <t>18272020+0638547</t>
  </si>
  <si>
    <t>4477223820897301248</t>
  </si>
  <si>
    <t>Gaia DR2 4477223820897301248</t>
  </si>
  <si>
    <t>R6340</t>
  </si>
  <si>
    <t>18272910+0635204</t>
  </si>
  <si>
    <t>4477222038497680384</t>
  </si>
  <si>
    <t>Gaia DR2 4477222038497680384</t>
  </si>
  <si>
    <t>R6341</t>
  </si>
  <si>
    <t>18273126+0632520</t>
  </si>
  <si>
    <t>4092908772859867648</t>
  </si>
  <si>
    <t>Gaia DR2 4092908772859867648</t>
  </si>
  <si>
    <t>R6354</t>
  </si>
  <si>
    <t>18314284-1904087</t>
  </si>
  <si>
    <t>IC_4725</t>
  </si>
  <si>
    <t>4092907986980076672</t>
  </si>
  <si>
    <t>Gaia DR2 4092907986980076672</t>
  </si>
  <si>
    <t>R6356</t>
  </si>
  <si>
    <t>18314455-1907135</t>
  </si>
  <si>
    <t>4273851209555523328</t>
  </si>
  <si>
    <t>Gaia DR2 4273851209555523328</t>
  </si>
  <si>
    <t>R6361</t>
  </si>
  <si>
    <t>18315302+0137250</t>
  </si>
  <si>
    <t>UPK_39</t>
  </si>
  <si>
    <t>6704782087543886464</t>
  </si>
  <si>
    <t>Gaia DR2 6704782087543886464</t>
  </si>
  <si>
    <t>R6350</t>
  </si>
  <si>
    <t>18322451-4852193</t>
  </si>
  <si>
    <t>Mamajek_4</t>
  </si>
  <si>
    <t>4104468355326255616</t>
  </si>
  <si>
    <t>Gaia DR2 4104468355326255616</t>
  </si>
  <si>
    <t>R6370</t>
  </si>
  <si>
    <t>18335080-1425328</t>
  </si>
  <si>
    <t>UBC_32</t>
  </si>
  <si>
    <t>IC_4756</t>
  </si>
  <si>
    <t>4103695119364941568</t>
  </si>
  <si>
    <t>Gaia DR2 4103695119364941568</t>
  </si>
  <si>
    <t>R6381</t>
  </si>
  <si>
    <t>18352082-1441076</t>
  </si>
  <si>
    <t>4092406197334316672</t>
  </si>
  <si>
    <t>Gaia DR2 4092406197334316672</t>
  </si>
  <si>
    <t>R6396</t>
  </si>
  <si>
    <t>18373046-1936145</t>
  </si>
  <si>
    <t>Alessi_40</t>
  </si>
  <si>
    <t>4283884601070427904</t>
  </si>
  <si>
    <t>Gaia DR2 4283884601070427904</t>
  </si>
  <si>
    <t>R6403</t>
  </si>
  <si>
    <t>18373059+0502545</t>
  </si>
  <si>
    <t>4283927722544152576</t>
  </si>
  <si>
    <t>Gaia DR2 4283927722544152576</t>
  </si>
  <si>
    <t>R6410</t>
  </si>
  <si>
    <t>18383702+0501352</t>
  </si>
  <si>
    <t>6632075261948379520</t>
  </si>
  <si>
    <t>Gaia DR2 6632075261948379520</t>
  </si>
  <si>
    <t>R6442</t>
  </si>
  <si>
    <t>18481224-6100181</t>
  </si>
  <si>
    <t>Theia_1203</t>
  </si>
  <si>
    <t>2090687795056051328</t>
  </si>
  <si>
    <t>Gaia DR2 2090687795054381056</t>
  </si>
  <si>
    <t>R6487</t>
  </si>
  <si>
    <t>18500479+3321455</t>
  </si>
  <si>
    <t>Gaia_8</t>
  </si>
  <si>
    <t>4075078783059744128</t>
  </si>
  <si>
    <t>Gaia DR2 4075078783059744128</t>
  </si>
  <si>
    <t>R6473</t>
  </si>
  <si>
    <t>18500527-2414024</t>
  </si>
  <si>
    <t>HSC_137</t>
  </si>
  <si>
    <t>2090735108414133120</t>
  </si>
  <si>
    <t>Gaia DR2 2090735108414133120</t>
  </si>
  <si>
    <t>R6488</t>
  </si>
  <si>
    <t>18500694+3323072</t>
  </si>
  <si>
    <t>4252502954359718784</t>
  </si>
  <si>
    <t>Gaia DR2 4252502954359718784</t>
  </si>
  <si>
    <t>R6481</t>
  </si>
  <si>
    <t>18510933-0615375</t>
  </si>
  <si>
    <t>NGC_6705</t>
  </si>
  <si>
    <t>4085145194298893440</t>
  </si>
  <si>
    <t>Gaia DR2 4085145194298893440</t>
  </si>
  <si>
    <t>R6484</t>
  </si>
  <si>
    <t>18520450-2036171</t>
  </si>
  <si>
    <t>Collinder_394</t>
  </si>
  <si>
    <t>2262275415015759872</t>
  </si>
  <si>
    <t>Gaia DR2 2262275415015759872</t>
  </si>
  <si>
    <t>R6566</t>
  </si>
  <si>
    <t>18585261+6931525</t>
  </si>
  <si>
    <t>HSC_782</t>
  </si>
  <si>
    <t>4089044096883303168</t>
  </si>
  <si>
    <t>Gaia DR2 4089044096883303168</t>
  </si>
  <si>
    <t>R6567</t>
  </si>
  <si>
    <t>19054117-1539376</t>
  </si>
  <si>
    <t>Theia_222</t>
  </si>
  <si>
    <t>4293416301715862784</t>
  </si>
  <si>
    <t>Gaia DR2 4293416301715862784</t>
  </si>
  <si>
    <t>R6589</t>
  </si>
  <si>
    <t>19084372+0442524</t>
  </si>
  <si>
    <t>NGC_6756</t>
  </si>
  <si>
    <t>4087060749697961984</t>
  </si>
  <si>
    <t>Gaia DR2 4087060749697961984</t>
  </si>
  <si>
    <t>R6588</t>
  </si>
  <si>
    <t>19093589-1858195</t>
  </si>
  <si>
    <t>UPK_16</t>
  </si>
  <si>
    <t>2099676195231124736</t>
  </si>
  <si>
    <t>Gaia DR2 2099676195231124736</t>
  </si>
  <si>
    <t>R6638</t>
  </si>
  <si>
    <t>19132933+3902159</t>
  </si>
  <si>
    <t>HSC_572</t>
  </si>
  <si>
    <t>4320297093326819712</t>
  </si>
  <si>
    <t>Gaia DR2 4320297093326819712</t>
  </si>
  <si>
    <t>R6632</t>
  </si>
  <si>
    <t>19141356+1423304</t>
  </si>
  <si>
    <t>UPK_53</t>
  </si>
  <si>
    <t>2024062956715014016</t>
  </si>
  <si>
    <t>Gaia DR2 2024062956715014016</t>
  </si>
  <si>
    <t>R6694</t>
  </si>
  <si>
    <t>19225088+2615447</t>
  </si>
  <si>
    <t>HSC_517</t>
  </si>
  <si>
    <t>2142523441811425280</t>
  </si>
  <si>
    <t>Gaia DR2 2142523441811425280</t>
  </si>
  <si>
    <t>R6731</t>
  </si>
  <si>
    <t>19254678+5801382</t>
  </si>
  <si>
    <t>TRSG_4</t>
  </si>
  <si>
    <t>4263438735676544512</t>
  </si>
  <si>
    <t>Gaia DR2 4263438735676544512</t>
  </si>
  <si>
    <t>C323</t>
  </si>
  <si>
    <t>19255695-0003222</t>
  </si>
  <si>
    <t>UPK_45</t>
  </si>
  <si>
    <t>4207295610357915008</t>
  </si>
  <si>
    <t>Gaia DR2 4207295610357915008</t>
  </si>
  <si>
    <t>C329</t>
  </si>
  <si>
    <t>19302877-0716248</t>
  </si>
  <si>
    <t>UPK_40</t>
  </si>
  <si>
    <t>2025481361110620544</t>
  </si>
  <si>
    <t>Gaia DR2 2025481361110620544</t>
  </si>
  <si>
    <t>Q7903</t>
  </si>
  <si>
    <t>19344259+2816389</t>
  </si>
  <si>
    <t>UPK_80</t>
  </si>
  <si>
    <t>NGC_6811</t>
  </si>
  <si>
    <t>2079914947621734400</t>
  </si>
  <si>
    <t>SHA13134</t>
  </si>
  <si>
    <t>19363516+4507430</t>
  </si>
  <si>
    <t>Theia_4877</t>
  </si>
  <si>
    <t>2021468448546718080</t>
  </si>
  <si>
    <t>Gaia DR2 2021468448546718080</t>
  </si>
  <si>
    <t>R6800</t>
  </si>
  <si>
    <t>19364655+2517179</t>
  </si>
  <si>
    <t>Stock_1</t>
  </si>
  <si>
    <t>2127997042083463936</t>
  </si>
  <si>
    <t>Gaia DR2 2127997042083463936</t>
  </si>
  <si>
    <t>Q2262</t>
  </si>
  <si>
    <t>19372481+4543009</t>
  </si>
  <si>
    <t>2128132556891272320</t>
  </si>
  <si>
    <t>Gaia DR2 2128132556891272320</t>
  </si>
  <si>
    <t>Q3512</t>
  </si>
  <si>
    <t>19372705+4622536</t>
  </si>
  <si>
    <t>2033819301358898304</t>
  </si>
  <si>
    <t>Gaia DR2 2033819301358898304</t>
  </si>
  <si>
    <t>R6913</t>
  </si>
  <si>
    <t>19520830+3147459</t>
  </si>
  <si>
    <t>HSC_533</t>
  </si>
  <si>
    <t>NGC_6834</t>
  </si>
  <si>
    <t>2028837276743490176</t>
  </si>
  <si>
    <t>Gaia DR2 2028837276743490176</t>
  </si>
  <si>
    <t>Z820</t>
  </si>
  <si>
    <t>19523703+2923094</t>
  </si>
  <si>
    <t>2027052116500700032</t>
  </si>
  <si>
    <t>Gaia DR2 2027052116500700032</t>
  </si>
  <si>
    <t>R6926</t>
  </si>
  <si>
    <t>19530836+2611385</t>
  </si>
  <si>
    <t>UPK_82</t>
  </si>
  <si>
    <t>2026834138316792960</t>
  </si>
  <si>
    <t>Gaia DR2 2026834138316792960</t>
  </si>
  <si>
    <t>Q10396</t>
  </si>
  <si>
    <t>19542676+2547539</t>
  </si>
  <si>
    <t>2085197658620931968</t>
  </si>
  <si>
    <t>Gaia DR2 2085197658620931968</t>
  </si>
  <si>
    <t>Q3733</t>
  </si>
  <si>
    <t>19590127+4533093</t>
  </si>
  <si>
    <t>UBC_143</t>
  </si>
  <si>
    <t>2089014299695630720</t>
  </si>
  <si>
    <t>Gaia DR2 2089014299695630720</t>
  </si>
  <si>
    <t>R6999</t>
  </si>
  <si>
    <t>19591536+5203206</t>
  </si>
  <si>
    <t>HSC_704</t>
  </si>
  <si>
    <t>2030067183556796800</t>
  </si>
  <si>
    <t>Gaia DR2 2030067183556796800</t>
  </si>
  <si>
    <t>R6988</t>
  </si>
  <si>
    <t>19591842+2934547</t>
  </si>
  <si>
    <t>UPK_93</t>
  </si>
  <si>
    <t>2030235408848135936</t>
  </si>
  <si>
    <t>Gaia DR2 2030235408848135936</t>
  </si>
  <si>
    <t>Z842</t>
  </si>
  <si>
    <t>19592603+3003278</t>
  </si>
  <si>
    <t>HSC_538</t>
  </si>
  <si>
    <t>2058428742392891264</t>
  </si>
  <si>
    <t>Gaia DR2 2058428742392891264</t>
  </si>
  <si>
    <t>Z852</t>
  </si>
  <si>
    <t>20011965+3336569</t>
  </si>
  <si>
    <t>Toepler_1</t>
  </si>
  <si>
    <t>2030176310093960448</t>
  </si>
  <si>
    <t>Gaia DR2 2030176310093960448</t>
  </si>
  <si>
    <t>Q1262</t>
  </si>
  <si>
    <t>20025196+2949186</t>
  </si>
  <si>
    <t>2076066351994581120</t>
  </si>
  <si>
    <t>SHA12475</t>
  </si>
  <si>
    <t>20031597+4413061</t>
  </si>
  <si>
    <t>NGC_6866</t>
  </si>
  <si>
    <t>2075875552369147904</t>
  </si>
  <si>
    <t>Gaia DR2 2075875552369147904</t>
  </si>
  <si>
    <t>Q4721</t>
  </si>
  <si>
    <t>20033627+4402505</t>
  </si>
  <si>
    <t>2081881355448238720</t>
  </si>
  <si>
    <t>SHA15479</t>
  </si>
  <si>
    <t>20041932+4407238</t>
  </si>
  <si>
    <t>1809673097101528960</t>
  </si>
  <si>
    <t>Gaia DR2 1809673097101528960</t>
  </si>
  <si>
    <t>R7039</t>
  </si>
  <si>
    <t>20051048+1640341</t>
  </si>
  <si>
    <t>HSC_452</t>
  </si>
  <si>
    <t>1835118514902246528</t>
  </si>
  <si>
    <t>SHA14217</t>
  </si>
  <si>
    <t>20051753+2630526</t>
  </si>
  <si>
    <t>NGC_6882</t>
  </si>
  <si>
    <t>2058937850640472064</t>
  </si>
  <si>
    <t>Gaia DR2 2058937850640472064</t>
  </si>
  <si>
    <t>Z888</t>
  </si>
  <si>
    <t>20095170+3534182</t>
  </si>
  <si>
    <t>Biurakan_2</t>
  </si>
  <si>
    <t>2058916169643761280</t>
  </si>
  <si>
    <t>Gaia DR2 2058916169643761280</t>
  </si>
  <si>
    <t>Z900</t>
  </si>
  <si>
    <t>20125742+3552388</t>
  </si>
  <si>
    <t>UBC_580</t>
  </si>
  <si>
    <t>2062618225278210560</t>
  </si>
  <si>
    <t>Gaia DR2 2062618225278210560</t>
  </si>
  <si>
    <t>Z905</t>
  </si>
  <si>
    <t>20143205+4110380</t>
  </si>
  <si>
    <t>FSR_0219</t>
  </si>
  <si>
    <t>2055783798439529088</t>
  </si>
  <si>
    <t>Gaia DR2 2055783798439529088</t>
  </si>
  <si>
    <t>Z907</t>
  </si>
  <si>
    <t>20144055+3445462</t>
  </si>
  <si>
    <t>00p</t>
  </si>
  <si>
    <t>HSC_573</t>
  </si>
  <si>
    <t>1836133982608735488</t>
  </si>
  <si>
    <t>Gaia DR2 1836133982608735488</t>
  </si>
  <si>
    <t>R7145</t>
  </si>
  <si>
    <t>20165192+2703169</t>
  </si>
  <si>
    <t>Theia_213</t>
  </si>
  <si>
    <t>2062359084127740032</t>
  </si>
  <si>
    <t>Gaia DR2 2062359084127740032</t>
  </si>
  <si>
    <t>R7156</t>
  </si>
  <si>
    <t>20180691+4043055</t>
  </si>
  <si>
    <t>Collinder_419</t>
  </si>
  <si>
    <t>2061067845160938880</t>
  </si>
  <si>
    <t>Gaia DR2 2061067845160938880</t>
  </si>
  <si>
    <t>L939</t>
  </si>
  <si>
    <t>20205622+3804073</t>
  </si>
  <si>
    <t>UPK_110</t>
  </si>
  <si>
    <t>2244529022468154880</t>
  </si>
  <si>
    <t>Gaia DR2 2244529022468154880</t>
  </si>
  <si>
    <t>R7193</t>
  </si>
  <si>
    <t>20225417+6411026</t>
  </si>
  <si>
    <t>UPK_160</t>
  </si>
  <si>
    <t>2244529022468155008</t>
  </si>
  <si>
    <t>Gaia DR2 2244529022468155008</t>
  </si>
  <si>
    <t>R7192</t>
  </si>
  <si>
    <t>20225430+6410586</t>
  </si>
  <si>
    <t>2068901212668308864</t>
  </si>
  <si>
    <t>Gaia DR2 2068901212668308864</t>
  </si>
  <si>
    <t>L941</t>
  </si>
  <si>
    <t>20263618+4242510</t>
  </si>
  <si>
    <t>HSC_632</t>
  </si>
  <si>
    <t>2067419345868633600</t>
  </si>
  <si>
    <t>Gaia DR2 2067419345868633600</t>
  </si>
  <si>
    <t>R7212</t>
  </si>
  <si>
    <t>20284954+4038563</t>
  </si>
  <si>
    <t>Roslund_6</t>
  </si>
  <si>
    <t>2068255902418555392</t>
  </si>
  <si>
    <t>Gaia DR2 2068255902418555392</t>
  </si>
  <si>
    <t>R7234</t>
  </si>
  <si>
    <t>20321287+4303574</t>
  </si>
  <si>
    <t>HSC_633</t>
  </si>
  <si>
    <t>2069769311452939392</t>
  </si>
  <si>
    <t>Gaia DR2 2069769311452939392</t>
  </si>
  <si>
    <t>Q8301</t>
  </si>
  <si>
    <t>20325437+4322198</t>
  </si>
  <si>
    <t>1869154103493503872</t>
  </si>
  <si>
    <t>SHA17224</t>
  </si>
  <si>
    <t>20504576+3348377</t>
  </si>
  <si>
    <t>Theia_7478</t>
  </si>
  <si>
    <t>2167272967518154624</t>
  </si>
  <si>
    <t>Gaia DR2 2167272967518154624</t>
  </si>
  <si>
    <t>R7345</t>
  </si>
  <si>
    <t>20542601+4855472</t>
  </si>
  <si>
    <t>OCSN_24</t>
  </si>
  <si>
    <t>2168511429924111360</t>
  </si>
  <si>
    <t>Gaia DR2 2168511429924111360</t>
  </si>
  <si>
    <t>R7377</t>
  </si>
  <si>
    <t>21000662+4840460</t>
  </si>
  <si>
    <t>1864493067538045568</t>
  </si>
  <si>
    <t>SHA19259</t>
  </si>
  <si>
    <t>21002863+3009333</t>
  </si>
  <si>
    <t>Teutsch_312</t>
  </si>
  <si>
    <t>1868977047756756352</t>
  </si>
  <si>
    <t>Gaia DR2 1868977047756756352</t>
  </si>
  <si>
    <t>R7449</t>
  </si>
  <si>
    <t>21104901+3813038</t>
  </si>
  <si>
    <t>ASCC_113</t>
  </si>
  <si>
    <t>1739879367436438400</t>
  </si>
  <si>
    <t>Gaia DR2 1739879367436438400</t>
  </si>
  <si>
    <t>R7458</t>
  </si>
  <si>
    <t>21132893+0710026</t>
  </si>
  <si>
    <t>HSC_396</t>
  </si>
  <si>
    <t>1965035361417045760</t>
  </si>
  <si>
    <t>SHA17658</t>
  </si>
  <si>
    <t>21140997+3840182</t>
  </si>
  <si>
    <t>1964813161291727104</t>
  </si>
  <si>
    <t>Gaia DR2 1964813161291727104</t>
  </si>
  <si>
    <t>Q7446</t>
  </si>
  <si>
    <t>21175529+3818106</t>
  </si>
  <si>
    <t>HSC_651</t>
  </si>
  <si>
    <t>1963606305532820864</t>
  </si>
  <si>
    <t>Gaia DR2 1963606305532820864</t>
  </si>
  <si>
    <t>Q3865</t>
  </si>
  <si>
    <t>21235690+3610429</t>
  </si>
  <si>
    <t>NGC_7063</t>
  </si>
  <si>
    <t>1963619091659440000</t>
  </si>
  <si>
    <t>Gaia DR2 1963619091659440000</t>
  </si>
  <si>
    <t>R7513</t>
  </si>
  <si>
    <t>21241384+3625407</t>
  </si>
  <si>
    <t>2170750761468059392</t>
  </si>
  <si>
    <t>Gaia DR2 2170750761468059392</t>
  </si>
  <si>
    <t>R7530</t>
  </si>
  <si>
    <t>21264053+4834478</t>
  </si>
  <si>
    <t>Theia_517</t>
  </si>
  <si>
    <t>1978652748518359808</t>
  </si>
  <si>
    <t>Gaia DR2 1978652748518359808</t>
  </si>
  <si>
    <t>R7556</t>
  </si>
  <si>
    <t>21314238+4835044</t>
  </si>
  <si>
    <t>1978647762043764608</t>
  </si>
  <si>
    <t>Gaia DR2 1978647762043764608</t>
  </si>
  <si>
    <t>R7557</t>
  </si>
  <si>
    <t>21314463+4829036</t>
  </si>
  <si>
    <t>1978648487910597504</t>
  </si>
  <si>
    <t>Gaia DR2 1978648487910597504</t>
  </si>
  <si>
    <t>R7558</t>
  </si>
  <si>
    <t>21314957+4828545</t>
  </si>
  <si>
    <t>1978660410740287104</t>
  </si>
  <si>
    <t>Gaia DR2 1978660410740287104</t>
  </si>
  <si>
    <t>R7559</t>
  </si>
  <si>
    <t>21320674+4842591</t>
  </si>
  <si>
    <t>1978656218831726848</t>
  </si>
  <si>
    <t>Gaia DR2 1978656218831726848</t>
  </si>
  <si>
    <t>R7561</t>
  </si>
  <si>
    <t>21321465+4838220</t>
  </si>
  <si>
    <t>1978441951523767168</t>
  </si>
  <si>
    <t>Gaia DR2 1978441951520969856</t>
  </si>
  <si>
    <t>R7565</t>
  </si>
  <si>
    <t>21330107+4814057</t>
  </si>
  <si>
    <t>1978443325910675712</t>
  </si>
  <si>
    <t>Gaia DR2 1978443325910675712</t>
  </si>
  <si>
    <t>R7567</t>
  </si>
  <si>
    <t>21331009+4818121</t>
  </si>
  <si>
    <t>6830611400810571648</t>
  </si>
  <si>
    <t>Gaia DR2 6830611400810571648</t>
  </si>
  <si>
    <t>R7577</t>
  </si>
  <si>
    <t>21370483-1927580</t>
  </si>
  <si>
    <t>CWNU_1012</t>
  </si>
  <si>
    <t>1966710707894388608</t>
  </si>
  <si>
    <t>Gaia DR2 1966710707894388608</t>
  </si>
  <si>
    <t>L957</t>
  </si>
  <si>
    <t>21385097+4145162</t>
  </si>
  <si>
    <t>HSC_699</t>
  </si>
  <si>
    <t>1967698073640460672</t>
  </si>
  <si>
    <t>Gaia DR2 1967698073640460672</t>
  </si>
  <si>
    <t>C380</t>
  </si>
  <si>
    <t>21402960+4326586</t>
  </si>
  <si>
    <t>UPK_136</t>
  </si>
  <si>
    <t>1952678057607649664</t>
  </si>
  <si>
    <t>SHA20015</t>
  </si>
  <si>
    <t>21412462+3713589</t>
  </si>
  <si>
    <t>UBC_150</t>
  </si>
  <si>
    <t>1978967483714383616</t>
  </si>
  <si>
    <t>Gaia DR2 1978967483714383616</t>
  </si>
  <si>
    <t>L962</t>
  </si>
  <si>
    <t>21433780+4940419</t>
  </si>
  <si>
    <t>CWNU_2034</t>
  </si>
  <si>
    <t>2173516720403054208</t>
  </si>
  <si>
    <t>Gaia DR2 2173516720403054208</t>
  </si>
  <si>
    <t>R7614</t>
  </si>
  <si>
    <t>21441141+5344183</t>
  </si>
  <si>
    <t>NGC_7128</t>
  </si>
  <si>
    <t>6837329073258602880</t>
  </si>
  <si>
    <t>Gaia DR2 6837329073258602880</t>
  </si>
  <si>
    <t>R7617</t>
  </si>
  <si>
    <t>21473641-1717410</t>
  </si>
  <si>
    <t>d0d</t>
  </si>
  <si>
    <t>2203434019472097664</t>
  </si>
  <si>
    <t>Gaia DR2 2203434019472097664</t>
  </si>
  <si>
    <t>R7630</t>
  </si>
  <si>
    <t>21473980+5942014</t>
  </si>
  <si>
    <t>UPK_169</t>
  </si>
  <si>
    <t>1980709453735087360</t>
  </si>
  <si>
    <t>Gaia DR2 1980709453735087360</t>
  </si>
  <si>
    <t>Z1097</t>
  </si>
  <si>
    <t>21514943+5125467</t>
  </si>
  <si>
    <t>FSR_0325</t>
  </si>
  <si>
    <t>2204369910027981056</t>
  </si>
  <si>
    <t>Gaia DR2 2204369910027981056</t>
  </si>
  <si>
    <t>R7653</t>
  </si>
  <si>
    <t>21532978+6235525</t>
  </si>
  <si>
    <t>NGC_7160</t>
  </si>
  <si>
    <t>2204463918269731072</t>
  </si>
  <si>
    <t>Gaia DR2 2204463918269731072</t>
  </si>
  <si>
    <t>R7657</t>
  </si>
  <si>
    <t>21535274+6238043</t>
  </si>
  <si>
    <t>1975146852601737728</t>
  </si>
  <si>
    <t>Gaia DR2 1975146852601737728</t>
  </si>
  <si>
    <t>Z1123</t>
  </si>
  <si>
    <t>22000803+4618426</t>
  </si>
  <si>
    <t>UBC_1600</t>
  </si>
  <si>
    <t>2204409870400823936</t>
  </si>
  <si>
    <t>Gaia DR2 2204409870400823936</t>
  </si>
  <si>
    <t>R7690</t>
  </si>
  <si>
    <t>22003925+6229161</t>
  </si>
  <si>
    <t>OC_0185</t>
  </si>
  <si>
    <t>2620491557404674816</t>
  </si>
  <si>
    <t>Gaia DR2 2620491557404674816</t>
  </si>
  <si>
    <t>R7676</t>
  </si>
  <si>
    <t>22003996-0625569</t>
  </si>
  <si>
    <t>HSC_448</t>
  </si>
  <si>
    <t>1976145862000260736</t>
  </si>
  <si>
    <t>Gaia DR2 1976145862000260736</t>
  </si>
  <si>
    <t>Z1134</t>
  </si>
  <si>
    <t>22033387+4811298</t>
  </si>
  <si>
    <t>HSC_750</t>
  </si>
  <si>
    <t>1976630982838858880</t>
  </si>
  <si>
    <t>Gaia DR2 1976630982838858880</t>
  </si>
  <si>
    <t>C388</t>
  </si>
  <si>
    <t>22054630+4913580</t>
  </si>
  <si>
    <t>Theia_167</t>
  </si>
  <si>
    <t>2004609812868112512</t>
  </si>
  <si>
    <t>Gaia DR2 2004609812868112512</t>
  </si>
  <si>
    <t>R7746</t>
  </si>
  <si>
    <t>22123622+5335142</t>
  </si>
  <si>
    <t>OC_0165</t>
  </si>
  <si>
    <t>1999976707072522368</t>
  </si>
  <si>
    <t>Gaia DR2 1999976707072522368</t>
  </si>
  <si>
    <t>R7757</t>
  </si>
  <si>
    <t>22151140+4945304</t>
  </si>
  <si>
    <t>NGC_7243</t>
  </si>
  <si>
    <t>2004641561267854464</t>
  </si>
  <si>
    <t>Gaia DR2 2004641561267854464</t>
  </si>
  <si>
    <t>R7765</t>
  </si>
  <si>
    <t>22155337+5358023</t>
  </si>
  <si>
    <t>UBC_164</t>
  </si>
  <si>
    <t>2005011061580230912</t>
  </si>
  <si>
    <t>Gaia DR2 2005011061580230912</t>
  </si>
  <si>
    <t>R7807</t>
  </si>
  <si>
    <t>22214434+5433239</t>
  </si>
  <si>
    <t>Theia_4535</t>
  </si>
  <si>
    <t>2007837910283337216</t>
  </si>
  <si>
    <t>Gaia DR2 2007837910283337216</t>
  </si>
  <si>
    <t>R7817</t>
  </si>
  <si>
    <t>22230018+5717045</t>
  </si>
  <si>
    <t>Delta_Cephei_Cluster</t>
  </si>
  <si>
    <t>2005132317096030464</t>
  </si>
  <si>
    <t>Gaia DR2 2005132317096030464</t>
  </si>
  <si>
    <t>R7849</t>
  </si>
  <si>
    <t>22264775+5501024</t>
  </si>
  <si>
    <t>1988151635620519040</t>
  </si>
  <si>
    <t>Gaia DR2 1988151635620519040</t>
  </si>
  <si>
    <t>R7845</t>
  </si>
  <si>
    <t>22265518+4942429</t>
  </si>
  <si>
    <t>UPK_167</t>
  </si>
  <si>
    <t>1987866999545593856</t>
  </si>
  <si>
    <t>Gaia DR2 1987866999545593856</t>
  </si>
  <si>
    <t>R7863</t>
  </si>
  <si>
    <t>22294193+4853220</t>
  </si>
  <si>
    <t>2007680267805377152</t>
  </si>
  <si>
    <t>Gaia DR2 2007680267805377152</t>
  </si>
  <si>
    <t>Z1210</t>
  </si>
  <si>
    <t>22353329+5728185</t>
  </si>
  <si>
    <t>UBC_1168</t>
  </si>
  <si>
    <t>1888598657376560384</t>
  </si>
  <si>
    <t>SHA12155</t>
  </si>
  <si>
    <t>22370294+3035251</t>
  </si>
  <si>
    <t>Theia_1188</t>
  </si>
  <si>
    <t>2279650069555318784</t>
  </si>
  <si>
    <t>Gaia DR2 2279650069555318784</t>
  </si>
  <si>
    <t>R7917</t>
  </si>
  <si>
    <t>22392289+7539274</t>
  </si>
  <si>
    <t>Theia_11</t>
  </si>
  <si>
    <t>Alessi_37</t>
  </si>
  <si>
    <t>1984191744484890240</t>
  </si>
  <si>
    <t>SHA12653</t>
  </si>
  <si>
    <t>22470751+4626212</t>
  </si>
  <si>
    <t>2008292283458395392</t>
  </si>
  <si>
    <t>Gaia DR2 2008292283458395392</t>
  </si>
  <si>
    <t>C400</t>
  </si>
  <si>
    <t>22480641+5906428</t>
  </si>
  <si>
    <t>NGC_7429</t>
  </si>
  <si>
    <t>1983962388931972864</t>
  </si>
  <si>
    <t>SHA16760</t>
  </si>
  <si>
    <t>22500997+4611205</t>
  </si>
  <si>
    <t>2007403019073163008</t>
  </si>
  <si>
    <t>Gaia DR2 2007403019073163008</t>
  </si>
  <si>
    <t>Z1235</t>
  </si>
  <si>
    <t>22520825+5819433</t>
  </si>
  <si>
    <t>King_18</t>
  </si>
  <si>
    <t>1984260768899534208</t>
  </si>
  <si>
    <t>SHA16010</t>
  </si>
  <si>
    <t>22525391+4645498</t>
  </si>
  <si>
    <t>1989240736244940672</t>
  </si>
  <si>
    <t>SHA16859</t>
  </si>
  <si>
    <t>22554923+5119433</t>
  </si>
  <si>
    <t>UBC_6</t>
  </si>
  <si>
    <t>2013522385393935232</t>
  </si>
  <si>
    <t>Gaia DR2 2013522385393935232</t>
  </si>
  <si>
    <t>Q8195</t>
  </si>
  <si>
    <t>22563435+5927440</t>
  </si>
  <si>
    <t>2014304550472800128</t>
  </si>
  <si>
    <t>Gaia DR2 2014304550472800128</t>
  </si>
  <si>
    <t>R7969</t>
  </si>
  <si>
    <t>22565612+5957421</t>
  </si>
  <si>
    <t>HSC_878</t>
  </si>
  <si>
    <t>1990587908566162432</t>
  </si>
  <si>
    <t>SHA11906</t>
  </si>
  <si>
    <t>22585182+5409228</t>
  </si>
  <si>
    <t>UBC_175</t>
  </si>
  <si>
    <t>2013229395598201088</t>
  </si>
  <si>
    <t>Gaia DR2 2013229395598201088</t>
  </si>
  <si>
    <t>C404</t>
  </si>
  <si>
    <t>22585819+5834091</t>
  </si>
  <si>
    <t>RSG_8</t>
  </si>
  <si>
    <t>2008712606139262592</t>
  </si>
  <si>
    <t>Gaia DR2 2008712606139262592</t>
  </si>
  <si>
    <t>R7987</t>
  </si>
  <si>
    <t>23024391+5514109</t>
  </si>
  <si>
    <t>ADS_16795</t>
  </si>
  <si>
    <t>1942267572276004096</t>
  </si>
  <si>
    <t>Gaia DR2 1942267572276004096</t>
  </si>
  <si>
    <t>C407</t>
  </si>
  <si>
    <t>23102121+4717017</t>
  </si>
  <si>
    <t>Theia_401</t>
  </si>
  <si>
    <t>2014001871236711936</t>
  </si>
  <si>
    <t>Gaia DR2 2014001871236711936</t>
  </si>
  <si>
    <t>R8011</t>
  </si>
  <si>
    <t>23130249+6021328</t>
  </si>
  <si>
    <t>1991458382473970432</t>
  </si>
  <si>
    <t>Gaia DR2 1991458382473970432</t>
  </si>
  <si>
    <t>Q2308</t>
  </si>
  <si>
    <t>23192459+5052157</t>
  </si>
  <si>
    <t>HSC_842</t>
  </si>
  <si>
    <t>1996853411155856384</t>
  </si>
  <si>
    <t>Gaia DR2 1996853411155856384</t>
  </si>
  <si>
    <t>L987</t>
  </si>
  <si>
    <t>23210635+5526079</t>
  </si>
  <si>
    <t>Theia_4245</t>
  </si>
  <si>
    <t>2009643548883018112</t>
  </si>
  <si>
    <t>Gaia DR2 2009643548883018112</t>
  </si>
  <si>
    <t>Q10401</t>
  </si>
  <si>
    <t>23225435+5800496</t>
  </si>
  <si>
    <t>2015662722215630080</t>
  </si>
  <si>
    <t>Gaia DR2 2015662722215630080</t>
  </si>
  <si>
    <t>R8041</t>
  </si>
  <si>
    <t>23242719+6132368</t>
  </si>
  <si>
    <t>NGC_7654</t>
  </si>
  <si>
    <t>2012040312433901056</t>
  </si>
  <si>
    <t>Gaia DR2 2012040312433901056</t>
  </si>
  <si>
    <t>R8060</t>
  </si>
  <si>
    <t>23292616+5936097</t>
  </si>
  <si>
    <t>s00</t>
  </si>
  <si>
    <t>HSC_899</t>
  </si>
  <si>
    <t>2865971035979516928</t>
  </si>
  <si>
    <t>Gaia DR2 2865971035979516928</t>
  </si>
  <si>
    <t>R8064</t>
  </si>
  <si>
    <t>23314303+2824126</t>
  </si>
  <si>
    <t>HSC_778</t>
  </si>
  <si>
    <t>1993166095832054912</t>
  </si>
  <si>
    <t>Gaia DR2 1993166095832054912</t>
  </si>
  <si>
    <t>R8083</t>
  </si>
  <si>
    <t>23355080+5236543</t>
  </si>
  <si>
    <t>Stock_12</t>
  </si>
  <si>
    <t>1993166130192090624</t>
  </si>
  <si>
    <t>Gaia DR2 1993166130192090624</t>
  </si>
  <si>
    <t>R8084</t>
  </si>
  <si>
    <t>23360104+5237571</t>
  </si>
  <si>
    <t>2879188162177317632</t>
  </si>
  <si>
    <t>Gaia DR2 2879188162177317632</t>
  </si>
  <si>
    <t>R8128</t>
  </si>
  <si>
    <t>23463671+3606513</t>
  </si>
  <si>
    <t>2418919297570805888</t>
  </si>
  <si>
    <t>Gaia DR2 2418919297570805888</t>
  </si>
  <si>
    <t>R8141</t>
  </si>
  <si>
    <t>23502768-1459013</t>
  </si>
  <si>
    <t>CWNU_1066</t>
  </si>
  <si>
    <t>2390144081839340288</t>
  </si>
  <si>
    <t>Gaia DR2 2390144081839340288</t>
  </si>
  <si>
    <t>R8144</t>
  </si>
  <si>
    <t>23512132-1854327</t>
  </si>
  <si>
    <t>GBPRPJHKsW1W2</t>
  </si>
  <si>
    <t>GBPRPgrzy/JHKsW1W2</t>
  </si>
  <si>
    <t>GBPRPgrzy/JHKs</t>
  </si>
  <si>
    <t>GBPRPy/JHKsW1W2</t>
  </si>
  <si>
    <t>GBPRPJHKs</t>
  </si>
  <si>
    <t>GBPRPgy/JHKsW1W2</t>
  </si>
  <si>
    <t>GBPRPy/JHKs</t>
  </si>
  <si>
    <t>GBPRPgzy/JHKs</t>
  </si>
  <si>
    <t>GBPRPzy/JHKs</t>
  </si>
  <si>
    <t>GBPRPzy/JHKsW1W2</t>
  </si>
  <si>
    <t>GBPRPy/JH</t>
  </si>
  <si>
    <t>GBPRPgrizy/JHKs</t>
  </si>
  <si>
    <t>GBPRPgzy/JHKsW1W2</t>
  </si>
  <si>
    <t>GBPRPgrizy/JHKsW1W2</t>
  </si>
  <si>
    <t>GBPRPHKs</t>
  </si>
  <si>
    <t>GBPRP/gJHKsW1W2</t>
  </si>
  <si>
    <t>GBPRP/grizJHKsW1W2</t>
  </si>
  <si>
    <t>GBPRP</t>
  </si>
  <si>
    <t>3451985101220374400</t>
  </si>
  <si>
    <t>GBPRP/grizJHKs</t>
  </si>
  <si>
    <t>GBPRPHKsW1W2</t>
  </si>
  <si>
    <t>GBPRPy/grizJHKsW1W2</t>
  </si>
  <si>
    <t>GBPRP/rzJHKsW1W2</t>
  </si>
  <si>
    <t>GBPRPgizy/JHKs</t>
  </si>
  <si>
    <t>GBPRPW1W2</t>
  </si>
  <si>
    <t>GBPRP/rizJHKsW1W2</t>
  </si>
  <si>
    <t>GBPRP/griJHKsW1W2</t>
  </si>
  <si>
    <t>GBPRP/gizJHKsW1W2</t>
  </si>
  <si>
    <t>GBPRP/izJHKsW1W2</t>
  </si>
  <si>
    <t>GBPRPJ</t>
  </si>
  <si>
    <t>GBPRP/izJHKs</t>
  </si>
  <si>
    <t>GBPRPzy/grizJH</t>
  </si>
  <si>
    <t>GBPRP/zJHKsW1W2</t>
  </si>
  <si>
    <t>GBPRP/z</t>
  </si>
  <si>
    <t>GBPRPJW1W2</t>
  </si>
  <si>
    <t>5427054429650918400</t>
  </si>
  <si>
    <t>GBPRP/iJHKsW1W2</t>
  </si>
  <si>
    <t>GBPRP/riJHKs</t>
  </si>
  <si>
    <t>GBPRP/rJHKs</t>
  </si>
  <si>
    <t>GBPRP/iJHKs</t>
  </si>
  <si>
    <t>GBPRP/zJHKs</t>
  </si>
  <si>
    <t>GBPRP/zHKsW1W2</t>
  </si>
  <si>
    <t>GBPRP/rJHKsW1W2</t>
  </si>
  <si>
    <t>GBPRP/giz</t>
  </si>
  <si>
    <t>GBPRPgy/</t>
  </si>
  <si>
    <t>Source</t>
  </si>
  <si>
    <t>mass16</t>
  </si>
  <si>
    <t>mass50</t>
  </si>
  <si>
    <t>mass84</t>
  </si>
  <si>
    <t>teff16</t>
  </si>
  <si>
    <t>teff50</t>
  </si>
  <si>
    <t>teff84</t>
  </si>
  <si>
    <t>logg16</t>
  </si>
  <si>
    <t>logg50</t>
  </si>
  <si>
    <t>logg84</t>
  </si>
  <si>
    <t>met16</t>
  </si>
  <si>
    <t>met50</t>
  </si>
  <si>
    <t>met84</t>
  </si>
  <si>
    <t>dist05</t>
  </si>
  <si>
    <t>dist16</t>
  </si>
  <si>
    <t>dist50</t>
  </si>
  <si>
    <t>dist84</t>
  </si>
  <si>
    <t>dist95</t>
  </si>
  <si>
    <t>AV05</t>
  </si>
  <si>
    <t>AV16</t>
  </si>
  <si>
    <t>AV50</t>
  </si>
  <si>
    <t>AV84</t>
  </si>
  <si>
    <t>fidelity</t>
  </si>
  <si>
    <t>AV95</t>
  </si>
  <si>
    <t>XGal</t>
  </si>
  <si>
    <t>YGal</t>
  </si>
  <si>
    <t>ZGal</t>
  </si>
  <si>
    <t>RGal</t>
  </si>
  <si>
    <t>FlagPhoto</t>
  </si>
  <si>
    <t>FlagOut</t>
  </si>
  <si>
    <t>BP/RPCorr</t>
  </si>
  <si>
    <t>AG50</t>
  </si>
  <si>
    <t>ABP50</t>
  </si>
  <si>
    <t>ARP50</t>
  </si>
  <si>
    <t>GMAG0</t>
  </si>
  <si>
    <t>BP-RP0</t>
  </si>
  <si>
    <t/>
  </si>
  <si>
    <t>y</t>
  </si>
  <si>
    <t>g1-y</t>
  </si>
  <si>
    <t>a</t>
  </si>
  <si>
    <t>SpecType</t>
  </si>
  <si>
    <t>CP2</t>
  </si>
  <si>
    <t>HgMn</t>
  </si>
  <si>
    <t xml:space="preserve">	A4 IV CrEuSi   	</t>
  </si>
  <si>
    <t xml:space="preserve">	B9 V Cr   	</t>
  </si>
  <si>
    <t xml:space="preserve">	B8 IV Si   	</t>
  </si>
  <si>
    <t xml:space="preserve">	\textit{B9 III Si}*	</t>
  </si>
  <si>
    <t xml:space="preserve">	B9.5 III-IV Cr   	</t>
  </si>
  <si>
    <t xml:space="preserve">	B5 V  bl4130 (He-wk) (He-st)	</t>
  </si>
  <si>
    <t xml:space="preserve">	A2 III-IV SrCrEu   	</t>
  </si>
  <si>
    <t xml:space="preserve">	B8 III Si   	</t>
  </si>
  <si>
    <t xml:space="preserve">	B8 III-IV Si   	</t>
  </si>
  <si>
    <t xml:space="preserve">	B9 IV-V Cr   	</t>
  </si>
  <si>
    <t xml:space="preserve">	B5 \textit{V HeB9}*	</t>
  </si>
  <si>
    <t xml:space="preserve">	\textit{B5 Vp HeB9}*	</t>
  </si>
  <si>
    <t xml:space="preserve">	A0 IV-V SrCr   	</t>
  </si>
  <si>
    <t xml:space="preserve">	B9 III-IV Si  (He-wk) 	</t>
  </si>
  <si>
    <t xml:space="preserve">	A0 V CrEuSi   	</t>
  </si>
  <si>
    <t xml:space="preserve">	B7 V Si   	</t>
  </si>
  <si>
    <t xml:space="preserve">	B9.5 II Si   	</t>
  </si>
  <si>
    <t xml:space="preserve">	kA0hA3mA7 CrSi   	</t>
  </si>
  <si>
    <t xml:space="preserve">	A0 IV-V Cr   	</t>
  </si>
  <si>
    <t>CP1</t>
  </si>
  <si>
    <t>A3-F2</t>
  </si>
  <si>
    <t>A0</t>
  </si>
  <si>
    <t>A0 Si</t>
  </si>
  <si>
    <t>B9 Si Sr</t>
  </si>
  <si>
    <t>A4- dD</t>
  </si>
  <si>
    <t>A1-A8</t>
  </si>
  <si>
    <t>B6 He wk.</t>
  </si>
  <si>
    <t>A0 Sr Cr Eu</t>
  </si>
  <si>
    <t>A3-F1</t>
  </si>
  <si>
    <t>A0 Sr</t>
  </si>
  <si>
    <t>B9 Sr</t>
  </si>
  <si>
    <t>A1-A5</t>
  </si>
  <si>
    <t>B9 Si</t>
  </si>
  <si>
    <t>B9 He wk.</t>
  </si>
  <si>
    <t>A1-A4</t>
  </si>
  <si>
    <t>A Sr Eu</t>
  </si>
  <si>
    <t>A2-F0</t>
  </si>
  <si>
    <t>A3-A6</t>
  </si>
  <si>
    <t>A0 Si Cr Sr</t>
  </si>
  <si>
    <t>A2-</t>
  </si>
  <si>
    <t>A3-</t>
  </si>
  <si>
    <t>B8</t>
  </si>
  <si>
    <t>A1 Sr Cr Eu</t>
  </si>
  <si>
    <t>B9</t>
  </si>
  <si>
    <t>A0 Cr Eu Sr</t>
  </si>
  <si>
    <t>B8 Si</t>
  </si>
  <si>
    <t>A0-F0</t>
  </si>
  <si>
    <t>A0-</t>
  </si>
  <si>
    <t>B9 Sr Cr Eu</t>
  </si>
  <si>
    <t>B6 He var.</t>
  </si>
  <si>
    <t>B7</t>
  </si>
  <si>
    <t>A1 Si</t>
  </si>
  <si>
    <t>B9 Hg Mn</t>
  </si>
  <si>
    <t>A7-</t>
  </si>
  <si>
    <t>A0-A9</t>
  </si>
  <si>
    <t>A0 Si Cr</t>
  </si>
  <si>
    <t>B2</t>
  </si>
  <si>
    <t>A0 Eu Cr Sr</t>
  </si>
  <si>
    <t>A3-A7</t>
  </si>
  <si>
    <t>A1-F1</t>
  </si>
  <si>
    <t>A5-F0 Sr Eu</t>
  </si>
  <si>
    <t>A0 Eu Cr</t>
  </si>
  <si>
    <t>B9 Hg</t>
  </si>
  <si>
    <t>A2 Sr Eu</t>
  </si>
  <si>
    <t>B3 He</t>
  </si>
  <si>
    <t>B9-A5</t>
  </si>
  <si>
    <t>A2-A7</t>
  </si>
  <si>
    <t>A0-A3</t>
  </si>
  <si>
    <t>A1 Sr Cr</t>
  </si>
  <si>
    <t>A0 Sr Eu Cr</t>
  </si>
  <si>
    <t>A8 Sr</t>
  </si>
  <si>
    <t>A2</t>
  </si>
  <si>
    <t>B9 Mn Hg</t>
  </si>
  <si>
    <t>B9 Mn</t>
  </si>
  <si>
    <t>A1-</t>
  </si>
  <si>
    <t>B</t>
  </si>
  <si>
    <t>A0 Cr Si Eu</t>
  </si>
  <si>
    <t>B8 Si Mn</t>
  </si>
  <si>
    <t>B0 He</t>
  </si>
  <si>
    <t>Si</t>
  </si>
  <si>
    <t>A</t>
  </si>
  <si>
    <t>A2 Cr Eu</t>
  </si>
  <si>
    <t>A2 Si Cr</t>
  </si>
  <si>
    <t>A1-A3</t>
  </si>
  <si>
    <t>A2-F1</t>
  </si>
  <si>
    <t>A3-F0 dD</t>
  </si>
  <si>
    <t>A4-F1</t>
  </si>
  <si>
    <t>A4-A8</t>
  </si>
  <si>
    <t>A6-F1</t>
  </si>
  <si>
    <t>A1 Si Cr Sr</t>
  </si>
  <si>
    <t>B7 He wk.</t>
  </si>
  <si>
    <t>B3 Mg Si</t>
  </si>
  <si>
    <t>A Si</t>
  </si>
  <si>
    <t>F3 Sr</t>
  </si>
  <si>
    <t>A3-A8</t>
  </si>
  <si>
    <t>B3 Si N</t>
  </si>
  <si>
    <t>A0 Eu Cr Si</t>
  </si>
  <si>
    <t>A8: Si</t>
  </si>
  <si>
    <t>A2-A9</t>
  </si>
  <si>
    <t>A1-A6</t>
  </si>
  <si>
    <t>A6</t>
  </si>
  <si>
    <t>B8 Mn Hg</t>
  </si>
  <si>
    <t>B3 Si</t>
  </si>
  <si>
    <t>A5-F1</t>
  </si>
  <si>
    <t>B8 Cr</t>
  </si>
  <si>
    <t>A2-A8</t>
  </si>
  <si>
    <t>A3 Sr Cr</t>
  </si>
  <si>
    <t>Si Sr</t>
  </si>
  <si>
    <t>A2 Sr Si</t>
  </si>
  <si>
    <t>A1-A7</t>
  </si>
  <si>
    <t>A1</t>
  </si>
  <si>
    <t>B9 Si?</t>
  </si>
  <si>
    <t>B9 Si Cr</t>
  </si>
  <si>
    <t>B7 Mn Hg</t>
  </si>
  <si>
    <t>B9 Si Cr Sr</t>
  </si>
  <si>
    <t>B5 He</t>
  </si>
  <si>
    <t>B1</t>
  </si>
  <si>
    <t>Si?</t>
  </si>
  <si>
    <t>A0 Hg Y</t>
  </si>
  <si>
    <t>A0 Hg Mn</t>
  </si>
  <si>
    <t>B8 Hg Mn</t>
  </si>
  <si>
    <t>A0-A7</t>
  </si>
  <si>
    <t>A0-A8</t>
  </si>
  <si>
    <t>B6 He wk. C</t>
  </si>
  <si>
    <t>B7 He wk. C</t>
  </si>
  <si>
    <t>B9-A1</t>
  </si>
  <si>
    <t>B2 He</t>
  </si>
  <si>
    <t>A0 Fe</t>
  </si>
  <si>
    <t>A2-A5</t>
  </si>
  <si>
    <t>F4</t>
  </si>
  <si>
    <t>A5</t>
  </si>
  <si>
    <t>F Si</t>
  </si>
  <si>
    <t>B8 He</t>
  </si>
  <si>
    <t>A7-F3</t>
  </si>
  <si>
    <t>B9 Hg Si</t>
  </si>
  <si>
    <t>B8 He wk.</t>
  </si>
  <si>
    <t>A0 Cr Y Sr</t>
  </si>
  <si>
    <t>B6 Si</t>
  </si>
  <si>
    <t>B7 Si</t>
  </si>
  <si>
    <t>B5</t>
  </si>
  <si>
    <t>A4-A7</t>
  </si>
  <si>
    <t>A0 Si Mg</t>
  </si>
  <si>
    <t>A0 Si Sr</t>
  </si>
  <si>
    <t>A2-A6</t>
  </si>
  <si>
    <t>B7 He wk. Mn</t>
  </si>
  <si>
    <t>A4-F0</t>
  </si>
  <si>
    <t>A4-F2</t>
  </si>
  <si>
    <t>A1 Cr Sr Eu</t>
  </si>
  <si>
    <t>A7-F0</t>
  </si>
  <si>
    <t>B9 Si Sr Cr</t>
  </si>
  <si>
    <t>A5-</t>
  </si>
  <si>
    <t>A0 He wk. Sr</t>
  </si>
  <si>
    <t>A0 Sr Si</t>
  </si>
  <si>
    <t>A1-A9</t>
  </si>
  <si>
    <t>A0-A2</t>
  </si>
  <si>
    <t>A0 Ca wk. Si</t>
  </si>
  <si>
    <t>B4 Si</t>
  </si>
  <si>
    <t>B1 He</t>
  </si>
  <si>
    <t>B7 He wk?</t>
  </si>
  <si>
    <t>A0 Si Cr Eu</t>
  </si>
  <si>
    <t>A3-F0</t>
  </si>
  <si>
    <t>B8 He wk. Hg</t>
  </si>
  <si>
    <t>A0 Sr Cr Si</t>
  </si>
  <si>
    <t>F0 Sr Eu</t>
  </si>
  <si>
    <t>A1-F0</t>
  </si>
  <si>
    <t>A1 Si Sr</t>
  </si>
  <si>
    <t>B9-A2</t>
  </si>
  <si>
    <t>A1-F4</t>
  </si>
  <si>
    <t>A5-F0</t>
  </si>
  <si>
    <t>A0-F1</t>
  </si>
  <si>
    <t>A5-F2</t>
  </si>
  <si>
    <t>B8 V bl4077bl4130Si3856Si5041Si5056Cr4172</t>
  </si>
  <si>
    <t>B7 III</t>
  </si>
  <si>
    <t>A0 II (bl4077)bl4130Si5056Eu4205Sr4216</t>
  </si>
  <si>
    <t>kB9hA1mA2 bl4077*</t>
  </si>
  <si>
    <t>kB7hB9mA0 bl4077bl4130Si3856Cr4172Sr4216</t>
  </si>
  <si>
    <t>A0 III-IV bl4077bl4130Si3856Cr4172Sr4216</t>
  </si>
  <si>
    <t>B5 III</t>
  </si>
  <si>
    <t>B8 V (bl4130)Si5056</t>
  </si>
  <si>
    <t>B9 IV (bl4077)Si5041Si5056*</t>
  </si>
  <si>
    <t>B9 II-III (bl4077)bl4130Si3856Si5041Si5056</t>
  </si>
  <si>
    <t>B9.5 III bl4077bl4130Si3856Si5041Si5056Eu4205</t>
  </si>
  <si>
    <t>B8 III-IV bl4130Si3856Si5041Si5056</t>
  </si>
  <si>
    <t>B7 III bl4130Si3856Si5041Si5056</t>
  </si>
  <si>
    <t>B9 IV bl4077bl4130Cr4172</t>
  </si>
  <si>
    <t>B9 IV-V bl4077bl4130Si5041Si5056</t>
  </si>
  <si>
    <t>B8 IV bl4130Si3856Si5041Si5056</t>
  </si>
  <si>
    <t>kB9hA0mA2 bl4130Si5041Si5056</t>
  </si>
  <si>
    <t>B9.5 IV-V bl4077bl4130Si3856Cr4172Sr4216</t>
  </si>
  <si>
    <t>B9.5 II-III bl4130Si3856Si5041Si5056Cr4172</t>
  </si>
  <si>
    <t>B9 III-IV bl4077bl4130Si3856Si5041Si5056Cr4172Sr4216*</t>
  </si>
  <si>
    <t>A1 II-III (bl4077)bl4130Si5041Si5056Eu4205Cr4172</t>
  </si>
  <si>
    <t>kA5hA7mF0 bl4077bl4130Si3856Si5056Eu4205Cr4172Sr4216</t>
  </si>
  <si>
    <t>B9.5 V bl4077bl4130Cr4172</t>
  </si>
  <si>
    <t>B8 III-IV (bl4130)Si5041Si5056</t>
  </si>
  <si>
    <t>A0 IV-V bl4077bl4130Si3856Cr4172</t>
  </si>
  <si>
    <t>kB9hF0mK2 Si5056Eu4205</t>
  </si>
  <si>
    <t>A1 V bl4077bl4130Si5041Cr4172</t>
  </si>
  <si>
    <t>A0 III bl4130Eu4205</t>
  </si>
  <si>
    <t xml:space="preserve"> </t>
  </si>
  <si>
    <t>CP</t>
  </si>
  <si>
    <t>CP3</t>
  </si>
  <si>
    <t>CP4</t>
  </si>
  <si>
    <t>Delta a</t>
  </si>
  <si>
    <t>Flag_Delta a</t>
  </si>
  <si>
    <t>*</t>
  </si>
  <si>
    <t>none</t>
  </si>
  <si>
    <t>5240688273899649792</t>
  </si>
  <si>
    <t>Ruprecht_115</t>
  </si>
  <si>
    <t>5933363561297041920</t>
  </si>
  <si>
    <t>5933387372597401216</t>
  </si>
  <si>
    <t>4293416301731079936</t>
  </si>
  <si>
    <t>NGC_6802</t>
  </si>
  <si>
    <t>2017721038046567936</t>
  </si>
  <si>
    <t>NGC_7296</t>
  </si>
  <si>
    <t>2001446071231691392</t>
  </si>
  <si>
    <t>MN2</t>
  </si>
  <si>
    <t>MN3</t>
  </si>
  <si>
    <t>MN4</t>
  </si>
  <si>
    <t>MN6</t>
  </si>
  <si>
    <t>MN7</t>
  </si>
  <si>
    <t>MN8</t>
  </si>
  <si>
    <t>11194328-6328500</t>
  </si>
  <si>
    <t>16125497-5224011</t>
  </si>
  <si>
    <t>16125540-5221298</t>
  </si>
  <si>
    <t>19303325+2015169</t>
  </si>
  <si>
    <t>22281065+5218139</t>
  </si>
  <si>
    <t>comment</t>
  </si>
  <si>
    <t>marginal</t>
  </si>
  <si>
    <t>2003A&amp;A...412..721P</t>
  </si>
  <si>
    <t>positive</t>
  </si>
  <si>
    <t>2005A&amp;A...443..157P</t>
  </si>
  <si>
    <t>1998A&amp;AS..128..265M</t>
  </si>
  <si>
    <t>2000A&amp;AS..147...99B</t>
  </si>
  <si>
    <t>2009MNRAS.394.1338B</t>
  </si>
  <si>
    <t>2001A&amp;A...373..153P</t>
  </si>
  <si>
    <t>PhD MN</t>
  </si>
  <si>
    <t>A5 SrCrEu, very peculiar</t>
  </si>
  <si>
    <t>2011AN....332...77P</t>
  </si>
  <si>
    <t>2019MNRAS.484.2530C</t>
  </si>
  <si>
    <t>2020MNRAS.493.3293B</t>
  </si>
  <si>
    <t>B9pMn</t>
  </si>
  <si>
    <t>1983A&amp;A...126...80M</t>
  </si>
  <si>
    <t>1999A&amp;AS..137..451G</t>
  </si>
  <si>
    <t>B8IVp</t>
  </si>
  <si>
    <t xml:space="preserve">1973A&amp;AS...10..385H </t>
  </si>
  <si>
    <t>maybe</t>
  </si>
  <si>
    <t>Delta p</t>
  </si>
  <si>
    <t>OCSN_55,Theia_792</t>
  </si>
  <si>
    <t>o</t>
  </si>
  <si>
    <t>1:m</t>
  </si>
  <si>
    <t>BH_109,Collinder_238,ESO_128-31,MWSC_1890,Melotte_103,NGC_3532,OCL_839,Theia_720</t>
  </si>
  <si>
    <t>Alessi_71,MWSC_2914,Mamajek_4</t>
  </si>
  <si>
    <t>Collinder_119,MWSC_1000,Melotte_54,NGC_2301,OCL_540</t>
  </si>
  <si>
    <t>Collinder_438,MWSC_3521,Melotte_236,NGC_7092,OCL_211,Theia_517,Theia_822</t>
  </si>
  <si>
    <t>m:m</t>
  </si>
  <si>
    <t>Collinder_42,Escorial_1,M45,MWSC_305,Melotte_22,OCL_421,Pleiades,Theia_369</t>
  </si>
  <si>
    <t>Alessi_9,MWSC_2670</t>
  </si>
  <si>
    <t>m</t>
  </si>
  <si>
    <t>Collinder_101,MWSC_916,NGC_2251,OCL_499,Theia_2992</t>
  </si>
  <si>
    <t>Collinder_172,ESO_124-6,FSR_1487,MWSC_1393,Melotte_82,NGC_2516,OCL_776,Theia_613</t>
  </si>
  <si>
    <t>Collinder_189,MWSC_1527,M_44,Melotte_88,NGC_2632,OCL_507,Praesepe</t>
  </si>
  <si>
    <t>Collinder_70,OCSN_61</t>
  </si>
  <si>
    <t>Collinder_50,Hyades,MWSC_379,Melotte_25,OCL_456,Taurus_Moving_Cluster</t>
  </si>
  <si>
    <t>ASCC_19,Theia_139</t>
  </si>
  <si>
    <t>Collinder_380,MWSC_2917,Melotte_201,NGC_6633,OCL_90,Theia_924</t>
  </si>
  <si>
    <t>BH_254,Collinder_354,ESO_394-9,MWSC_2739,Melotte_183,NGC_6475,OCL_1028,Theia_692</t>
  </si>
  <si>
    <t>Stock_2,Theia_524</t>
  </si>
  <si>
    <t>Collinder_349,IC_4665,MWSC_2689,Melotte_179,OCL_85,Theia_76</t>
  </si>
  <si>
    <t>AFF_5,Bok_1,MWSC_500,NGC_1901,OCL_791.1</t>
  </si>
  <si>
    <t>Alessi_3,MWSC_1157,Theia_1011</t>
  </si>
  <si>
    <t>Collinder_118,ESO_557-14,MWSC_978,Melotte_52,NGC_2287,OCL_597,Theia_476</t>
  </si>
  <si>
    <t>DSH_J0602.2+2608,Teutsch_92,UBC_1301</t>
  </si>
  <si>
    <t>Roslund_6,TRSG_6</t>
  </si>
  <si>
    <t>m:1</t>
  </si>
  <si>
    <t>BH_93,Collinder_218,ESO_214-1,MWSC_1794,NGC_3228,OCL_800,Theia_102</t>
  </si>
  <si>
    <t>Collinder_152,Escorial_21,MWSC_1278,Melotte_68,NGC_2422,OCL_596,Theia_320</t>
  </si>
  <si>
    <t>Collinder_443,MWSC_3572,NGC_7160,OCL_236,Theia_42</t>
  </si>
  <si>
    <t>Collinder_256,Coma_Berenices,MWSC_2020,Melotte_111,OCL_558</t>
  </si>
  <si>
    <t>HXHWL_23,Theia_4535</t>
  </si>
  <si>
    <t>Collinder_386,Graff_1,IC_4756,LISC-III_3449,MWSC_2967,Melotte_210,OCL_94,Theia_1115</t>
  </si>
  <si>
    <t>Theia_1065,UPK_93</t>
  </si>
  <si>
    <t>Theia_7983,UPK_167</t>
  </si>
  <si>
    <t>IC_1442,MWSC_3606,OCL_224,Theia_4265,UBC_164</t>
  </si>
  <si>
    <t>IC_2391,Theia_114</t>
  </si>
  <si>
    <t>CWWL_3595,Gaia_8,PHOC_41</t>
  </si>
  <si>
    <t>ASCC_28,FSR_1085,MWSC_1007,MWSC_1011,SAI_71</t>
  </si>
  <si>
    <t>ASCC_113,MWSC_3480,Theia_461</t>
  </si>
  <si>
    <t>Collinder_31,MWSC_223,Melotte_17,NGC_1039,OCL_382,Theia_251</t>
  </si>
  <si>
    <t>CWNU_1191,TRSG_9,Teutsch_J0450.9+5209</t>
  </si>
  <si>
    <t>MWSC_3676,NGC_7429,OCL_249,RSG_7,RSG_8</t>
  </si>
  <si>
    <t>Theia_859,UPK_381</t>
  </si>
  <si>
    <t>Collinder_116,MWSC_989,Melotte_51,NGC_2281,OCL_446,Theia_635</t>
  </si>
  <si>
    <t>Collinder_416,FSR_168,MWSC_3277,MWSC_3278,NGC_6882,OCL_133,OCSN_20,Theia_170</t>
  </si>
  <si>
    <t>CWNU_254,Theia_172,Tian_1</t>
  </si>
  <si>
    <t>Collinder_179,FSR_1217,MWSC_1454,Melotte_85,NGC_2548,OCL_584,Theia_870</t>
  </si>
  <si>
    <t>ASCC_10,AT_9,Alessi-Teutsch_9,Alessi_Teutsch_9,MWSC_275,Theia_557</t>
  </si>
  <si>
    <t>Collinder_47,MWSC_353,Melotte_23,NGC_1528,OCL_397,Theia_5062,Theia_5528,Theia_593,Theia_7064</t>
  </si>
  <si>
    <t>Theia_826,UPK_350</t>
  </si>
  <si>
    <t>Collinder_67,MWSC_557,Melotte_36,NGC_1912,OCL_433,Theia_2549</t>
  </si>
  <si>
    <t>OCSN_26,Theia_1188</t>
  </si>
  <si>
    <t>Alessi_22,CWNU_1254,Theia_1106</t>
  </si>
  <si>
    <t>Collinder_435,MWSC_3507,NGC_7063,OCL_192</t>
  </si>
  <si>
    <t>FoF_658,Theia_3904,Theia_4142,UBC_211</t>
  </si>
  <si>
    <t>Theia_360,UPK_429</t>
  </si>
  <si>
    <t>CWNU_200,Theia_3747</t>
  </si>
  <si>
    <t>ASCC_23,FSR_746,Ferrero_16,MWSC_839,Theia_552</t>
  </si>
  <si>
    <t>Collinder_154,FSR_972,MWSC_1292,Melotte_69,NGC_2420,OCL_488,Theia_6042</t>
  </si>
  <si>
    <t>Alessi_2,LeDrew_4,MWSC_419</t>
  </si>
  <si>
    <t>TP</t>
  </si>
  <si>
    <t>Alessi_145,Theia_467,UBC_13</t>
  </si>
  <si>
    <t>Collinder_60,MWSC_484,NGC_1817,OCL_463,Theia_4898</t>
  </si>
  <si>
    <t>COIN-Gaia_25,Theia_991</t>
  </si>
  <si>
    <t>ASCC_124,Alessi_37,MWSC_3663</t>
  </si>
  <si>
    <t>LISC-III_3517,Renou_23,Theia_938,UBC_8</t>
  </si>
  <si>
    <t>FoF_2417,UPK_82</t>
  </si>
  <si>
    <t>AT_21,Alessi-Teutsch_1,Alessi-Teutsch_21,Alessi_23,COIN-Gaia_2,Theia_2869,Theia_3945</t>
  </si>
  <si>
    <t>Collinder_402,FSR_228,Melotte_222,NGC_6811,OCL_185,Theia_5603</t>
  </si>
  <si>
    <t>COIN-Gaia_19,Stock_8,Theia_3889</t>
  </si>
  <si>
    <t>NGC_6866,Theia_4895</t>
  </si>
  <si>
    <t>Patchick_12,UBC_44</t>
  </si>
  <si>
    <t>COIN-Gaia_12,LISC_3479,Theia_675</t>
  </si>
  <si>
    <t>Collinder_56,MWSC_430,Melotte_27,NGC_1664,OCL_411</t>
  </si>
  <si>
    <t>Collinder_82,MWSC_754,Melotte_41,NGC_2168,OCL_466,Theia_203</t>
  </si>
  <si>
    <t>Collinder_49,MWSC_369,NGC_1545,OCL_399,Theia_749</t>
  </si>
  <si>
    <t>Ferrero_53,Teutsch_176,Teutsch_J0352+4558,Theia_297,UBC_88,UPK_322</t>
  </si>
  <si>
    <t>Theia_733,UBC_4</t>
  </si>
  <si>
    <t>Theia_5006,UBC_6</t>
  </si>
  <si>
    <t>Theia_2574,UBC_54</t>
  </si>
  <si>
    <t>Collinder_55,MWSC_425,NGC_1662,OCL_470,Theia_1018</t>
  </si>
  <si>
    <t>FSR_0905,FSR_905,MWSC_904,Theia_3923</t>
  </si>
  <si>
    <t>Theia_742,Theia_862</t>
  </si>
  <si>
    <t>Gulliver_8,HXWHB_6,HXWHB_8,Melotte_31,Theia_504</t>
  </si>
  <si>
    <t>FSR_0951,FSR_951,MWSC_849,Theia_2489</t>
  </si>
  <si>
    <t>Collinder_350,MWSC_2700,OCL_75,Theia_919</t>
  </si>
  <si>
    <t>Collinder_57,FSR_822,MWSC_461,MWSC_462,Melotte_28,NGC_1746,NGC_1750,OCL_452,OCL_454,Theia_3947,Theia_754</t>
  </si>
  <si>
    <t>MWSC_3682,NGC_7438,Theia_4429,Theia_866,UBC_175</t>
  </si>
  <si>
    <t>CWNU_449,Theia_560</t>
  </si>
  <si>
    <t>ASCC_6,MWSC_141,Theia_2326</t>
  </si>
  <si>
    <t>Collinder_57,FSR_822,MWSC_461,MWSC_463,Melotte_28,NGC_1746,NGC_1758,OCL_452,OCL_453,Theia_897</t>
  </si>
  <si>
    <t>Collinder_38,FSR_648,MWSC_264,Melotte_18,NGC_1245,OCL_389,Theia_5374</t>
  </si>
  <si>
    <t>FoF_2139,Theia_2461,UBC_195</t>
  </si>
  <si>
    <t>CWNU_33,OC_0298</t>
  </si>
  <si>
    <t>CWNU_100,Theia_546</t>
  </si>
  <si>
    <t>CWNU_216,OC_0322</t>
  </si>
  <si>
    <t>FSR_0866,FSR_866,MWSC_1022,Theia_6736</t>
  </si>
  <si>
    <t>BH_117,Collinder_246,ESO_93-7,FSR_1587,MWSC_1933,Melotte_105,OCL_856,OC_0564</t>
  </si>
  <si>
    <t>Collinder_455,MWSC_3725,Melotte_243,NGC_7654,OCL_260,Theia_2085,Theia_2376</t>
  </si>
  <si>
    <t>BH_206,Collinder_320,ESO_277-20,MWSC_2500,NGC_6250,OCL_991,Theia_132,Theia_354</t>
  </si>
  <si>
    <t>NGC_6405,Theia_122</t>
  </si>
  <si>
    <t>BH_188,Collinder_300,ESO_137-15,MWSC_2382,Melotte_141,NGC_6087,OCL_948,Theia_299</t>
  </si>
  <si>
    <t>BH_212,Collinder_323,ESO_332-17,MWSC_2516,NGC_6268,OCL_1002</t>
  </si>
  <si>
    <t>Collinder_382,ESO_591-6,IC_4725,MWSC_2940,M_25,Melotte_204,OCL_38,Theia_650</t>
  </si>
  <si>
    <t>BH_82,Collinder_214,ESO_167-14,FSR_1519,MWSC_1742,NGC_3105,OCL_798</t>
  </si>
  <si>
    <t>Collinder_391,FSR_82,MWSC_3008,Melotte_213,NGC_6705,OCL_76,OC_0048,Theia_1776,Theia_2170,Theia_2622</t>
  </si>
  <si>
    <t>CWNU_225,OC_0198,Theia_4245</t>
  </si>
  <si>
    <t>Collinder_66,FSR_774,MWSC_552,Melotte_35,NGC_1907,OCL_434,Theia_3773</t>
  </si>
  <si>
    <t>Alessi-Teutsch_10,Alessi_Teutsch_10,OC_0278,UBC_19</t>
  </si>
  <si>
    <t>CWNU_1140,Collinder_47,MWSC_353,Melotte_23,NGC_1528,OCL_397,Theia_5062,Theia_593,Theia_7064</t>
  </si>
  <si>
    <t>IRAS_06117+1901,OC_0318</t>
  </si>
  <si>
    <t>Collinder_61,FSR_755,MWSC_505,Melotte_32,NGC_1857,OCL_428,Theia_2630</t>
  </si>
  <si>
    <t>FP?</t>
  </si>
  <si>
    <t>Majaess_99,OC_0463</t>
  </si>
  <si>
    <t>Collinder_440,FSR_327,MWSC_3554,NGC_7128,OCL_218,OC_0157</t>
  </si>
  <si>
    <t>ASCC_97,Alessi_40,MWSC_2963,Theia_462</t>
  </si>
  <si>
    <t>BH_15,Collinder_169,ESO_430-3,FSR_1330,MWSC_1386,Melotte_79,NGC_2489,OCL_690</t>
  </si>
  <si>
    <t>Collinder_280,ESO_221-24,MWSC_2202,Melotte_123,NGC_5460,OCL_925,Theia_266</t>
  </si>
  <si>
    <t>BH_152,Collinder_276,ESO_97-5,MWSC_2161,Melotte_120,NGC_5281,OCL_911,Theia_1873,Theia_1948</t>
  </si>
  <si>
    <t>MWSC_1684,Theia_443,Turner_5</t>
  </si>
  <si>
    <t>HXHWL_49,UBC_1277</t>
  </si>
  <si>
    <t>Theia_124,UPK_160</t>
  </si>
  <si>
    <t>Theia_223,UBC_32,UPK_19</t>
  </si>
  <si>
    <t>BH_9,Collinder_161,ESO_311-8,Escorial_24,HIP_37742_Group,MWSC_1308,MWSC_1322,NGC_2451,NGC_2451A,NGC_2451B,OCL_716,Platais_7</t>
  </si>
  <si>
    <t>OCL_127,Stock_1,Theia_821</t>
  </si>
  <si>
    <t>CWNU_1003,OC_0343,Theia_838</t>
  </si>
  <si>
    <t>ASCC_51,MWSC_1647,Theia_185,Theia_245,Theia_966,UBC_260</t>
  </si>
  <si>
    <t>FoF_2442,UPK_640</t>
  </si>
  <si>
    <t>LISC_3534,Theia_322</t>
  </si>
  <si>
    <t>Theia_337,UPK_645</t>
  </si>
  <si>
    <t>MWSC_3743,OCL_258,Stock_12,Theia_451</t>
  </si>
  <si>
    <t>Theia_952,UPK_53</t>
  </si>
  <si>
    <t>Collinder_394,ESO_592-3,MWSC_3011,OCL_42,Theia_407</t>
  </si>
  <si>
    <t>NGC_2169,OC_0323</t>
  </si>
  <si>
    <t>IC_348,Theia_17</t>
  </si>
  <si>
    <t>CWNU_1104,Theia_780</t>
  </si>
  <si>
    <t>OCSN_81,Theia_229</t>
  </si>
  <si>
    <t>Theia_107,UPK_526</t>
  </si>
  <si>
    <t>HD_277249_Group,SAI_40,Teutsch_196,UBC_431</t>
  </si>
  <si>
    <t>Blanco_1,ESO_409-9,MWSC_7,OCL_43,zeta_Scl</t>
  </si>
  <si>
    <t>COIN-Gaia_13,OC_0286</t>
  </si>
  <si>
    <t>OCSN_73,Theia_383</t>
  </si>
  <si>
    <t>BH_123,Collinder_250,ESO_170-14,FSR_1590,MWSC_1982,Melotte_108,NGC_3960,OCL_861,Theia_5390,UBC_1624</t>
  </si>
  <si>
    <t>BH_13,Collinder_165,ESO_311-17,FSR_1369,MWSC_1363,Melotte_78,NGC_2477,OCL_720,Theia_5145</t>
  </si>
  <si>
    <t>BH_22,Collinder_178,ESO_369-7,Gulliver_2,MWSC_1447,NGC_2546,OCL_726</t>
  </si>
  <si>
    <t>Theia_2739,Theia_3053,Theia_3059,Theia_4856,UBC_517</t>
  </si>
  <si>
    <t>BH_86,Collinder_215,ESO_127-2,MWSC_1749,Melotte_98,NGC_3114,OCL_802,Theia_293,Theia_295</t>
  </si>
  <si>
    <t>Skiff_J0619+18.5,Theia_2067</t>
  </si>
  <si>
    <t>Mon_OB1-D,NGC_2264</t>
  </si>
  <si>
    <t>CWNU_334,Theia_3187</t>
  </si>
  <si>
    <t>Collinder_448,MWSC_3602,Melotte_240,NGC_7243,OCL_221,Theia_356</t>
  </si>
  <si>
    <t>BH_194,Collinder_309,ESO_277-3,MWSC_2440,Melotte_149,NGC_6192,OCL_988,Theia_3268</t>
  </si>
  <si>
    <t>NGC_1502,Theia_1701</t>
  </si>
  <si>
    <t>Collinder_398,FSR_113,MWSC_3052,NGC_6756,OCL_99</t>
  </si>
  <si>
    <t>ASCC_13,MWSC_486,Theia_2043</t>
  </si>
  <si>
    <t>Juchert_J0649.4+1202,UBC_204</t>
  </si>
  <si>
    <t>Collinder_419,Theia_286</t>
  </si>
  <si>
    <t>Alessi_7,BH_164,MWSC_2255,vdBergh-Hagen_164</t>
  </si>
  <si>
    <t>ASCC_85,MWSC_2465,Theia_156,Theia_3681,Theia_4023</t>
  </si>
  <si>
    <t>Theia_1128,UPK_537</t>
  </si>
  <si>
    <t>ESO_179-2,Harvard_10,MWSC_2381,OCL_954</t>
  </si>
  <si>
    <t>BH_181,Collinder_296,ESO_136-14,MWSC_2347,Melotte_139,NGC_6025,OCL_939</t>
  </si>
  <si>
    <t>Collinder_132,Theia_1765</t>
  </si>
  <si>
    <t>CWNU_1068,FSR_0744,FSR_744,MWSC_447</t>
  </si>
  <si>
    <t>TP?</t>
  </si>
  <si>
    <t>Gulliver_47,Theia_3474</t>
  </si>
  <si>
    <t>BH_141,Collinder_264,ESO_131-16,FSR_1633,MWSC_2072,Melotte_114,NGC_4755,OCL_892,Theia_1748,Theia_2900,kappa_Crucis</t>
  </si>
  <si>
    <t>CMa_1,HXHWL_54,PHOC_4,Theia_2649</t>
  </si>
  <si>
    <t>NGC_1960,Theia_2010</t>
  </si>
  <si>
    <t>CWNU_1053,Loden_189</t>
  </si>
  <si>
    <t>BH_103,Collinder_229,ESO_93-2,IC_2602,MWSC_1840,Melotte_102,OCL_838</t>
  </si>
  <si>
    <t>Alessi_5,MWSC_1844</t>
  </si>
  <si>
    <t>OCSN_79,Theia_169</t>
  </si>
  <si>
    <t>Theia_24,UPK_599</t>
  </si>
  <si>
    <t>Theia_732,UPK_626</t>
  </si>
  <si>
    <t>Theia_184,UPK_5</t>
  </si>
  <si>
    <t>OCSN_39,OC_0209,Theia_11</t>
  </si>
  <si>
    <t>Collinder_93,Escorial_8,MWSC_871,NGC_2232,OCL_545</t>
  </si>
  <si>
    <t>Theia_3582,Theia_412</t>
  </si>
  <si>
    <t>MWSC_537,NGC_1896</t>
  </si>
  <si>
    <t>Alessi_135,COIN-Gaia_23,Majaess_65,Theia_497</t>
  </si>
  <si>
    <t>LISC-III_3344,Teutsch_177,Theia_2851,UBC_216</t>
  </si>
  <si>
    <t>CWNU_1486,Teutsch_194</t>
  </si>
  <si>
    <t>MWSC_458,NGC_1708</t>
  </si>
  <si>
    <t>Collinder_451,MWSC_3625,NGC_7296,OCL_228</t>
  </si>
  <si>
    <t>FSR_0883,FSR_883,MWSC_717</t>
  </si>
  <si>
    <t>OC_0342,Theia_2812</t>
  </si>
  <si>
    <t>CWNU_15,Theia_648</t>
  </si>
  <si>
    <t>Teutsch_312,Teutsch_J2101.7+2938,Theia_276,UPK_108</t>
  </si>
  <si>
    <t>MWSC_784,NGC_2184,Theia_1408</t>
  </si>
  <si>
    <t>Dias_2,MWSC_756,Theia_1972,UBC_1327</t>
  </si>
  <si>
    <t>Theia_487,UBC_150</t>
  </si>
  <si>
    <t>LISC_3106,UBC_441</t>
  </si>
  <si>
    <t>FSR_0723,FSR_723,MWSC_414,UBC_430</t>
  </si>
  <si>
    <t>NGC_6834,Theia_1903</t>
  </si>
  <si>
    <t>CWNU_127,Theia_1806</t>
  </si>
  <si>
    <t>ASCC_12,MWSC_427</t>
  </si>
  <si>
    <t>FSR_392,King_18,MWSC_3669,OCL_247</t>
  </si>
  <si>
    <t>FSR_501,King_15,MWSC_58,OCL_298</t>
  </si>
  <si>
    <t>FSR_0325,FSR_325,MWSC_3566,UBC_160</t>
  </si>
  <si>
    <t>OC_0098,OC_0099,Theia_6445,Toepler_1</t>
  </si>
  <si>
    <t>FSR_0534,FSR_534,MWSC_112</t>
  </si>
  <si>
    <t>Theia_2581,UBC_1264</t>
  </si>
  <si>
    <t>Czernik_16,FSR_645,MWSC_282,OCL_387,OC_0270</t>
  </si>
  <si>
    <t>OC_0646,Ruprecht_115</t>
  </si>
  <si>
    <t>FSR_0219,OC_0118</t>
  </si>
  <si>
    <t>DSH_J0650.8+0131,Teutsch_93</t>
  </si>
  <si>
    <t>OC_0346,Theia_1734</t>
  </si>
  <si>
    <t>Collinder_106,FSR_1008</t>
  </si>
  <si>
    <t>FSR_0975,FSR_975,MWSC_948</t>
  </si>
  <si>
    <t>FSR_0929,FSR_929,MWSC_865,UBC_1310</t>
  </si>
  <si>
    <t>Collinder_400,FSR_141,MWSC_3134,NGC_6802,OCL_114</t>
  </si>
  <si>
    <t>Collinder_23,MWSC_151,Melotte_12,NGC_752,OCL_363</t>
  </si>
  <si>
    <t>CWNU_290,Theia_2621</t>
  </si>
  <si>
    <t>OCSN_89,Theia_246</t>
  </si>
  <si>
    <t>BH_204,Collinder_317,ESO_332-10,MWSC_2488,Melotte_155,NGC_6242,OCL_1001</t>
  </si>
  <si>
    <t>Delta_Cephei_Cluster,OCSN_33,Theia_161</t>
  </si>
  <si>
    <t>beta_Tuc_Group,beta_Tucanae_Group</t>
  </si>
  <si>
    <t>OCSN_45,Theia_446</t>
  </si>
  <si>
    <t>OC_0165,Teutsch_181,Theia_2293,Theia_3159,Theia_3245,Theia_3701,Theia_4516</t>
  </si>
  <si>
    <t>OCSN_5,Theia_222</t>
  </si>
  <si>
    <t>NGC_2353,Theia_2363</t>
  </si>
  <si>
    <t>Theia_2000,Theia_2267,Theia_3397</t>
  </si>
  <si>
    <t>ASCC_96,Ferrero_1,MWSC_2893,Slotegraaf_61</t>
  </si>
  <si>
    <t>Collinder_54,MWSC_416,Melotte_26,NGC_1647,OCL_457,Theia_740</t>
  </si>
  <si>
    <t>NGC_1027,Theia_2345</t>
  </si>
  <si>
    <t>Collinder_69,FSR_0934,FSR_934,MWSC_585</t>
  </si>
  <si>
    <t>UBC_116,UPK_45</t>
  </si>
  <si>
    <t>Bull_of_Poniatowski,Collinder_359,MWSC_2773,Melotte_186,OCL_84</t>
  </si>
  <si>
    <t>Collinder_36,Harvard_1,MWSC_262,OCL_366,Theia_127,Trumpler_3</t>
  </si>
  <si>
    <t>Theia_558,Theia_838</t>
  </si>
  <si>
    <t>ASCC_14,MWSC_507</t>
  </si>
  <si>
    <t>CWNU_1115,OC_0185</t>
  </si>
  <si>
    <t>NGC_6193,Theia_1643</t>
  </si>
  <si>
    <t>Theia_131,UPK_169</t>
  </si>
  <si>
    <t>Collinder_308,ESO_276-6,MWSC_2428,NGC_6178,OCL_980</t>
  </si>
  <si>
    <t>NGC_6530,OC_0006</t>
  </si>
  <si>
    <t>NGC_2264,Theia_41</t>
  </si>
  <si>
    <t>Sigma_Orionis,UBC_205</t>
  </si>
  <si>
    <t>ASCC_16,Briceno_1</t>
  </si>
  <si>
    <t>TRSG_4,Theia_520,UBC_1</t>
  </si>
  <si>
    <t>ADS_16795,AR_Cas</t>
  </si>
  <si>
    <t>NGC_1980,UBC_208</t>
  </si>
  <si>
    <t>1:1</t>
  </si>
  <si>
    <t>name</t>
  </si>
  <si>
    <t>name_all</t>
  </si>
  <si>
    <t>kind</t>
  </si>
  <si>
    <t>cst</t>
  </si>
  <si>
    <t>n_stars</t>
  </si>
  <si>
    <t>cst_tidal</t>
  </si>
  <si>
    <t>n_stars_tidal</t>
  </si>
  <si>
    <t>ang_radius_50</t>
  </si>
  <si>
    <t>ang_radius_c</t>
  </si>
  <si>
    <t>ang_radius_t</t>
  </si>
  <si>
    <t>ang_radius_total</t>
  </si>
  <si>
    <t>radius_50_pc</t>
  </si>
  <si>
    <t>radius_c_pc</t>
  </si>
  <si>
    <t>radius_t_pc</t>
  </si>
  <si>
    <t>radius_total_pc</t>
  </si>
  <si>
    <t>pmra_std</t>
  </si>
  <si>
    <t>pmdec_std</t>
  </si>
  <si>
    <t>parallax_std</t>
  </si>
  <si>
    <t>distance_16</t>
  </si>
  <si>
    <t>distance_50</t>
  </si>
  <si>
    <t>distance_84</t>
  </si>
  <si>
    <t>n_stars_used_for_distance</t>
  </si>
  <si>
    <t>global_parallax_correction_only</t>
  </si>
  <si>
    <t>x</t>
  </si>
  <si>
    <t>z</t>
  </si>
  <si>
    <t>radial_velocity_std</t>
  </si>
  <si>
    <t>radial_velocity_n_stars</t>
  </si>
  <si>
    <t>class_2.5</t>
  </si>
  <si>
    <t>class_16</t>
  </si>
  <si>
    <t>class_50</t>
  </si>
  <si>
    <t>class_84</t>
  </si>
  <si>
    <t>class_97.5</t>
  </si>
  <si>
    <t>human_class</t>
  </si>
  <si>
    <t>log_age_16</t>
  </si>
  <si>
    <t>log_age_50</t>
  </si>
  <si>
    <t>log_age_84</t>
  </si>
  <si>
    <t>a_v_16</t>
  </si>
  <si>
    <t>a_v_50</t>
  </si>
  <si>
    <t>a_v_84</t>
  </si>
  <si>
    <t>differential_a_v_16</t>
  </si>
  <si>
    <t>differential_a_v_50</t>
  </si>
  <si>
    <t>differential_a_v_84</t>
  </si>
  <si>
    <t>distance_modulus_16</t>
  </si>
  <si>
    <t>distance_modulus_50</t>
  </si>
  <si>
    <t>distance_modulus_84</t>
  </si>
  <si>
    <t>min_cluster_size</t>
  </si>
  <si>
    <t>is_merged_cluster</t>
  </si>
  <si>
    <t>is_gmm_membership_list</t>
  </si>
  <si>
    <t>n_unique_strong_crossmatches</t>
  </si>
  <si>
    <t>crossmatch_type</t>
  </si>
  <si>
    <t>Dolidze_16</t>
  </si>
  <si>
    <t>180704873465298432</t>
  </si>
  <si>
    <t>Theia_2526</t>
  </si>
  <si>
    <t>2009524629830880000</t>
  </si>
  <si>
    <t>UBC_129</t>
  </si>
  <si>
    <t>2027500408007197824</t>
  </si>
  <si>
    <t>3130347541729049600</t>
  </si>
  <si>
    <t>CWNU_2157</t>
  </si>
  <si>
    <t>3375294676281816320</t>
  </si>
  <si>
    <t>3418682062245934336</t>
  </si>
  <si>
    <t>Theia_648</t>
  </si>
  <si>
    <t>3429317603862413696</t>
  </si>
  <si>
    <t>UPK_369</t>
  </si>
  <si>
    <t>3446084812588932864</t>
  </si>
  <si>
    <t>PA1</t>
  </si>
  <si>
    <t>PA2</t>
  </si>
  <si>
    <t>PA7</t>
  </si>
  <si>
    <t>PA6</t>
  </si>
  <si>
    <t>PA3</t>
  </si>
  <si>
    <t>PA4</t>
  </si>
  <si>
    <t>PA5</t>
  </si>
  <si>
    <t>PA8</t>
  </si>
  <si>
    <t>05150339+3239033</t>
  </si>
  <si>
    <t>23112488+5707267</t>
  </si>
  <si>
    <t>19565270+2701577</t>
  </si>
  <si>
    <t>06325386+0342203</t>
  </si>
  <si>
    <t>06073869+2103262</t>
  </si>
  <si>
    <t>05033855+2343496</t>
  </si>
  <si>
    <t>05461925+2604167</t>
  </si>
  <si>
    <t>05341906+3024077</t>
  </si>
  <si>
    <t>CWNU_394,CWNU_415,LISC_3420,Theia_2526,Theia_904</t>
  </si>
  <si>
    <t>Theia_567,Theia_648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</si>
</sst>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"/>
    <numFmt numFmtId="166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49" fontId="0" fillId="0" borderId="0" xfId="0" applyNumberFormat="1"/>
    <xf numFmtId="49" fontId="16" fillId="0" borderId="0" xfId="0" applyNumberFormat="1" applyFont="1"/>
    <xf numFmtId="0" fontId="16" fillId="0" borderId="0" xfId="0" applyFont="1"/>
    <xf numFmtId="164" fontId="16" fillId="0" borderId="0" xfId="0" applyNumberFormat="1" applyFont="1"/>
    <xf numFmtId="164" fontId="0" fillId="0" borderId="0" xfId="0" applyNumberFormat="1"/>
    <xf numFmtId="165" fontId="16" fillId="0" borderId="0" xfId="0" applyNumberFormat="1" applyFont="1"/>
    <xf numFmtId="165" fontId="0" fillId="0" borderId="0" xfId="0" applyNumberFormat="1"/>
    <xf numFmtId="166" fontId="16" fillId="0" borderId="0" xfId="0" applyNumberFormat="1" applyFont="1"/>
    <xf numFmtId="166" fontId="0" fillId="0" borderId="0" xfId="0" applyNumberFormat="1"/>
    <xf numFmtId="2" fontId="16" fillId="0" borderId="0" xfId="0" applyNumberFormat="1" applyFont="1"/>
    <xf numFmtId="2" fontId="0" fillId="0" borderId="0" xfId="0" applyNumberFormat="1"/>
    <xf numFmtId="1" fontId="16" fillId="0" borderId="0" xfId="0" applyNumberFormat="1" applyFon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22C09-3734-4666-AF2D-9D12CD403257}">
  <dimension ref="A1:GL255"/>
  <sheetViews>
    <sheetView workbookViewId="0">
      <pane ySplit="1" topLeftCell="A214" activePane="bottomLeft" state="frozen"/>
      <selection activeCell="BZ1" sqref="BZ1"/>
      <selection pane="bottomLeft" activeCell="E1" sqref="E1:E1048576"/>
    </sheetView>
  </sheetViews>
  <sheetFormatPr defaultRowHeight="15" x14ac:dyDescent="0.25"/>
  <cols>
    <col min="1" max="2" width="20.28515625" bestFit="1" customWidth="1"/>
    <col min="3" max="3" width="28.7109375" bestFit="1" customWidth="1"/>
    <col min="4" max="4" width="9.5703125" bestFit="1" customWidth="1"/>
    <col min="5" max="5" width="53.5703125" bestFit="1" customWidth="1"/>
    <col min="6" max="6" width="53.5703125" customWidth="1"/>
    <col min="7" max="7" width="11.7109375" bestFit="1" customWidth="1"/>
    <col min="8" max="8" width="21.5703125" bestFit="1" customWidth="1"/>
    <col min="9" max="9" width="22.28515625" bestFit="1" customWidth="1"/>
    <col min="10" max="10" width="11.5703125" style="5" bestFit="1" customWidth="1"/>
    <col min="11" max="11" width="11.28515625" style="5" bestFit="1" customWidth="1"/>
    <col min="12" max="12" width="7.5703125" style="7" bestFit="1" customWidth="1"/>
    <col min="13" max="13" width="6.5703125" style="7" bestFit="1" customWidth="1"/>
    <col min="14" max="14" width="7.5703125" style="9" bestFit="1" customWidth="1"/>
    <col min="15" max="15" width="8.42578125" style="9" bestFit="1" customWidth="1"/>
    <col min="16" max="16" width="7.28515625" style="9" bestFit="1" customWidth="1"/>
    <col min="17" max="17" width="8.28515625" style="9" bestFit="1" customWidth="1"/>
    <col min="18" max="18" width="17.28515625" bestFit="1" customWidth="1"/>
    <col min="19" max="19" width="6.5703125" style="9" bestFit="1" customWidth="1"/>
    <col min="20" max="20" width="5.5703125" style="9" bestFit="1" customWidth="1"/>
    <col min="21" max="21" width="6.5703125" style="9" bestFit="1" customWidth="1"/>
    <col min="22" max="22" width="5.5703125" style="9" bestFit="1" customWidth="1"/>
    <col min="23" max="23" width="6.5703125" style="9" bestFit="1" customWidth="1"/>
    <col min="24" max="24" width="5.5703125" style="9" bestFit="1" customWidth="1"/>
    <col min="25" max="25" width="4.85546875" bestFit="1" customWidth="1"/>
    <col min="26" max="27" width="4" bestFit="1" customWidth="1"/>
    <col min="28" max="28" width="4.42578125" bestFit="1" customWidth="1"/>
    <col min="29" max="29" width="3" bestFit="1" customWidth="1"/>
    <col min="30" max="30" width="20.28515625" bestFit="1" customWidth="1"/>
    <col min="31" max="31" width="20.5703125" bestFit="1" customWidth="1"/>
    <col min="32" max="32" width="5" bestFit="1" customWidth="1"/>
    <col min="33" max="33" width="20.28515625" bestFit="1" customWidth="1"/>
    <col min="34" max="34" width="10.140625" bestFit="1" customWidth="1"/>
    <col min="35" max="35" width="10.7109375" style="9" bestFit="1" customWidth="1"/>
    <col min="36" max="36" width="11.5703125" style="5" bestFit="1" customWidth="1"/>
    <col min="37" max="37" width="9.5703125" style="5" bestFit="1" customWidth="1"/>
    <col min="38" max="38" width="11.28515625" style="5" bestFit="1" customWidth="1"/>
    <col min="39" max="39" width="9.5703125" style="5" bestFit="1" customWidth="1"/>
    <col min="40" max="40" width="11.5703125" style="5" bestFit="1" customWidth="1"/>
    <col min="41" max="41" width="11.28515625" style="5" bestFit="1" customWidth="1"/>
    <col min="42" max="42" width="8.5703125" style="7" bestFit="1" customWidth="1"/>
    <col min="43" max="43" width="11" style="7" bestFit="1" customWidth="1"/>
    <col min="44" max="44" width="8.28515625" style="7" bestFit="1" customWidth="1"/>
    <col min="45" max="45" width="12.42578125" style="7" bestFit="1" customWidth="1"/>
    <col min="46" max="46" width="8" style="7" bestFit="1" customWidth="1"/>
    <col min="47" max="47" width="13.5703125" style="7" bestFit="1" customWidth="1"/>
    <col min="48" max="48" width="13.28515625" style="7" bestFit="1" customWidth="1"/>
    <col min="49" max="49" width="18.85546875" style="7" bestFit="1" customWidth="1"/>
    <col min="50" max="50" width="18.28515625" style="7" bestFit="1" customWidth="1"/>
    <col min="51" max="51" width="19.7109375" style="7" bestFit="1" customWidth="1"/>
    <col min="52" max="52" width="17.28515625" style="7" bestFit="1" customWidth="1"/>
    <col min="53" max="53" width="26.140625" style="7" bestFit="1" customWidth="1"/>
    <col min="54" max="54" width="23.5703125" style="7" bestFit="1" customWidth="1"/>
    <col min="55" max="55" width="25" style="7" bestFit="1" customWidth="1"/>
    <col min="56" max="56" width="26" bestFit="1" customWidth="1"/>
    <col min="57" max="57" width="11.28515625" style="5" bestFit="1" customWidth="1"/>
    <col min="58" max="58" width="26.140625" style="7" bestFit="1" customWidth="1"/>
    <col min="59" max="59" width="7.5703125" style="7" bestFit="1" customWidth="1"/>
    <col min="60" max="60" width="17.5703125" style="7" bestFit="1" customWidth="1"/>
    <col min="61" max="61" width="17.85546875" style="11" bestFit="1" customWidth="1"/>
    <col min="62" max="62" width="23.42578125" style="11" bestFit="1" customWidth="1"/>
    <col min="63" max="63" width="19.140625" style="11" bestFit="1" customWidth="1"/>
    <col min="64" max="64" width="24.7109375" style="11" bestFit="1" customWidth="1"/>
    <col min="65" max="65" width="18.7109375" style="11" bestFit="1" customWidth="1"/>
    <col min="66" max="66" width="24.28515625" style="11" bestFit="1" customWidth="1"/>
    <col min="67" max="67" width="18.140625" style="7" bestFit="1" customWidth="1"/>
    <col min="68" max="68" width="19.42578125" style="7" bestFit="1" customWidth="1"/>
    <col min="69" max="69" width="19" style="7" bestFit="1" customWidth="1"/>
    <col min="70" max="72" width="7.28515625" style="7" bestFit="1" customWidth="1"/>
    <col min="73" max="73" width="14.140625" style="11" bestFit="1" customWidth="1"/>
    <col min="74" max="74" width="19.7109375" style="11" bestFit="1" customWidth="1"/>
    <col min="75" max="75" width="16.140625" bestFit="1" customWidth="1"/>
    <col min="76" max="76" width="13.7109375" bestFit="1" customWidth="1"/>
    <col min="77" max="77" width="24.7109375" bestFit="1" customWidth="1"/>
    <col min="78" max="78" width="9.28515625" style="7" bestFit="1" customWidth="1"/>
    <col min="79" max="79" width="14.85546875" style="7" bestFit="1" customWidth="1"/>
    <col min="80" max="80" width="20.42578125" bestFit="1" customWidth="1"/>
    <col min="81" max="81" width="7.140625" style="11" bestFit="1" customWidth="1"/>
    <col min="82" max="82" width="12.5703125" style="11" bestFit="1" customWidth="1"/>
    <col min="83" max="83" width="18.28515625" bestFit="1" customWidth="1"/>
    <col min="84" max="84" width="17.85546875" bestFit="1" customWidth="1"/>
    <col min="85" max="85" width="15.140625" bestFit="1" customWidth="1"/>
    <col min="86" max="86" width="7.5703125" bestFit="1" customWidth="1"/>
    <col min="87" max="87" width="11" bestFit="1" customWidth="1"/>
    <col min="88" max="88" width="16.42578125" bestFit="1" customWidth="1"/>
    <col min="89" max="89" width="6" bestFit="1" customWidth="1"/>
    <col min="90" max="90" width="20.28515625" bestFit="1" customWidth="1"/>
    <col min="91" max="91" width="11.5703125" style="5" bestFit="1" customWidth="1"/>
    <col min="92" max="92" width="11.28515625" style="5" bestFit="1" customWidth="1"/>
    <col min="93" max="95" width="7.42578125" style="9" bestFit="1" customWidth="1"/>
    <col min="96" max="97" width="8" style="13" bestFit="1" customWidth="1"/>
    <col min="98" max="98" width="9" style="13" bestFit="1" customWidth="1"/>
    <col min="99" max="101" width="6.7109375" style="9" bestFit="1" customWidth="1"/>
    <col min="102" max="104" width="6.5703125" style="11" bestFit="1" customWidth="1"/>
    <col min="105" max="107" width="6.5703125" style="7" bestFit="1" customWidth="1"/>
    <col min="108" max="109" width="7.5703125" style="7" bestFit="1" customWidth="1"/>
    <col min="110" max="113" width="7.28515625" style="7" bestFit="1" customWidth="1"/>
    <col min="114" max="114" width="6.5703125" style="7" bestFit="1" customWidth="1"/>
    <col min="115" max="115" width="7.42578125" style="7" bestFit="1" customWidth="1"/>
    <col min="116" max="116" width="8.28515625" style="7" bestFit="1" customWidth="1"/>
    <col min="117" max="118" width="7.28515625" style="7" bestFit="1" customWidth="1"/>
    <col min="119" max="119" width="7.5703125" style="7" bestFit="1" customWidth="1"/>
    <col min="120" max="120" width="22" bestFit="1" customWidth="1"/>
    <col min="121" max="121" width="7.85546875" bestFit="1" customWidth="1"/>
    <col min="122" max="122" width="10.140625" style="9" bestFit="1" customWidth="1"/>
    <col min="123" max="123" width="6.28515625" style="9" bestFit="1" customWidth="1"/>
    <col min="124" max="125" width="6.5703125" style="9" bestFit="1" customWidth="1"/>
    <col min="126" max="126" width="8" style="9" bestFit="1" customWidth="1"/>
    <col min="127" max="127" width="7.28515625" style="9" bestFit="1" customWidth="1"/>
    <col min="128" max="129" width="6.5703125" style="9" bestFit="1" customWidth="1"/>
    <col min="130" max="130" width="7.140625" style="9" bestFit="1" customWidth="1"/>
    <col min="131" max="131" width="20.5703125" bestFit="1" customWidth="1"/>
    <col min="132" max="132" width="5" bestFit="1" customWidth="1"/>
    <col min="133" max="133" width="127.85546875" bestFit="1" customWidth="1"/>
    <col min="134" max="134" width="4.85546875" bestFit="1" customWidth="1"/>
    <col min="135" max="135" width="10.5703125" style="5" bestFit="1" customWidth="1"/>
    <col min="136" max="136" width="7.28515625" bestFit="1" customWidth="1"/>
    <col min="137" max="137" width="10.5703125" style="5" bestFit="1" customWidth="1"/>
    <col min="138" max="138" width="12.28515625" bestFit="1" customWidth="1"/>
    <col min="139" max="139" width="11.5703125" style="5" bestFit="1" customWidth="1"/>
    <col min="140" max="140" width="11.28515625" style="5" bestFit="1" customWidth="1"/>
    <col min="141" max="141" width="11.5703125" style="5" bestFit="1" customWidth="1"/>
    <col min="142" max="142" width="11.28515625" style="5" bestFit="1" customWidth="1"/>
    <col min="143" max="143" width="13.7109375" style="7" bestFit="1" customWidth="1"/>
    <col min="144" max="144" width="12.42578125" style="7" bestFit="1" customWidth="1"/>
    <col min="145" max="145" width="12.28515625" style="7" bestFit="1" customWidth="1"/>
    <col min="146" max="146" width="15.85546875" style="7" bestFit="1" customWidth="1"/>
    <col min="147" max="147" width="12.42578125" style="7" bestFit="1" customWidth="1"/>
    <col min="148" max="148" width="11.28515625" style="7" bestFit="1" customWidth="1"/>
    <col min="149" max="149" width="11.140625" style="7" bestFit="1" customWidth="1"/>
    <col min="150" max="150" width="14.7109375" style="7" bestFit="1" customWidth="1"/>
    <col min="151" max="151" width="8.5703125" style="7" bestFit="1" customWidth="1"/>
    <col min="152" max="152" width="9.28515625" style="7" bestFit="1" customWidth="1"/>
    <col min="153" max="153" width="11" style="7" bestFit="1" customWidth="1"/>
    <col min="154" max="154" width="8.28515625" style="7" bestFit="1" customWidth="1"/>
    <col min="155" max="155" width="10.7109375" style="7" bestFit="1" customWidth="1"/>
    <col min="156" max="156" width="12.42578125" style="7" bestFit="1" customWidth="1"/>
    <col min="157" max="157" width="8" style="7" bestFit="1" customWidth="1"/>
    <col min="158" max="158" width="11.7109375" style="7" bestFit="1" customWidth="1"/>
    <col min="159" max="159" width="13.5703125" style="7" bestFit="1" customWidth="1"/>
    <col min="160" max="162" width="11.42578125" style="11" bestFit="1" customWidth="1"/>
    <col min="163" max="163" width="25" bestFit="1" customWidth="1"/>
    <col min="164" max="164" width="30" bestFit="1" customWidth="1"/>
    <col min="165" max="165" width="9.28515625" style="11" bestFit="1" customWidth="1"/>
    <col min="166" max="166" width="8.28515625" style="11" bestFit="1" customWidth="1"/>
    <col min="167" max="167" width="7.28515625" style="11" bestFit="1" customWidth="1"/>
    <col min="168" max="168" width="14.140625" style="11" bestFit="1" customWidth="1"/>
    <col min="169" max="169" width="18" style="11" bestFit="1" customWidth="1"/>
    <col min="170" max="170" width="19.7109375" style="11" bestFit="1" customWidth="1"/>
    <col min="171" max="171" width="21.7109375" bestFit="1" customWidth="1"/>
    <col min="172" max="172" width="8.7109375" style="7" bestFit="1" customWidth="1"/>
    <col min="173" max="175" width="8.140625" style="7" bestFit="1" customWidth="1"/>
    <col min="176" max="176" width="9.7109375" style="7" bestFit="1" customWidth="1"/>
    <col min="177" max="177" width="12.28515625" bestFit="1" customWidth="1"/>
    <col min="178" max="180" width="10.85546875" style="9" bestFit="1" customWidth="1"/>
    <col min="181" max="183" width="7" style="9" bestFit="1" customWidth="1"/>
    <col min="184" max="186" width="18.42578125" style="9" bestFit="1" customWidth="1"/>
    <col min="187" max="189" width="20.42578125" style="9" bestFit="1" customWidth="1"/>
    <col min="190" max="190" width="16" bestFit="1" customWidth="1"/>
    <col min="191" max="191" width="17.5703125" bestFit="1" customWidth="1"/>
    <col min="192" max="192" width="24.28515625" bestFit="1" customWidth="1"/>
    <col min="193" max="193" width="29.42578125" bestFit="1" customWidth="1"/>
    <col min="194" max="194" width="16" bestFit="1" customWidth="1"/>
  </cols>
  <sheetData>
    <row r="1" spans="1:194" s="3" customFormat="1" x14ac:dyDescent="0.25">
      <c r="A1" s="2" t="s">
        <v>0</v>
      </c>
      <c r="B1" s="2" t="s">
        <v>1</v>
      </c>
      <c r="C1" s="2" t="s">
        <v>2</v>
      </c>
      <c r="D1" s="3" t="s">
        <v>3</v>
      </c>
      <c r="E1" s="3" t="s">
        <v>3048</v>
      </c>
      <c r="F1" s="3" t="s">
        <v>3251</v>
      </c>
      <c r="G1" s="3" t="s">
        <v>3255</v>
      </c>
      <c r="H1" s="3" t="s">
        <v>3008</v>
      </c>
      <c r="I1" s="3" t="s">
        <v>3278</v>
      </c>
      <c r="J1" s="4" t="s">
        <v>4</v>
      </c>
      <c r="K1" s="4" t="s">
        <v>5</v>
      </c>
      <c r="L1" s="6" t="s">
        <v>6</v>
      </c>
      <c r="M1" s="6" t="s">
        <v>7</v>
      </c>
      <c r="N1" s="8" t="s">
        <v>8</v>
      </c>
      <c r="O1" s="8" t="s">
        <v>9</v>
      </c>
      <c r="P1" s="8" t="s">
        <v>10</v>
      </c>
      <c r="Q1" s="8" t="s">
        <v>11</v>
      </c>
      <c r="R1" s="3" t="s">
        <v>12</v>
      </c>
      <c r="S1" s="8" t="s">
        <v>13</v>
      </c>
      <c r="T1" s="8" t="s">
        <v>14</v>
      </c>
      <c r="U1" s="8" t="s">
        <v>15</v>
      </c>
      <c r="V1" s="8" t="s">
        <v>16</v>
      </c>
      <c r="W1" s="8" t="s">
        <v>17</v>
      </c>
      <c r="X1" s="8" t="s">
        <v>18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2" t="s">
        <v>24</v>
      </c>
      <c r="AE1" s="3" t="s">
        <v>25</v>
      </c>
      <c r="AF1" s="3" t="s">
        <v>26</v>
      </c>
      <c r="AG1" s="2" t="s">
        <v>27</v>
      </c>
      <c r="AH1" s="3" t="s">
        <v>28</v>
      </c>
      <c r="AI1" s="8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4" t="s">
        <v>35</v>
      </c>
      <c r="AP1" s="6" t="s">
        <v>36</v>
      </c>
      <c r="AQ1" s="6" t="s">
        <v>37</v>
      </c>
      <c r="AR1" s="6" t="s">
        <v>38</v>
      </c>
      <c r="AS1" s="6" t="s">
        <v>39</v>
      </c>
      <c r="AT1" s="6" t="s">
        <v>40</v>
      </c>
      <c r="AU1" s="6" t="s">
        <v>41</v>
      </c>
      <c r="AV1" s="6" t="s">
        <v>42</v>
      </c>
      <c r="AW1" s="6" t="s">
        <v>43</v>
      </c>
      <c r="AX1" s="6" t="s">
        <v>44</v>
      </c>
      <c r="AY1" s="6" t="s">
        <v>45</v>
      </c>
      <c r="AZ1" s="6" t="s">
        <v>46</v>
      </c>
      <c r="BA1" s="6" t="s">
        <v>47</v>
      </c>
      <c r="BB1" s="6" t="s">
        <v>48</v>
      </c>
      <c r="BC1" s="6" t="s">
        <v>49</v>
      </c>
      <c r="BD1" s="3" t="s">
        <v>50</v>
      </c>
      <c r="BE1" s="4" t="s">
        <v>51</v>
      </c>
      <c r="BF1" s="6" t="s">
        <v>52</v>
      </c>
      <c r="BG1" s="6" t="s">
        <v>53</v>
      </c>
      <c r="BH1" s="6" t="s">
        <v>54</v>
      </c>
      <c r="BI1" s="10" t="s">
        <v>55</v>
      </c>
      <c r="BJ1" s="10" t="s">
        <v>56</v>
      </c>
      <c r="BK1" s="10" t="s">
        <v>57</v>
      </c>
      <c r="BL1" s="10" t="s">
        <v>58</v>
      </c>
      <c r="BM1" s="10" t="s">
        <v>59</v>
      </c>
      <c r="BN1" s="10" t="s">
        <v>60</v>
      </c>
      <c r="BO1" s="6" t="s">
        <v>61</v>
      </c>
      <c r="BP1" s="6" t="s">
        <v>62</v>
      </c>
      <c r="BQ1" s="6" t="s">
        <v>63</v>
      </c>
      <c r="BR1" s="6" t="s">
        <v>64</v>
      </c>
      <c r="BS1" s="6" t="s">
        <v>65</v>
      </c>
      <c r="BT1" s="6" t="s">
        <v>66</v>
      </c>
      <c r="BU1" s="10" t="s">
        <v>67</v>
      </c>
      <c r="BV1" s="10" t="s">
        <v>68</v>
      </c>
      <c r="BW1" s="3" t="s">
        <v>69</v>
      </c>
      <c r="BX1" s="3" t="s">
        <v>70</v>
      </c>
      <c r="BY1" s="3" t="s">
        <v>71</v>
      </c>
      <c r="BZ1" s="6" t="s">
        <v>72</v>
      </c>
      <c r="CA1" s="6" t="s">
        <v>73</v>
      </c>
      <c r="CB1" s="3" t="s">
        <v>74</v>
      </c>
      <c r="CC1" s="10" t="s">
        <v>75</v>
      </c>
      <c r="CD1" s="10" t="s">
        <v>76</v>
      </c>
      <c r="CE1" s="3" t="s">
        <v>77</v>
      </c>
      <c r="CF1" s="3" t="s">
        <v>78</v>
      </c>
      <c r="CG1" s="3" t="s">
        <v>79</v>
      </c>
      <c r="CH1" s="3" t="s">
        <v>80</v>
      </c>
      <c r="CI1" s="3" t="s">
        <v>81</v>
      </c>
      <c r="CJ1" s="3" t="s">
        <v>82</v>
      </c>
      <c r="CL1" s="3" t="s">
        <v>3008</v>
      </c>
      <c r="CM1" s="4" t="s">
        <v>4</v>
      </c>
      <c r="CN1" s="4" t="s">
        <v>5</v>
      </c>
      <c r="CO1" s="8" t="s">
        <v>3009</v>
      </c>
      <c r="CP1" s="8" t="s">
        <v>3010</v>
      </c>
      <c r="CQ1" s="8" t="s">
        <v>3011</v>
      </c>
      <c r="CR1" s="12" t="s">
        <v>3012</v>
      </c>
      <c r="CS1" s="12" t="s">
        <v>3013</v>
      </c>
      <c r="CT1" s="12" t="s">
        <v>3014</v>
      </c>
      <c r="CU1" s="8" t="s">
        <v>3015</v>
      </c>
      <c r="CV1" s="8" t="s">
        <v>3016</v>
      </c>
      <c r="CW1" s="8" t="s">
        <v>3017</v>
      </c>
      <c r="CX1" s="10" t="s">
        <v>3018</v>
      </c>
      <c r="CY1" s="10" t="s">
        <v>3019</v>
      </c>
      <c r="CZ1" s="10" t="s">
        <v>3020</v>
      </c>
      <c r="DA1" s="6" t="s">
        <v>3021</v>
      </c>
      <c r="DB1" s="6" t="s">
        <v>3022</v>
      </c>
      <c r="DC1" s="6" t="s">
        <v>3023</v>
      </c>
      <c r="DD1" s="6" t="s">
        <v>3024</v>
      </c>
      <c r="DE1" s="6" t="s">
        <v>3025</v>
      </c>
      <c r="DF1" s="6" t="s">
        <v>3026</v>
      </c>
      <c r="DG1" s="6" t="s">
        <v>3027</v>
      </c>
      <c r="DH1" s="6" t="s">
        <v>3028</v>
      </c>
      <c r="DI1" s="6" t="s">
        <v>3029</v>
      </c>
      <c r="DJ1" s="6" t="s">
        <v>3031</v>
      </c>
      <c r="DK1" s="6" t="s">
        <v>3030</v>
      </c>
      <c r="DL1" s="6" t="s">
        <v>3032</v>
      </c>
      <c r="DM1" s="6" t="s">
        <v>3033</v>
      </c>
      <c r="DN1" s="6" t="s">
        <v>3034</v>
      </c>
      <c r="DO1" s="6" t="s">
        <v>3035</v>
      </c>
      <c r="DP1" s="3" t="s">
        <v>3036</v>
      </c>
      <c r="DQ1" s="3" t="s">
        <v>3037</v>
      </c>
      <c r="DR1" s="8" t="s">
        <v>3038</v>
      </c>
      <c r="DS1" s="8" t="s">
        <v>3039</v>
      </c>
      <c r="DT1" s="8" t="s">
        <v>3040</v>
      </c>
      <c r="DU1" s="8" t="s">
        <v>3041</v>
      </c>
      <c r="DV1" s="8" t="s">
        <v>3042</v>
      </c>
      <c r="DW1" s="8" t="s">
        <v>3043</v>
      </c>
      <c r="DX1" s="8" t="s">
        <v>3046</v>
      </c>
      <c r="DY1" s="8" t="s">
        <v>3047</v>
      </c>
      <c r="DZ1" s="8" t="s">
        <v>3254</v>
      </c>
      <c r="EA1" s="3" t="s">
        <v>3544</v>
      </c>
      <c r="EB1" s="3" t="s">
        <v>26</v>
      </c>
      <c r="EC1" s="3" t="s">
        <v>3545</v>
      </c>
      <c r="ED1" s="3" t="s">
        <v>3546</v>
      </c>
      <c r="EE1" s="4" t="s">
        <v>3547</v>
      </c>
      <c r="EF1" s="3" t="s">
        <v>3548</v>
      </c>
      <c r="EG1" s="4" t="s">
        <v>3549</v>
      </c>
      <c r="EH1" s="3" t="s">
        <v>3550</v>
      </c>
      <c r="EI1" s="4" t="s">
        <v>30</v>
      </c>
      <c r="EJ1" s="4" t="s">
        <v>32</v>
      </c>
      <c r="EK1" s="4" t="s">
        <v>34</v>
      </c>
      <c r="EL1" s="4" t="s">
        <v>35</v>
      </c>
      <c r="EM1" s="6" t="s">
        <v>3551</v>
      </c>
      <c r="EN1" s="6" t="s">
        <v>3552</v>
      </c>
      <c r="EO1" s="6" t="s">
        <v>3553</v>
      </c>
      <c r="EP1" s="6" t="s">
        <v>3554</v>
      </c>
      <c r="EQ1" s="6" t="s">
        <v>3555</v>
      </c>
      <c r="ER1" s="6" t="s">
        <v>3556</v>
      </c>
      <c r="ES1" s="6" t="s">
        <v>3557</v>
      </c>
      <c r="ET1" s="6" t="s">
        <v>3558</v>
      </c>
      <c r="EU1" s="6" t="s">
        <v>36</v>
      </c>
      <c r="EV1" s="6" t="s">
        <v>3559</v>
      </c>
      <c r="EW1" s="6" t="s">
        <v>37</v>
      </c>
      <c r="EX1" s="6" t="s">
        <v>38</v>
      </c>
      <c r="EY1" s="6" t="s">
        <v>3560</v>
      </c>
      <c r="EZ1" s="6" t="s">
        <v>39</v>
      </c>
      <c r="FA1" s="6" t="s">
        <v>40</v>
      </c>
      <c r="FB1" s="6" t="s">
        <v>3561</v>
      </c>
      <c r="FC1" s="6" t="s">
        <v>41</v>
      </c>
      <c r="FD1" s="10" t="s">
        <v>3562</v>
      </c>
      <c r="FE1" s="10" t="s">
        <v>3563</v>
      </c>
      <c r="FF1" s="10" t="s">
        <v>3564</v>
      </c>
      <c r="FG1" s="3" t="s">
        <v>3565</v>
      </c>
      <c r="FH1" s="3" t="s">
        <v>3566</v>
      </c>
      <c r="FI1" s="10" t="s">
        <v>3567</v>
      </c>
      <c r="FJ1" s="10" t="s">
        <v>3045</v>
      </c>
      <c r="FK1" s="10" t="s">
        <v>3568</v>
      </c>
      <c r="FL1" s="10" t="s">
        <v>67</v>
      </c>
      <c r="FM1" s="10" t="s">
        <v>3569</v>
      </c>
      <c r="FN1" s="10" t="s">
        <v>68</v>
      </c>
      <c r="FO1" s="3" t="s">
        <v>3570</v>
      </c>
      <c r="FP1" s="6" t="s">
        <v>3571</v>
      </c>
      <c r="FQ1" s="6" t="s">
        <v>3572</v>
      </c>
      <c r="FR1" s="6" t="s">
        <v>3573</v>
      </c>
      <c r="FS1" s="6" t="s">
        <v>3574</v>
      </c>
      <c r="FT1" s="6" t="s">
        <v>3575</v>
      </c>
      <c r="FU1" s="3" t="s">
        <v>3576</v>
      </c>
      <c r="FV1" s="8" t="s">
        <v>3577</v>
      </c>
      <c r="FW1" s="8" t="s">
        <v>3578</v>
      </c>
      <c r="FX1" s="8" t="s">
        <v>3579</v>
      </c>
      <c r="FY1" s="8" t="s">
        <v>3580</v>
      </c>
      <c r="FZ1" s="8" t="s">
        <v>3581</v>
      </c>
      <c r="GA1" s="8" t="s">
        <v>3582</v>
      </c>
      <c r="GB1" s="8" t="s">
        <v>3583</v>
      </c>
      <c r="GC1" s="8" t="s">
        <v>3584</v>
      </c>
      <c r="GD1" s="8" t="s">
        <v>3585</v>
      </c>
      <c r="GE1" s="8" t="s">
        <v>3586</v>
      </c>
      <c r="GF1" s="8" t="s">
        <v>3587</v>
      </c>
      <c r="GG1" s="8" t="s">
        <v>3588</v>
      </c>
      <c r="GH1" s="3" t="s">
        <v>3589</v>
      </c>
      <c r="GI1" s="3" t="s">
        <v>3590</v>
      </c>
      <c r="GJ1" s="3" t="s">
        <v>3591</v>
      </c>
      <c r="GK1" s="3" t="s">
        <v>3592</v>
      </c>
      <c r="GL1" s="3" t="s">
        <v>3593</v>
      </c>
    </row>
    <row r="2" spans="1:194" x14ac:dyDescent="0.25">
      <c r="B2" s="1" t="s">
        <v>1455</v>
      </c>
      <c r="D2" t="s">
        <v>1456</v>
      </c>
      <c r="E2" t="s">
        <v>3070</v>
      </c>
      <c r="F2" t="s">
        <v>3070</v>
      </c>
      <c r="G2" t="s">
        <v>3256</v>
      </c>
      <c r="J2" s="5">
        <v>103.42132007892</v>
      </c>
      <c r="K2" s="5">
        <v>-0.56941446816999997</v>
      </c>
      <c r="L2" s="7">
        <v>0.59199999999999997</v>
      </c>
      <c r="M2" s="7">
        <v>2.0899999999999998E-2</v>
      </c>
      <c r="N2" s="9">
        <v>-1.0289999999999999</v>
      </c>
      <c r="O2" s="9">
        <v>2.1999999999999999E-2</v>
      </c>
      <c r="P2" s="9">
        <v>0.217</v>
      </c>
      <c r="Q2" s="9">
        <v>1.9E-2</v>
      </c>
      <c r="R2" t="s">
        <v>1457</v>
      </c>
      <c r="S2" s="9">
        <v>13.462999999999999</v>
      </c>
      <c r="T2" s="9">
        <v>2.4E-2</v>
      </c>
      <c r="U2" s="9">
        <v>13.35</v>
      </c>
      <c r="V2" s="9">
        <v>2.5000000000000001E-2</v>
      </c>
      <c r="W2" s="9">
        <v>13.286</v>
      </c>
      <c r="X2" s="9">
        <v>0</v>
      </c>
      <c r="Y2" t="s">
        <v>232</v>
      </c>
      <c r="Z2">
        <v>226</v>
      </c>
      <c r="AA2">
        <v>120</v>
      </c>
      <c r="AB2" t="s">
        <v>233</v>
      </c>
      <c r="AC2">
        <v>0</v>
      </c>
      <c r="AD2" s="1" t="s">
        <v>1455</v>
      </c>
      <c r="AE2" t="s">
        <v>1458</v>
      </c>
      <c r="AF2">
        <v>1620</v>
      </c>
      <c r="AG2" s="1" t="s">
        <v>1455</v>
      </c>
      <c r="AH2" t="b">
        <v>1</v>
      </c>
      <c r="AI2" s="9">
        <v>0.84267291593725402</v>
      </c>
      <c r="AJ2" s="5">
        <v>103.421320078921</v>
      </c>
      <c r="AK2" s="5">
        <v>1.7980406000000001E-2</v>
      </c>
      <c r="AL2" s="5">
        <v>-0.56941446816875696</v>
      </c>
      <c r="AM2" s="5">
        <v>1.7544106E-2</v>
      </c>
      <c r="AN2" s="5">
        <v>213.69488621706401</v>
      </c>
      <c r="AO2" s="5">
        <v>0.24035949071933899</v>
      </c>
      <c r="AP2" s="7">
        <v>-1.02888287016713</v>
      </c>
      <c r="AQ2" s="7">
        <v>2.1551750000000001E-2</v>
      </c>
      <c r="AR2" s="7">
        <v>0.21657744538193299</v>
      </c>
      <c r="AS2" s="7">
        <v>1.9261751000000001E-2</v>
      </c>
      <c r="AT2" s="7">
        <v>0.59197811618636398</v>
      </c>
      <c r="AU2" s="7">
        <v>2.0853316E-2</v>
      </c>
      <c r="AX2" s="7">
        <v>5.427688E-2</v>
      </c>
      <c r="AY2" s="7">
        <v>6.4845316E-2</v>
      </c>
      <c r="AZ2" s="7">
        <v>-8.0953546000000001E-2</v>
      </c>
      <c r="BD2">
        <v>31</v>
      </c>
      <c r="BE2" s="5">
        <v>-23.329125644438601</v>
      </c>
      <c r="BF2" s="7">
        <v>1.6116661000000001</v>
      </c>
      <c r="BG2" s="7">
        <v>1.1580473999999901</v>
      </c>
      <c r="BH2" s="7">
        <v>1</v>
      </c>
      <c r="BI2" s="11">
        <v>37124.397460874003</v>
      </c>
      <c r="BJ2" s="11">
        <v>14.950607</v>
      </c>
      <c r="BK2" s="11">
        <v>22022.549677379899</v>
      </c>
      <c r="BL2" s="11">
        <v>23.294578999999999</v>
      </c>
      <c r="BM2" s="11">
        <v>21666.3310812579</v>
      </c>
      <c r="BN2" s="11">
        <v>23.260961999999999</v>
      </c>
      <c r="BO2" s="7">
        <v>14.263218</v>
      </c>
      <c r="BP2" s="7">
        <v>14.481373</v>
      </c>
      <c r="BQ2" s="7">
        <v>13.908431999999999</v>
      </c>
      <c r="BR2" s="7">
        <v>0.57294080000000003</v>
      </c>
      <c r="BS2" s="7">
        <v>0.21815489999999901</v>
      </c>
      <c r="BT2" s="7">
        <v>0.35478591999999998</v>
      </c>
      <c r="CF2" t="s">
        <v>89</v>
      </c>
      <c r="CG2">
        <v>0</v>
      </c>
      <c r="CH2" t="b">
        <v>0</v>
      </c>
      <c r="CK2">
        <v>0</v>
      </c>
      <c r="CL2" s="1" t="s">
        <v>1455</v>
      </c>
      <c r="CM2" s="5">
        <v>103.4213200789</v>
      </c>
      <c r="CN2" s="5">
        <v>-0.56941446819999997</v>
      </c>
      <c r="CO2" s="9">
        <v>1.342684</v>
      </c>
      <c r="CP2" s="9">
        <v>1.433217</v>
      </c>
      <c r="CQ2" s="9">
        <v>1.4988090000000001</v>
      </c>
      <c r="CR2" s="13">
        <v>7306.99</v>
      </c>
      <c r="CS2" s="13">
        <v>7593.66</v>
      </c>
      <c r="CT2" s="13">
        <v>7868.64</v>
      </c>
      <c r="CU2" s="9">
        <v>4.2413850000000002</v>
      </c>
      <c r="CV2" s="9">
        <v>4.3053140000000001</v>
      </c>
      <c r="CW2" s="9">
        <v>4.3309139999999999</v>
      </c>
      <c r="CX2" s="11">
        <v>-0.434807</v>
      </c>
      <c r="CY2" s="11">
        <v>-0.21507000000000001</v>
      </c>
      <c r="CZ2" s="11">
        <v>-9.6277000000000001E-2</v>
      </c>
      <c r="DA2" s="7">
        <v>1.4825550000000001</v>
      </c>
      <c r="DB2" s="7">
        <v>1.505039</v>
      </c>
      <c r="DC2" s="7">
        <v>1.5765169999999999</v>
      </c>
      <c r="DD2" s="7">
        <v>1.647111</v>
      </c>
      <c r="DE2" s="7">
        <v>1.7119310000000001</v>
      </c>
      <c r="DF2" s="7">
        <v>0.43796400000000002</v>
      </c>
      <c r="DG2" s="7">
        <v>0.47330800000000001</v>
      </c>
      <c r="DH2" s="7">
        <v>0.58276700000000003</v>
      </c>
      <c r="DI2" s="7">
        <v>0.711561</v>
      </c>
      <c r="DJ2" s="7">
        <v>0.86173500000000003</v>
      </c>
      <c r="DK2" s="7">
        <v>1</v>
      </c>
      <c r="DL2" s="7">
        <v>-9.5116560000000003</v>
      </c>
      <c r="DM2" s="7">
        <v>-0.87459699999999996</v>
      </c>
      <c r="DN2" s="7">
        <v>6.6140000000000001E-3</v>
      </c>
      <c r="DO2" s="7">
        <v>9.5517810000000001</v>
      </c>
      <c r="DP2" t="s">
        <v>2994</v>
      </c>
      <c r="DQ2">
        <v>0</v>
      </c>
      <c r="DR2" s="9">
        <v>-6.8149567000000003E-3</v>
      </c>
      <c r="DS2" s="9">
        <v>0.51851599999999998</v>
      </c>
      <c r="DT2" s="9">
        <v>0.62424299999999999</v>
      </c>
      <c r="DU2" s="9">
        <v>0.35833300000000001</v>
      </c>
      <c r="DV2" s="9">
        <v>2.756208</v>
      </c>
      <c r="DW2" s="9">
        <v>0.307031</v>
      </c>
      <c r="DX2" s="9">
        <v>12.325018999999998</v>
      </c>
      <c r="DY2" s="9">
        <v>1.3288344999999993</v>
      </c>
      <c r="DZ2" s="9">
        <f t="shared" ref="DZ2:DZ65" si="0">IF(LEN(DX2)=0,"",DY2-(-2.16+(0.363*DX2)))</f>
        <v>-0.98514739699999954</v>
      </c>
      <c r="EA2" t="s">
        <v>1458</v>
      </c>
      <c r="EB2">
        <v>1620</v>
      </c>
      <c r="EC2" t="s">
        <v>3337</v>
      </c>
      <c r="ED2" t="s">
        <v>3300</v>
      </c>
      <c r="EE2" s="5">
        <v>17.304762170399499</v>
      </c>
      <c r="EF2">
        <v>128</v>
      </c>
      <c r="EG2" s="5">
        <v>17.304762170399499</v>
      </c>
      <c r="EH2">
        <v>128</v>
      </c>
      <c r="EI2" s="5">
        <v>103.296278138779</v>
      </c>
      <c r="EJ2" s="5">
        <v>-0.19729689137053</v>
      </c>
      <c r="EK2" s="5">
        <v>213.30669528639501</v>
      </c>
      <c r="EL2" s="5">
        <v>0.298778277934938</v>
      </c>
      <c r="EM2" s="7">
        <v>6.5703182200335497E-2</v>
      </c>
      <c r="EN2" s="7">
        <v>3.7920874739071402E-2</v>
      </c>
      <c r="EO2" s="7">
        <v>0.39256365451646802</v>
      </c>
      <c r="EP2" s="7">
        <v>0.39256365451645198</v>
      </c>
      <c r="EQ2" s="7">
        <v>1.76104282331328</v>
      </c>
      <c r="ER2" s="7">
        <v>1.0163931571532201</v>
      </c>
      <c r="ES2" s="7">
        <v>10.5220462413545</v>
      </c>
      <c r="ET2" s="7">
        <v>10.522046241354101</v>
      </c>
      <c r="EU2" s="7">
        <v>-1.0104748218833199</v>
      </c>
      <c r="EV2" s="7">
        <v>9.8223321750339598E-2</v>
      </c>
      <c r="EW2" s="7">
        <v>8.6817971100416492E-3</v>
      </c>
      <c r="EX2" s="7">
        <v>0.268237237122191</v>
      </c>
      <c r="EY2" s="7">
        <v>8.5197750737635303E-2</v>
      </c>
      <c r="EZ2" s="7">
        <v>7.5304884110528898E-3</v>
      </c>
      <c r="FA2" s="7">
        <v>0.61334352033081196</v>
      </c>
      <c r="FB2" s="7">
        <v>4.7611511759522898E-2</v>
      </c>
      <c r="FC2" s="7">
        <v>4.2083028534627099E-3</v>
      </c>
      <c r="FD2" s="11">
        <v>1528.6178422769301</v>
      </c>
      <c r="FE2" s="11">
        <v>1535.69848081084</v>
      </c>
      <c r="FF2" s="11">
        <v>1542.8450203847301</v>
      </c>
      <c r="FG2">
        <v>125</v>
      </c>
      <c r="FH2" t="b">
        <v>0</v>
      </c>
      <c r="FI2" s="11">
        <v>-9405.3815647993997</v>
      </c>
      <c r="FJ2" s="11">
        <v>-843.27084286031402</v>
      </c>
      <c r="FK2" s="11">
        <v>32.091816274454203</v>
      </c>
      <c r="FL2" s="11">
        <v>43.105374665064602</v>
      </c>
      <c r="FM2" s="11">
        <v>4.7715621822640797</v>
      </c>
      <c r="FN2" s="11">
        <v>3.3740039759322098</v>
      </c>
      <c r="FO2">
        <v>2</v>
      </c>
      <c r="FP2" s="7">
        <v>0.99212789535522405</v>
      </c>
      <c r="FQ2" s="7">
        <v>0.99862360954284601</v>
      </c>
      <c r="FR2" s="7">
        <v>0.99931585788726796</v>
      </c>
      <c r="FS2" s="7">
        <v>0.99999970197677601</v>
      </c>
      <c r="FT2" s="7">
        <v>0.99999970197677601</v>
      </c>
      <c r="FV2" s="9">
        <v>8.0651512145996094</v>
      </c>
      <c r="FW2" s="9">
        <v>8.3086252212524396</v>
      </c>
      <c r="FX2" s="9">
        <v>8.5171098709106392</v>
      </c>
      <c r="FY2" s="9">
        <v>0.35705214738845797</v>
      </c>
      <c r="FZ2" s="9">
        <v>0.58833694458007801</v>
      </c>
      <c r="GA2" s="9">
        <v>0.70656049251556396</v>
      </c>
      <c r="GB2" s="9">
        <v>0.118792459368705</v>
      </c>
      <c r="GC2" s="9">
        <v>0.514307081699371</v>
      </c>
      <c r="GD2" s="9">
        <v>0.72030711174011197</v>
      </c>
      <c r="GE2" s="9">
        <v>10.7487745285034</v>
      </c>
      <c r="GF2" s="9">
        <v>10.913789749145501</v>
      </c>
      <c r="GG2" s="9">
        <v>11.064517021179199</v>
      </c>
      <c r="GH2">
        <v>80</v>
      </c>
      <c r="GI2" t="b">
        <v>0</v>
      </c>
      <c r="GJ2" t="b">
        <v>0</v>
      </c>
      <c r="GK2">
        <v>2</v>
      </c>
      <c r="GL2" s="1" t="s">
        <v>3306</v>
      </c>
    </row>
    <row r="3" spans="1:194" x14ac:dyDescent="0.25">
      <c r="A3" s="1" t="s">
        <v>274</v>
      </c>
      <c r="C3" s="1" t="s">
        <v>275</v>
      </c>
      <c r="D3" t="s">
        <v>276</v>
      </c>
      <c r="E3" t="s">
        <v>3090</v>
      </c>
      <c r="F3" t="s">
        <v>3070</v>
      </c>
      <c r="G3" t="s">
        <v>3256</v>
      </c>
      <c r="J3" s="5">
        <v>44.665483338889999</v>
      </c>
      <c r="K3" s="5">
        <v>-4.2087750640100001</v>
      </c>
      <c r="L3" s="7">
        <v>8.2194000000000003</v>
      </c>
      <c r="M3" s="7">
        <v>3.9300000000000002E-2</v>
      </c>
      <c r="N3" s="9">
        <v>-0.98299999999999998</v>
      </c>
      <c r="O3" s="9">
        <v>4.5999999999999999E-2</v>
      </c>
      <c r="P3" s="9">
        <v>-7.3929999999999998</v>
      </c>
      <c r="Q3" s="9">
        <v>3.6999999999999998E-2</v>
      </c>
      <c r="R3" t="s">
        <v>277</v>
      </c>
      <c r="S3" s="9">
        <v>7.5</v>
      </c>
      <c r="T3" s="9">
        <v>2.1000000000000001E-2</v>
      </c>
      <c r="U3" s="9">
        <v>7.4489999999999998</v>
      </c>
      <c r="V3" s="9">
        <v>0.02</v>
      </c>
      <c r="W3" s="9">
        <v>7.4029999999999996</v>
      </c>
      <c r="X3" s="9">
        <v>0.02</v>
      </c>
      <c r="Y3" t="s">
        <v>87</v>
      </c>
      <c r="Z3">
        <v>111</v>
      </c>
      <c r="AA3">
        <v>111</v>
      </c>
      <c r="AB3">
        <v>0</v>
      </c>
      <c r="AC3">
        <v>0</v>
      </c>
      <c r="AD3" s="1" t="s">
        <v>274</v>
      </c>
      <c r="AE3" t="s">
        <v>278</v>
      </c>
      <c r="AF3">
        <v>2959</v>
      </c>
      <c r="AG3" s="1" t="s">
        <v>274</v>
      </c>
      <c r="AH3" t="b">
        <v>1</v>
      </c>
      <c r="AI3" s="9">
        <v>0.92483472970890401</v>
      </c>
      <c r="AJ3" s="5">
        <v>44.665483338886297</v>
      </c>
      <c r="AK3" s="5">
        <v>3.6291810000000001E-2</v>
      </c>
      <c r="AL3" s="5">
        <v>-4.2087750640139303</v>
      </c>
      <c r="AM3" s="5">
        <v>3.0710476E-2</v>
      </c>
      <c r="AN3" s="5">
        <v>181.50746309823799</v>
      </c>
      <c r="AO3" s="5">
        <v>-51.977658903438098</v>
      </c>
      <c r="AP3" s="7">
        <v>-0.98267581011416305</v>
      </c>
      <c r="AQ3" s="7">
        <v>4.5822117000000002E-2</v>
      </c>
      <c r="AR3" s="7">
        <v>-7.3932470819693199</v>
      </c>
      <c r="AS3" s="7">
        <v>3.7414026000000003E-2</v>
      </c>
      <c r="AT3" s="7">
        <v>8.2194042344540392</v>
      </c>
      <c r="AU3" s="7">
        <v>3.9272290000000001E-2</v>
      </c>
      <c r="AX3" s="7">
        <v>6.1352807999999898E-2</v>
      </c>
      <c r="AY3" s="7">
        <v>0.114981666</v>
      </c>
      <c r="AZ3" s="7">
        <v>1.4932279999999999E-2</v>
      </c>
      <c r="BD3">
        <v>31</v>
      </c>
      <c r="BE3" s="5">
        <v>-20.2553538343352</v>
      </c>
      <c r="BF3" s="7">
        <v>1.6859123</v>
      </c>
      <c r="BG3" s="7">
        <v>1.289922</v>
      </c>
      <c r="BH3" s="7">
        <v>1</v>
      </c>
      <c r="BI3" s="11">
        <v>13171989.9566375</v>
      </c>
      <c r="BJ3" s="11">
        <v>5170.7446</v>
      </c>
      <c r="BK3" s="11">
        <v>8825535.6425398309</v>
      </c>
      <c r="BL3" s="11">
        <v>8619.3539999999994</v>
      </c>
      <c r="BM3" s="11">
        <v>6570902.7635970199</v>
      </c>
      <c r="BN3" s="11">
        <v>3503.087</v>
      </c>
      <c r="BO3" s="7">
        <v>7.8882383999999997</v>
      </c>
      <c r="BP3" s="7">
        <v>7.9741898000000004</v>
      </c>
      <c r="BQ3" s="7">
        <v>7.7038330000000004</v>
      </c>
      <c r="BR3" s="7">
        <v>0.27035666000000003</v>
      </c>
      <c r="BS3" s="7">
        <v>8.5951330000000006E-2</v>
      </c>
      <c r="BT3" s="7">
        <v>0.18440533000000001</v>
      </c>
      <c r="BU3" s="11">
        <v>22.758959999999998</v>
      </c>
      <c r="BV3" s="11">
        <v>2.7726644999999999</v>
      </c>
      <c r="BW3">
        <v>1</v>
      </c>
      <c r="BX3">
        <v>13</v>
      </c>
      <c r="BY3">
        <v>0</v>
      </c>
      <c r="BZ3" s="7">
        <v>7.6279892999999896</v>
      </c>
      <c r="CA3" s="7">
        <v>7.0242319999999896E-3</v>
      </c>
      <c r="CB3">
        <v>13</v>
      </c>
      <c r="CC3" s="11">
        <v>35.786450000000002</v>
      </c>
      <c r="CD3" s="11">
        <v>0.92620119999999895</v>
      </c>
      <c r="CE3">
        <v>12</v>
      </c>
      <c r="CF3" t="s">
        <v>89</v>
      </c>
      <c r="CG3">
        <v>2</v>
      </c>
      <c r="CH3" t="b">
        <v>0</v>
      </c>
      <c r="CI3">
        <v>121.03476000000001</v>
      </c>
      <c r="CJ3">
        <v>121.27976200000001</v>
      </c>
      <c r="DX3" s="9">
        <v>13.314312000000001</v>
      </c>
      <c r="DY3" s="9">
        <v>1.9553130000000039</v>
      </c>
      <c r="DZ3" s="9">
        <f t="shared" si="0"/>
        <v>-0.71778225599999601</v>
      </c>
      <c r="EA3" t="s">
        <v>278</v>
      </c>
      <c r="EB3">
        <v>2959</v>
      </c>
      <c r="ED3" t="s">
        <v>3309</v>
      </c>
      <c r="EE3" s="5">
        <v>11.893621930809401</v>
      </c>
      <c r="EF3">
        <v>65</v>
      </c>
      <c r="EG3" s="5">
        <v>11.893621930809401</v>
      </c>
      <c r="EH3">
        <v>65</v>
      </c>
      <c r="EI3" s="5">
        <v>46.261263850801903</v>
      </c>
      <c r="EJ3" s="5">
        <v>-4.5699788671371904</v>
      </c>
      <c r="EK3" s="5">
        <v>183.58430707292999</v>
      </c>
      <c r="EL3" s="5">
        <v>-50.9829342448988</v>
      </c>
      <c r="EM3" s="7">
        <v>11.023558271959599</v>
      </c>
      <c r="EN3" s="7">
        <v>23.0880765492204</v>
      </c>
      <c r="EO3" s="7">
        <v>23.0880765492204</v>
      </c>
      <c r="EP3" s="7">
        <v>23.0880765492204</v>
      </c>
      <c r="EQ3" s="7">
        <v>22.994464805575898</v>
      </c>
      <c r="ER3" s="7">
        <v>50.3180720343777</v>
      </c>
      <c r="ES3" s="7">
        <v>50.3180720343777</v>
      </c>
      <c r="ET3" s="7">
        <v>50.318072034377799</v>
      </c>
      <c r="EU3" s="7">
        <v>4.4288255577050801</v>
      </c>
      <c r="EV3" s="7">
        <v>3.38502013428546</v>
      </c>
      <c r="EW3" s="7">
        <v>0.41986007393522301</v>
      </c>
      <c r="EX3" s="7">
        <v>-10.1932106364014</v>
      </c>
      <c r="EY3" s="7">
        <v>2.5811955740174302</v>
      </c>
      <c r="EZ3" s="7">
        <v>0.320157907946092</v>
      </c>
      <c r="FA3" s="7">
        <v>8.4237436567712791</v>
      </c>
      <c r="FB3" s="7">
        <v>0.38785639360653001</v>
      </c>
      <c r="FC3" s="7">
        <v>4.8107664839713501E-2</v>
      </c>
      <c r="FD3" s="11">
        <v>117.979078371105</v>
      </c>
      <c r="FE3" s="11">
        <v>118.037129662354</v>
      </c>
      <c r="FF3" s="11">
        <v>118.09523810969399</v>
      </c>
      <c r="FG3">
        <v>61</v>
      </c>
      <c r="FH3" t="b">
        <v>0</v>
      </c>
      <c r="FI3" s="11">
        <v>-8196.3729929052406</v>
      </c>
      <c r="FJ3" s="11">
        <v>-4.6454775503279704</v>
      </c>
      <c r="FK3" s="11">
        <v>-70.719828735719204</v>
      </c>
      <c r="FL3" s="11">
        <v>19.652759866266098</v>
      </c>
      <c r="FM3" s="11">
        <v>9.3325086053250192</v>
      </c>
      <c r="FN3" s="11">
        <v>1.79604211849963</v>
      </c>
      <c r="FO3">
        <v>27</v>
      </c>
      <c r="FP3" s="7">
        <v>0.96469318866729703</v>
      </c>
      <c r="FQ3" s="7">
        <v>0.99382364749908403</v>
      </c>
      <c r="FR3" s="7">
        <v>0.99715715646743697</v>
      </c>
      <c r="FS3" s="7">
        <v>0.99999809265136697</v>
      </c>
      <c r="FT3" s="7">
        <v>0.99999809265136697</v>
      </c>
      <c r="FV3" s="9">
        <v>8.0203256607055593</v>
      </c>
      <c r="FW3" s="9">
        <v>8.3176474571227992</v>
      </c>
      <c r="FX3" s="9">
        <v>8.6473960876464808</v>
      </c>
      <c r="FY3" s="9">
        <v>6.6163058365375998E-10</v>
      </c>
      <c r="FZ3" s="9">
        <v>5.9653192758560097E-2</v>
      </c>
      <c r="GA3" s="9">
        <v>0.11728927493095299</v>
      </c>
      <c r="GB3" s="9">
        <v>5.42493239663599E-7</v>
      </c>
      <c r="GC3" s="9">
        <v>0.35458262264728502</v>
      </c>
      <c r="GD3" s="9">
        <v>0.55548882484436002</v>
      </c>
      <c r="GE3" s="9">
        <v>5.1888904571533203</v>
      </c>
      <c r="GF3" s="9">
        <v>5.3269968032836896</v>
      </c>
      <c r="GG3" s="9">
        <v>5.4620623588562003</v>
      </c>
      <c r="GH3">
        <v>40</v>
      </c>
      <c r="GI3" t="b">
        <v>0</v>
      </c>
      <c r="GJ3" t="b">
        <v>0</v>
      </c>
      <c r="GK3">
        <v>0</v>
      </c>
    </row>
    <row r="4" spans="1:194" x14ac:dyDescent="0.25">
      <c r="A4" s="1" t="s">
        <v>116</v>
      </c>
      <c r="C4" s="1" t="s">
        <v>117</v>
      </c>
      <c r="D4" t="s">
        <v>118</v>
      </c>
      <c r="E4" t="s">
        <v>3090</v>
      </c>
      <c r="F4" t="s">
        <v>3070</v>
      </c>
      <c r="G4" t="s">
        <v>3256</v>
      </c>
      <c r="J4" s="5">
        <v>8.2226447188300007</v>
      </c>
      <c r="K4" s="5">
        <v>57.184869319020002</v>
      </c>
      <c r="L4" s="7">
        <v>6.1957000000000004</v>
      </c>
      <c r="M4" s="7">
        <v>2.0299999999999999E-2</v>
      </c>
      <c r="N4" s="9">
        <v>21.222999999999999</v>
      </c>
      <c r="O4" s="9">
        <v>1.6E-2</v>
      </c>
      <c r="P4" s="9">
        <v>-1.272</v>
      </c>
      <c r="Q4" s="9">
        <v>1.7999999999999999E-2</v>
      </c>
      <c r="R4" t="s">
        <v>119</v>
      </c>
      <c r="S4" s="9">
        <v>7.7969999999999997</v>
      </c>
      <c r="T4" s="9">
        <v>1.9E-2</v>
      </c>
      <c r="U4" s="9">
        <v>7.7530000000000001</v>
      </c>
      <c r="V4" s="9">
        <v>0.02</v>
      </c>
      <c r="W4" s="9">
        <v>7.7149999999999999</v>
      </c>
      <c r="X4" s="9">
        <v>2.3E-2</v>
      </c>
      <c r="Y4" t="s">
        <v>87</v>
      </c>
      <c r="Z4">
        <v>111</v>
      </c>
      <c r="AA4">
        <v>111</v>
      </c>
      <c r="AB4">
        <v>0</v>
      </c>
      <c r="AC4">
        <v>0</v>
      </c>
      <c r="AD4" s="1" t="s">
        <v>116</v>
      </c>
      <c r="AE4" t="s">
        <v>120</v>
      </c>
      <c r="AF4">
        <v>2625</v>
      </c>
      <c r="AG4" s="1" t="s">
        <v>116</v>
      </c>
      <c r="AH4" t="b">
        <v>0</v>
      </c>
      <c r="AI4" s="9">
        <v>0.99143881056562999</v>
      </c>
      <c r="AJ4" s="5">
        <v>8.2226447188316296</v>
      </c>
      <c r="AK4" s="5">
        <v>1.3428582E-2</v>
      </c>
      <c r="AL4" s="5">
        <v>57.1848693190163</v>
      </c>
      <c r="AM4" s="5">
        <v>1.44602999999999E-2</v>
      </c>
      <c r="AN4" s="5">
        <v>120.408985989155</v>
      </c>
      <c r="AO4" s="5">
        <v>-5.5959961810175702</v>
      </c>
      <c r="AP4" s="7">
        <v>21.222811150077</v>
      </c>
      <c r="AQ4" s="7">
        <v>1.566319E-2</v>
      </c>
      <c r="AR4" s="7">
        <v>-1.27227062502334</v>
      </c>
      <c r="AS4" s="7">
        <v>1.8391035E-2</v>
      </c>
      <c r="AT4" s="7">
        <v>6.1956550536922697</v>
      </c>
      <c r="AU4" s="7">
        <v>2.033799E-2</v>
      </c>
      <c r="AX4" s="7">
        <v>-4.7142102999999998E-2</v>
      </c>
      <c r="AY4" s="7">
        <v>0.10215584</v>
      </c>
      <c r="AZ4" s="7">
        <v>-0.38170927999999998</v>
      </c>
      <c r="BD4">
        <v>31</v>
      </c>
      <c r="BE4" s="5">
        <v>47.752123040660798</v>
      </c>
      <c r="BF4" s="7">
        <v>1.6858735</v>
      </c>
      <c r="BG4" s="7">
        <v>0.9603429</v>
      </c>
      <c r="BH4" s="7">
        <v>1</v>
      </c>
      <c r="BI4" s="11">
        <v>9981397.2566112094</v>
      </c>
      <c r="BJ4" s="11">
        <v>2469.5708</v>
      </c>
      <c r="BK4" s="11">
        <v>6688606.4571255697</v>
      </c>
      <c r="BL4" s="11">
        <v>3075.1453000000001</v>
      </c>
      <c r="BM4" s="11">
        <v>4962754.39540134</v>
      </c>
      <c r="BN4" s="11">
        <v>1513.9920999999999</v>
      </c>
      <c r="BO4" s="7">
        <v>8.1893879999999992</v>
      </c>
      <c r="BP4" s="7">
        <v>8.2752029999999994</v>
      </c>
      <c r="BQ4" s="7">
        <v>8.0085890000000006</v>
      </c>
      <c r="BR4" s="7">
        <v>0.26661395999999998</v>
      </c>
      <c r="BS4" s="7">
        <v>8.5814476000000001E-2</v>
      </c>
      <c r="BT4" s="7">
        <v>0.18079948000000001</v>
      </c>
      <c r="BU4" s="11">
        <v>-1.2427002</v>
      </c>
      <c r="BV4" s="11">
        <v>0.54732572999999995</v>
      </c>
      <c r="BW4">
        <v>1</v>
      </c>
      <c r="BX4">
        <v>31</v>
      </c>
      <c r="BY4">
        <v>1</v>
      </c>
      <c r="BZ4" s="7">
        <v>7.9350179999999897</v>
      </c>
      <c r="CA4" s="7">
        <v>4.7955100000000002E-3</v>
      </c>
      <c r="CB4">
        <v>29</v>
      </c>
      <c r="CC4" s="11">
        <v>169.31757999999999</v>
      </c>
      <c r="CD4" s="11">
        <v>4.6643679999999996</v>
      </c>
      <c r="CE4">
        <v>28</v>
      </c>
      <c r="CF4" t="s">
        <v>89</v>
      </c>
      <c r="CG4">
        <v>0</v>
      </c>
      <c r="CH4" t="b">
        <v>0</v>
      </c>
      <c r="CI4">
        <v>160.78967299999999</v>
      </c>
      <c r="CJ4">
        <v>160.74432400000001</v>
      </c>
      <c r="CK4">
        <v>0</v>
      </c>
      <c r="CL4" s="1" t="s">
        <v>116</v>
      </c>
      <c r="CM4" s="5">
        <v>8.2226447187999998</v>
      </c>
      <c r="CN4" s="5">
        <v>57.184869319000001</v>
      </c>
      <c r="CO4" s="9">
        <v>1.5582039999999999</v>
      </c>
      <c r="CP4" s="9">
        <v>1.6879960000000001</v>
      </c>
      <c r="CQ4" s="9">
        <v>1.7989809999999999</v>
      </c>
      <c r="CR4" s="13">
        <v>7646.5</v>
      </c>
      <c r="CS4" s="13">
        <v>8009.51</v>
      </c>
      <c r="CT4" s="13">
        <v>8261.0499999999993</v>
      </c>
      <c r="CU4" s="9">
        <v>4.139869</v>
      </c>
      <c r="CV4" s="9">
        <v>4.1577289999999998</v>
      </c>
      <c r="CW4" s="9">
        <v>4.1946649999999996</v>
      </c>
      <c r="CX4" s="11">
        <v>-0.42674200000000001</v>
      </c>
      <c r="CY4" s="11">
        <v>-1.2943E-2</v>
      </c>
      <c r="CZ4" s="11">
        <v>9.7323999999999994E-2</v>
      </c>
      <c r="DA4" s="7">
        <v>0.158885</v>
      </c>
      <c r="DB4" s="7">
        <v>0.15968399999999999</v>
      </c>
      <c r="DC4" s="7">
        <v>0.16067000000000001</v>
      </c>
      <c r="DD4" s="7">
        <v>0.161134</v>
      </c>
      <c r="DE4" s="7">
        <v>0.161719</v>
      </c>
      <c r="DF4" s="7">
        <v>-2.3674000000000001E-2</v>
      </c>
      <c r="DG4" s="7">
        <v>-1.1587999999999999E-2</v>
      </c>
      <c r="DH4" s="7">
        <v>0.176012</v>
      </c>
      <c r="DI4" s="7">
        <v>0.210812</v>
      </c>
      <c r="DJ4" s="7">
        <v>0.42353200000000002</v>
      </c>
      <c r="DK4" s="7">
        <v>1</v>
      </c>
      <c r="DL4" s="7">
        <v>-8.2809380000000008</v>
      </c>
      <c r="DM4" s="7">
        <v>0.137907</v>
      </c>
      <c r="DN4" s="7">
        <v>-1.5667E-2</v>
      </c>
      <c r="DO4" s="7">
        <v>8.2820859999999996</v>
      </c>
      <c r="DP4" t="s">
        <v>2963</v>
      </c>
      <c r="DQ4">
        <v>0</v>
      </c>
      <c r="DR4" s="9">
        <v>1.6515255E-3</v>
      </c>
      <c r="DS4" s="9">
        <v>0.16023299999999999</v>
      </c>
      <c r="DT4" s="9">
        <v>0.19078100000000001</v>
      </c>
      <c r="DU4" s="9">
        <v>0.10893700000000001</v>
      </c>
      <c r="DV4" s="9">
        <v>1.9994860000000001</v>
      </c>
      <c r="DW4" s="9">
        <v>0.18476999999999999</v>
      </c>
      <c r="DX4" s="9">
        <v>11.899317</v>
      </c>
      <c r="DY4" s="9">
        <v>1.6892945000000026</v>
      </c>
      <c r="DZ4" s="9">
        <f t="shared" si="0"/>
        <v>-0.470157570999997</v>
      </c>
      <c r="EA4" t="s">
        <v>120</v>
      </c>
      <c r="EB4">
        <v>2625</v>
      </c>
      <c r="ED4" t="s">
        <v>3300</v>
      </c>
      <c r="EE4" s="5">
        <v>3.2250733731426</v>
      </c>
      <c r="EF4">
        <v>13</v>
      </c>
      <c r="EG4" s="5">
        <v>4.5964817876468498</v>
      </c>
      <c r="EH4">
        <v>10</v>
      </c>
      <c r="EI4" s="5">
        <v>16.4051651648256</v>
      </c>
      <c r="EJ4" s="5">
        <v>58.502510660473398</v>
      </c>
      <c r="EK4" s="5">
        <v>124.78882222749</v>
      </c>
      <c r="EL4" s="5">
        <v>-4.3180926424596198</v>
      </c>
      <c r="EM4" s="7">
        <v>1.7337486104417901</v>
      </c>
      <c r="EN4" s="7">
        <v>3.6878260457519398</v>
      </c>
      <c r="EO4" s="7">
        <v>3.6878260457519398</v>
      </c>
      <c r="EP4" s="7">
        <v>5.9454781374317003</v>
      </c>
      <c r="EQ4" s="7">
        <v>5.12388584553418</v>
      </c>
      <c r="ER4" s="7">
        <v>10.910671489054399</v>
      </c>
      <c r="ES4" s="7">
        <v>10.910671489054399</v>
      </c>
      <c r="ET4" s="7">
        <v>17.6291046741907</v>
      </c>
      <c r="EU4" s="7">
        <v>19.733096243863699</v>
      </c>
      <c r="EV4" s="7">
        <v>0.75688021303386999</v>
      </c>
      <c r="EW4" s="7">
        <v>0.23934653891004901</v>
      </c>
      <c r="EX4" s="7">
        <v>-2.41430776301338</v>
      </c>
      <c r="EY4" s="7">
        <v>1.13956104443747</v>
      </c>
      <c r="EZ4" s="7">
        <v>0.36036084332227503</v>
      </c>
      <c r="FA4" s="7">
        <v>5.8737899652692596</v>
      </c>
      <c r="FB4" s="7">
        <v>0.15614491113608001</v>
      </c>
      <c r="FC4" s="7">
        <v>4.9377356423460202E-2</v>
      </c>
      <c r="FD4" s="11">
        <v>169.11068946101199</v>
      </c>
      <c r="FE4" s="11">
        <v>169.279111361904</v>
      </c>
      <c r="FF4" s="11">
        <v>169.44786906907001</v>
      </c>
      <c r="FG4">
        <v>10</v>
      </c>
      <c r="FH4" t="b">
        <v>0</v>
      </c>
      <c r="FI4" s="11">
        <v>-8218.3141504023806</v>
      </c>
      <c r="FJ4" s="11">
        <v>138.62773404831901</v>
      </c>
      <c r="FK4" s="11">
        <v>8.3011128334410405</v>
      </c>
      <c r="FL4" s="11">
        <v>2.8914727314949999</v>
      </c>
      <c r="FM4" s="11">
        <v>4.5525477875478302</v>
      </c>
      <c r="FN4" s="11">
        <v>2.6284146906393699</v>
      </c>
      <c r="FO4">
        <v>3</v>
      </c>
      <c r="FP4" s="7">
        <v>0.76265442371368397</v>
      </c>
      <c r="FQ4" s="7">
        <v>0.960060715675354</v>
      </c>
      <c r="FR4" s="7">
        <v>0.98207527399063099</v>
      </c>
      <c r="FS4" s="7">
        <v>0.999966740608215</v>
      </c>
      <c r="FT4" s="7">
        <v>0.999966740608215</v>
      </c>
      <c r="FV4" s="9">
        <v>7.6860404014587402</v>
      </c>
      <c r="FW4" s="9">
        <v>8.0331001281738192</v>
      </c>
      <c r="FX4" s="9">
        <v>8.3938179016113192</v>
      </c>
      <c r="FY4" s="9">
        <v>4.3850501279638999E-16</v>
      </c>
      <c r="FZ4" s="9">
        <v>7.0777133107185294E-2</v>
      </c>
      <c r="GA4" s="9">
        <v>0.154897570610046</v>
      </c>
      <c r="GB4" s="9">
        <v>2.02589526452356E-5</v>
      </c>
      <c r="GC4" s="9">
        <v>0.32243119180202401</v>
      </c>
      <c r="GD4" s="9">
        <v>0.51827424764633101</v>
      </c>
      <c r="GE4" s="9">
        <v>5.9761910438537598</v>
      </c>
      <c r="GF4" s="9">
        <v>6.13337802886962</v>
      </c>
      <c r="GG4" s="9">
        <v>6.3028569221496502</v>
      </c>
      <c r="GH4">
        <v>10</v>
      </c>
      <c r="GI4" t="b">
        <v>0</v>
      </c>
      <c r="GJ4" t="b">
        <v>0</v>
      </c>
      <c r="GK4">
        <v>0</v>
      </c>
    </row>
    <row r="5" spans="1:194" x14ac:dyDescent="0.25">
      <c r="A5" s="1" t="s">
        <v>339</v>
      </c>
      <c r="C5" s="1" t="s">
        <v>340</v>
      </c>
      <c r="D5" t="s">
        <v>341</v>
      </c>
      <c r="E5" t="s">
        <v>3191</v>
      </c>
      <c r="F5" t="s">
        <v>3070</v>
      </c>
      <c r="G5" t="s">
        <v>3256</v>
      </c>
      <c r="J5" s="5">
        <v>56.00122131402</v>
      </c>
      <c r="K5" s="5">
        <v>24.556792926210001</v>
      </c>
      <c r="L5" s="7">
        <v>7.4123999999999999</v>
      </c>
      <c r="M5" s="7">
        <v>2.7799999999999998E-2</v>
      </c>
      <c r="N5" s="9">
        <v>20.535</v>
      </c>
      <c r="O5" s="9">
        <v>3.2000000000000001E-2</v>
      </c>
      <c r="P5" s="9">
        <v>-46.19</v>
      </c>
      <c r="Q5" s="9">
        <v>2.1999999999999999E-2</v>
      </c>
      <c r="R5" t="s">
        <v>342</v>
      </c>
      <c r="S5" s="9">
        <v>7.633</v>
      </c>
      <c r="T5" s="9">
        <v>3.6999999999999998E-2</v>
      </c>
      <c r="U5" s="9">
        <v>7.6180000000000003</v>
      </c>
      <c r="V5" s="9">
        <v>4.3999999999999997E-2</v>
      </c>
      <c r="W5" s="9">
        <v>7.5830000000000002</v>
      </c>
      <c r="X5" s="9">
        <v>1.7999999999999999E-2</v>
      </c>
      <c r="Y5" t="s">
        <v>87</v>
      </c>
      <c r="Z5">
        <v>111</v>
      </c>
      <c r="AA5">
        <v>111</v>
      </c>
      <c r="AB5">
        <v>0</v>
      </c>
      <c r="AC5">
        <v>0</v>
      </c>
      <c r="AD5" s="1" t="s">
        <v>339</v>
      </c>
      <c r="AE5" t="s">
        <v>343</v>
      </c>
      <c r="AF5">
        <v>4423</v>
      </c>
      <c r="AG5" s="1" t="s">
        <v>339</v>
      </c>
      <c r="AH5" t="b">
        <v>1</v>
      </c>
      <c r="AI5" s="9">
        <v>0.92138011212890203</v>
      </c>
      <c r="AJ5" s="5">
        <v>56.001221314018998</v>
      </c>
      <c r="AK5" s="5">
        <v>2.4868049999999999E-2</v>
      </c>
      <c r="AL5" s="5">
        <v>24.5567929262128</v>
      </c>
      <c r="AM5" s="5">
        <v>1.8300453000000001E-2</v>
      </c>
      <c r="AN5" s="5">
        <v>165.69600631394499</v>
      </c>
      <c r="AO5" s="5">
        <v>-23.650105792489899</v>
      </c>
      <c r="AP5" s="7">
        <v>20.534638717014399</v>
      </c>
      <c r="AQ5" s="7">
        <v>3.1506263E-2</v>
      </c>
      <c r="AR5" s="7">
        <v>-46.189834627324302</v>
      </c>
      <c r="AS5" s="7">
        <v>2.2334551000000001E-2</v>
      </c>
      <c r="AT5" s="7">
        <v>7.4124494843791897</v>
      </c>
      <c r="AU5" s="7">
        <v>2.7752402999999998E-2</v>
      </c>
      <c r="AX5" s="7">
        <v>0.34344456000000001</v>
      </c>
      <c r="AY5" s="7">
        <v>5.8419301999999999E-2</v>
      </c>
      <c r="AZ5" s="7">
        <v>3.5658162E-2</v>
      </c>
      <c r="BD5">
        <v>31</v>
      </c>
      <c r="BE5" s="5">
        <v>4.6663129383543396</v>
      </c>
      <c r="BF5" s="7">
        <v>1.68468499999999</v>
      </c>
      <c r="BG5" s="7">
        <v>0.94553982999999997</v>
      </c>
      <c r="BH5" s="7">
        <v>1</v>
      </c>
      <c r="BI5" s="11">
        <v>11436658.6589958</v>
      </c>
      <c r="BJ5" s="11">
        <v>4265.3446999999996</v>
      </c>
      <c r="BK5" s="11">
        <v>7639091.9493778599</v>
      </c>
      <c r="BL5" s="11">
        <v>9880.5569999999898</v>
      </c>
      <c r="BM5" s="11">
        <v>5697948.4107052404</v>
      </c>
      <c r="BN5" s="11">
        <v>3084.1077</v>
      </c>
      <c r="BO5" s="7">
        <v>8.0416190000000007</v>
      </c>
      <c r="BP5" s="7">
        <v>8.1309380000000004</v>
      </c>
      <c r="BQ5" s="7">
        <v>7.8585989999999999</v>
      </c>
      <c r="BR5" s="7">
        <v>0.27233839999999998</v>
      </c>
      <c r="BS5" s="7">
        <v>8.9318275000000003E-2</v>
      </c>
      <c r="BT5" s="7">
        <v>0.18302011000000001</v>
      </c>
      <c r="BU5" s="11">
        <v>3.8756979999999999</v>
      </c>
      <c r="BV5" s="11">
        <v>0.22833084000000001</v>
      </c>
      <c r="BW5">
        <v>1</v>
      </c>
      <c r="BX5">
        <v>13</v>
      </c>
      <c r="BY5">
        <v>0</v>
      </c>
      <c r="BZ5" s="7">
        <v>7.7725824999999897</v>
      </c>
      <c r="CA5" s="7">
        <v>6.0976193999999996E-3</v>
      </c>
      <c r="CB5">
        <v>13</v>
      </c>
      <c r="CC5" s="11">
        <v>29.663319999999999</v>
      </c>
      <c r="CD5" s="11">
        <v>1.2353457000000001</v>
      </c>
      <c r="CE5">
        <v>13</v>
      </c>
      <c r="CF5" t="s">
        <v>89</v>
      </c>
      <c r="CG5">
        <v>0</v>
      </c>
      <c r="CH5" t="b">
        <v>0</v>
      </c>
      <c r="CI5">
        <v>134.24955700000001</v>
      </c>
      <c r="CJ5">
        <v>134.31857299999999</v>
      </c>
      <c r="CK5">
        <v>0</v>
      </c>
      <c r="CL5" s="1" t="s">
        <v>339</v>
      </c>
      <c r="CM5" s="5">
        <v>56.001221313999999</v>
      </c>
      <c r="CN5" s="5">
        <v>24.5567929262</v>
      </c>
      <c r="CO5" s="9">
        <v>1.614492</v>
      </c>
      <c r="CP5" s="9">
        <v>1.7872980000000001</v>
      </c>
      <c r="CQ5" s="9">
        <v>1.934215</v>
      </c>
      <c r="CR5" s="13">
        <v>8611.2099999999991</v>
      </c>
      <c r="CS5" s="13">
        <v>9404.99</v>
      </c>
      <c r="CT5" s="13">
        <v>10158.540000000001</v>
      </c>
      <c r="CU5" s="9">
        <v>4.2638369999999997</v>
      </c>
      <c r="CV5" s="9">
        <v>4.3284739999999999</v>
      </c>
      <c r="CW5" s="9">
        <v>4.3851279999999999</v>
      </c>
      <c r="CX5" s="11">
        <v>-0.575542</v>
      </c>
      <c r="CY5" s="11">
        <v>-0.392563</v>
      </c>
      <c r="CZ5" s="11">
        <v>-0.19209000000000001</v>
      </c>
      <c r="DA5" s="7">
        <v>0.13280700000000001</v>
      </c>
      <c r="DB5" s="7">
        <v>0.13320299999999999</v>
      </c>
      <c r="DC5" s="7">
        <v>0.13494400000000001</v>
      </c>
      <c r="DD5" s="7">
        <v>0.13553599999999999</v>
      </c>
      <c r="DE5" s="7">
        <v>0.13588</v>
      </c>
      <c r="DF5" s="7">
        <v>0.18620700000000001</v>
      </c>
      <c r="DG5" s="7">
        <v>0.37507499999999999</v>
      </c>
      <c r="DH5" s="7">
        <v>0.55468600000000001</v>
      </c>
      <c r="DI5" s="7">
        <v>0.68367900000000004</v>
      </c>
      <c r="DJ5" s="7">
        <v>0.76631499999999997</v>
      </c>
      <c r="DK5" s="7">
        <v>1</v>
      </c>
      <c r="DL5" s="7">
        <v>-8.3197779999999995</v>
      </c>
      <c r="DM5" s="7">
        <v>3.0540000000000001E-2</v>
      </c>
      <c r="DN5" s="7">
        <v>-5.4133000000000001E-2</v>
      </c>
      <c r="DO5" s="7">
        <v>8.3198340000000002</v>
      </c>
      <c r="DP5" t="s">
        <v>2963</v>
      </c>
      <c r="DQ5">
        <v>0</v>
      </c>
      <c r="DR5" s="9">
        <v>2.186298E-4</v>
      </c>
      <c r="DS5" s="9">
        <v>0.51389099999999999</v>
      </c>
      <c r="DT5" s="9">
        <v>0.60739699999999996</v>
      </c>
      <c r="DU5" s="9">
        <v>0.34453899999999998</v>
      </c>
      <c r="DV5" s="9">
        <v>1.876965</v>
      </c>
      <c r="DW5" s="9">
        <v>9.4809999999999998E-3</v>
      </c>
      <c r="DX5" s="9">
        <v>12.167289999999998</v>
      </c>
      <c r="DY5" s="9">
        <v>1.8080710000000018</v>
      </c>
      <c r="DZ5" s="9">
        <f t="shared" si="0"/>
        <v>-0.44865526999999705</v>
      </c>
      <c r="EA5" t="s">
        <v>343</v>
      </c>
      <c r="EB5">
        <v>4423</v>
      </c>
      <c r="EC5" t="s">
        <v>3307</v>
      </c>
      <c r="ED5" t="s">
        <v>3300</v>
      </c>
      <c r="EE5" s="5">
        <v>99</v>
      </c>
      <c r="EF5">
        <v>1721</v>
      </c>
      <c r="EG5" s="5">
        <v>99</v>
      </c>
      <c r="EH5">
        <v>1014</v>
      </c>
      <c r="EI5" s="5">
        <v>56.679783181250201</v>
      </c>
      <c r="EJ5" s="5">
        <v>24.108454467579101</v>
      </c>
      <c r="EK5" s="5">
        <v>166.52495522825001</v>
      </c>
      <c r="EL5" s="5">
        <v>-23.570353051999501</v>
      </c>
      <c r="EM5" s="7">
        <v>1.1455530554181901</v>
      </c>
      <c r="EN5" s="7">
        <v>0.98676432208805998</v>
      </c>
      <c r="EO5" s="7">
        <v>4.7100655153026496</v>
      </c>
      <c r="EP5" s="7">
        <v>14.780683035186801</v>
      </c>
      <c r="EQ5" s="7">
        <v>2.6963329560743299</v>
      </c>
      <c r="ER5" s="7">
        <v>2.3225058523909698</v>
      </c>
      <c r="ES5" s="7">
        <v>11.109825305407099</v>
      </c>
      <c r="ET5" s="7">
        <v>35.577989363426902</v>
      </c>
      <c r="EU5" s="7">
        <v>19.955162937612201</v>
      </c>
      <c r="EV5" s="7">
        <v>0.99627373642815498</v>
      </c>
      <c r="EW5" s="7">
        <v>3.1286696133141501E-2</v>
      </c>
      <c r="EX5" s="7">
        <v>-45.456672712861398</v>
      </c>
      <c r="EY5" s="7">
        <v>1.1400911899619299</v>
      </c>
      <c r="EZ5" s="7">
        <v>3.5803098405759202E-2</v>
      </c>
      <c r="FA5" s="7">
        <v>7.3782642148022903</v>
      </c>
      <c r="FB5" s="7">
        <v>0.17393636747060101</v>
      </c>
      <c r="FC5" s="7">
        <v>5.4622480514897901E-3</v>
      </c>
      <c r="FD5" s="11">
        <v>134.82289933222501</v>
      </c>
      <c r="FE5" s="11">
        <v>134.84134307954699</v>
      </c>
      <c r="FF5" s="11">
        <v>134.859791873761</v>
      </c>
      <c r="FG5">
        <v>907</v>
      </c>
      <c r="FH5" t="b">
        <v>0</v>
      </c>
      <c r="FI5" s="11">
        <v>-8242.3001635679393</v>
      </c>
      <c r="FJ5" s="11">
        <v>28.799707380395301</v>
      </c>
      <c r="FK5" s="11">
        <v>-32.811812828660301</v>
      </c>
      <c r="FL5" s="11">
        <v>5.3425486444035597</v>
      </c>
      <c r="FM5" s="11">
        <v>21.888572374748399</v>
      </c>
      <c r="FN5" s="11">
        <v>1.09717499349156</v>
      </c>
      <c r="FO5">
        <v>398</v>
      </c>
      <c r="FP5" s="7">
        <v>0.94115471839904696</v>
      </c>
      <c r="FQ5" s="7">
        <v>0.99107158184051503</v>
      </c>
      <c r="FR5" s="7">
        <v>0.99568957090377797</v>
      </c>
      <c r="FS5" s="7">
        <v>0.99998295307159402</v>
      </c>
      <c r="FT5" s="7">
        <v>0.99998295307159402</v>
      </c>
      <c r="FV5" s="9">
        <v>7.7442951202392498</v>
      </c>
      <c r="FW5" s="9">
        <v>8.0849723815917898</v>
      </c>
      <c r="FX5" s="9">
        <v>8.29353523254394</v>
      </c>
      <c r="FY5" s="9">
        <v>3.5419943742454001E-6</v>
      </c>
      <c r="FZ5" s="9">
        <v>0.102094501256942</v>
      </c>
      <c r="GA5" s="9">
        <v>0.16589310765266399</v>
      </c>
      <c r="GB5" s="9">
        <v>0.120676234364509</v>
      </c>
      <c r="GC5" s="9">
        <v>0.63367569446563698</v>
      </c>
      <c r="GD5" s="9">
        <v>0.96061438322067205</v>
      </c>
      <c r="GE5" s="9">
        <v>5.4288067817687899</v>
      </c>
      <c r="GF5" s="9">
        <v>5.5902695655822701</v>
      </c>
      <c r="GG5" s="9">
        <v>5.7150197029113698</v>
      </c>
      <c r="GH5">
        <v>20</v>
      </c>
      <c r="GI5" t="b">
        <v>0</v>
      </c>
      <c r="GJ5" t="b">
        <v>0</v>
      </c>
      <c r="GK5">
        <v>2</v>
      </c>
      <c r="GL5" s="1" t="s">
        <v>3306</v>
      </c>
    </row>
    <row r="6" spans="1:194" x14ac:dyDescent="0.25">
      <c r="B6" s="1" t="s">
        <v>1194</v>
      </c>
      <c r="D6" t="s">
        <v>1195</v>
      </c>
      <c r="E6" t="s">
        <v>3070</v>
      </c>
      <c r="F6" t="s">
        <v>3070</v>
      </c>
      <c r="G6" t="s">
        <v>3256</v>
      </c>
      <c r="J6" s="5">
        <v>96.018760770279997</v>
      </c>
      <c r="K6" s="5">
        <v>35.744378639689998</v>
      </c>
      <c r="L6" s="7">
        <v>2.4377</v>
      </c>
      <c r="M6" s="7">
        <v>2.01E-2</v>
      </c>
      <c r="N6" s="9">
        <v>-3.7450000000000001</v>
      </c>
      <c r="O6" s="9">
        <v>2.1999999999999999E-2</v>
      </c>
      <c r="P6" s="9">
        <v>-1.899</v>
      </c>
      <c r="Q6" s="9">
        <v>1.6E-2</v>
      </c>
      <c r="R6" t="s">
        <v>1196</v>
      </c>
      <c r="S6" s="9">
        <v>10.223000000000001</v>
      </c>
      <c r="T6" s="9">
        <v>0.02</v>
      </c>
      <c r="U6" s="9">
        <v>10.180999999999999</v>
      </c>
      <c r="V6" s="9">
        <v>2.5999999999999999E-2</v>
      </c>
      <c r="W6" s="9">
        <v>10.151</v>
      </c>
      <c r="X6" s="9">
        <v>0.02</v>
      </c>
      <c r="Y6" t="s">
        <v>87</v>
      </c>
      <c r="Z6">
        <v>222</v>
      </c>
      <c r="AA6">
        <v>111</v>
      </c>
      <c r="AB6">
        <v>0</v>
      </c>
      <c r="AC6">
        <v>0</v>
      </c>
      <c r="AD6" s="1" t="s">
        <v>1194</v>
      </c>
      <c r="AE6" t="s">
        <v>1197</v>
      </c>
      <c r="AF6">
        <v>5679</v>
      </c>
      <c r="AG6" s="1" t="s">
        <v>1194</v>
      </c>
      <c r="AH6" t="b">
        <v>1</v>
      </c>
      <c r="AI6" s="9">
        <v>1</v>
      </c>
      <c r="AJ6" s="5">
        <v>96.018760770279997</v>
      </c>
      <c r="AK6" s="5">
        <v>1.694907E-2</v>
      </c>
      <c r="AL6" s="5">
        <v>35.744378639690503</v>
      </c>
      <c r="AM6" s="5">
        <v>1.4579918000000001E-2</v>
      </c>
      <c r="AN6" s="5">
        <v>177.94522687975501</v>
      </c>
      <c r="AO6" s="5">
        <v>10.3892239192459</v>
      </c>
      <c r="AP6" s="7">
        <v>-3.7447726142967199</v>
      </c>
      <c r="AQ6" s="7">
        <v>2.1895538999999999E-2</v>
      </c>
      <c r="AR6" s="7">
        <v>-1.89851943233073</v>
      </c>
      <c r="AS6" s="7">
        <v>1.5905285000000002E-2</v>
      </c>
      <c r="AT6" s="7">
        <v>2.43767323977373</v>
      </c>
      <c r="AU6" s="7">
        <v>2.0108827999999999E-2</v>
      </c>
      <c r="AX6" s="7">
        <v>0.31295000000000001</v>
      </c>
      <c r="AY6" s="7">
        <v>0.11021905</v>
      </c>
      <c r="AZ6" s="7">
        <v>-0.27071339999999999</v>
      </c>
      <c r="BD6">
        <v>31</v>
      </c>
      <c r="BE6" s="5">
        <v>12.409483972080199</v>
      </c>
      <c r="BF6" s="7">
        <v>1.6742873999999901</v>
      </c>
      <c r="BG6" s="7">
        <v>1.0337542</v>
      </c>
      <c r="BH6" s="7">
        <v>1</v>
      </c>
      <c r="BI6" s="11">
        <v>1064031.50556617</v>
      </c>
      <c r="BJ6" s="11">
        <v>341.40582000000001</v>
      </c>
      <c r="BK6" s="11">
        <v>701710.76933397597</v>
      </c>
      <c r="BL6" s="11">
        <v>511.88144</v>
      </c>
      <c r="BM6" s="11">
        <v>533466.75777602498</v>
      </c>
      <c r="BN6" s="11">
        <v>171.03171</v>
      </c>
      <c r="BO6" s="7">
        <v>10.619980999999999</v>
      </c>
      <c r="BP6" s="7">
        <v>10.723146</v>
      </c>
      <c r="BQ6" s="7">
        <v>10.430127000000001</v>
      </c>
      <c r="BR6" s="7">
        <v>0.29301929999999998</v>
      </c>
      <c r="BS6" s="7">
        <v>0.10316562999999999</v>
      </c>
      <c r="BT6" s="7">
        <v>0.18985367</v>
      </c>
      <c r="BU6" s="11">
        <v>-14.6380829999999</v>
      </c>
      <c r="BV6" s="11">
        <v>0.65738194999999999</v>
      </c>
      <c r="BW6">
        <v>1</v>
      </c>
      <c r="BX6">
        <v>8</v>
      </c>
      <c r="BY6">
        <v>2</v>
      </c>
      <c r="BZ6" s="7">
        <v>10.367721</v>
      </c>
      <c r="CA6" s="7">
        <v>1.2630901E-2</v>
      </c>
      <c r="CB6">
        <v>6</v>
      </c>
      <c r="CF6" t="s">
        <v>89</v>
      </c>
      <c r="CG6">
        <v>0</v>
      </c>
      <c r="CH6" t="b">
        <v>0</v>
      </c>
      <c r="CK6">
        <v>0</v>
      </c>
      <c r="CL6" s="1" t="s">
        <v>1194</v>
      </c>
      <c r="CM6" s="5">
        <v>96.018760770300005</v>
      </c>
      <c r="CN6" s="5">
        <v>35.744378639700003</v>
      </c>
      <c r="CO6" s="9">
        <v>1.3854169999999999</v>
      </c>
      <c r="CP6" s="9">
        <v>1.6149960000000001</v>
      </c>
      <c r="CQ6" s="9">
        <v>1.758648</v>
      </c>
      <c r="CR6" s="13">
        <v>8125.46</v>
      </c>
      <c r="CS6" s="13">
        <v>8630.85</v>
      </c>
      <c r="CT6" s="13">
        <v>9328.35</v>
      </c>
      <c r="CU6" s="9">
        <v>4.252821</v>
      </c>
      <c r="CV6" s="9">
        <v>4.3405750000000003</v>
      </c>
      <c r="CW6" s="9">
        <v>4.3939159999999999</v>
      </c>
      <c r="CX6" s="11">
        <v>-0.62168299999999999</v>
      </c>
      <c r="CY6" s="11">
        <v>-0.32100299999999998</v>
      </c>
      <c r="CZ6" s="11">
        <v>-0.195881</v>
      </c>
      <c r="DA6" s="7">
        <v>0.396227</v>
      </c>
      <c r="DB6" s="7">
        <v>0.39869300000000002</v>
      </c>
      <c r="DC6" s="7">
        <v>0.40489799999999998</v>
      </c>
      <c r="DD6" s="7">
        <v>0.41018300000000002</v>
      </c>
      <c r="DE6" s="7">
        <v>0.412574</v>
      </c>
      <c r="DF6" s="7">
        <v>0.13584299999999999</v>
      </c>
      <c r="DG6" s="7">
        <v>0.153308</v>
      </c>
      <c r="DH6" s="7">
        <v>0.37635099999999999</v>
      </c>
      <c r="DI6" s="7">
        <v>0.54263899999999998</v>
      </c>
      <c r="DJ6" s="7">
        <v>0.67581199999999997</v>
      </c>
      <c r="DK6" s="7">
        <v>1</v>
      </c>
      <c r="DL6" s="7">
        <v>-8.5980030000000003</v>
      </c>
      <c r="DM6" s="7">
        <v>1.4279999999999999E-2</v>
      </c>
      <c r="DN6" s="7">
        <v>7.3016999999999999E-2</v>
      </c>
      <c r="DO6" s="7">
        <v>8.5980150000000002</v>
      </c>
      <c r="DP6" t="s">
        <v>2963</v>
      </c>
      <c r="DQ6">
        <v>0</v>
      </c>
      <c r="DR6" s="9">
        <v>-6.1770677999999999E-3</v>
      </c>
      <c r="DS6" s="9">
        <v>0.34507500000000002</v>
      </c>
      <c r="DT6" s="9">
        <v>0.40965400000000002</v>
      </c>
      <c r="DU6" s="9">
        <v>0.233241</v>
      </c>
      <c r="DV6" s="9">
        <v>2.2381769999999999</v>
      </c>
      <c r="DW6" s="9">
        <v>0.116606</v>
      </c>
      <c r="DX6" s="9">
        <v>12.994364000000001</v>
      </c>
      <c r="DY6" s="9">
        <v>2.1356159999999988</v>
      </c>
      <c r="DZ6" s="9">
        <f t="shared" si="0"/>
        <v>-0.42133813200000159</v>
      </c>
      <c r="EA6" t="s">
        <v>1197</v>
      </c>
      <c r="EB6">
        <v>5679</v>
      </c>
      <c r="EC6" t="s">
        <v>1197</v>
      </c>
      <c r="ED6" t="s">
        <v>3300</v>
      </c>
      <c r="EE6" s="5">
        <v>4.78345041871109</v>
      </c>
      <c r="EF6">
        <v>49</v>
      </c>
      <c r="EG6" s="5">
        <v>5.33209929398644</v>
      </c>
      <c r="EH6">
        <v>44</v>
      </c>
      <c r="EI6" s="5">
        <v>96.031795753933494</v>
      </c>
      <c r="EJ6" s="5">
        <v>35.741991354347903</v>
      </c>
      <c r="EK6" s="5">
        <v>177.95213757946101</v>
      </c>
      <c r="EL6" s="5">
        <v>10.3976833340548</v>
      </c>
      <c r="EM6" s="7">
        <v>1.8700498181981799</v>
      </c>
      <c r="EN6" s="7">
        <v>3.69503039670915</v>
      </c>
      <c r="EO6" s="7">
        <v>3.69503039670915</v>
      </c>
      <c r="EP6" s="7">
        <v>5.2753489521420303</v>
      </c>
      <c r="EQ6" s="7">
        <v>13.390124850714599</v>
      </c>
      <c r="ER6" s="7">
        <v>26.484871948476801</v>
      </c>
      <c r="ES6" s="7">
        <v>26.484871948476801</v>
      </c>
      <c r="ET6" s="7">
        <v>37.8667504066254</v>
      </c>
      <c r="EU6" s="7">
        <v>-3.4062171345794501</v>
      </c>
      <c r="EV6" s="7">
        <v>0.456242502362735</v>
      </c>
      <c r="EW6" s="7">
        <v>6.8781145170455901E-2</v>
      </c>
      <c r="EX6" s="7">
        <v>-1.8054144586555301</v>
      </c>
      <c r="EY6" s="7">
        <v>0.56597279975995796</v>
      </c>
      <c r="EZ6" s="7">
        <v>8.5323609925033198E-2</v>
      </c>
      <c r="FA6" s="7">
        <v>2.4070029757003399</v>
      </c>
      <c r="FB6" s="7">
        <v>6.6260664414808199E-2</v>
      </c>
      <c r="FC6" s="7">
        <v>9.9891710101624002E-3</v>
      </c>
      <c r="FD6" s="11">
        <v>409.39008356631501</v>
      </c>
      <c r="FE6" s="11">
        <v>410.109500401437</v>
      </c>
      <c r="FF6" s="11">
        <v>410.83145013468402</v>
      </c>
      <c r="FG6">
        <v>43</v>
      </c>
      <c r="FH6" t="b">
        <v>0</v>
      </c>
      <c r="FI6" s="11">
        <v>-8524.8999583895293</v>
      </c>
      <c r="FJ6" s="11">
        <v>14.4146025001089</v>
      </c>
      <c r="FK6" s="11">
        <v>95.847870044350501</v>
      </c>
      <c r="FL6" s="11">
        <v>-13.7025811382501</v>
      </c>
      <c r="FM6" s="11">
        <v>10.3552650731475</v>
      </c>
      <c r="FN6" s="11">
        <v>2.5888162682868701</v>
      </c>
      <c r="FO6">
        <v>16</v>
      </c>
      <c r="FP6" s="7">
        <v>0.96938228607177701</v>
      </c>
      <c r="FQ6" s="7">
        <v>0.99299550056457497</v>
      </c>
      <c r="FR6" s="7">
        <v>0.995906561613082</v>
      </c>
      <c r="FS6" s="7">
        <v>0.999889016151428</v>
      </c>
      <c r="FT6" s="7">
        <v>0.99999225139617898</v>
      </c>
      <c r="FV6" s="9">
        <v>7.93228960037231</v>
      </c>
      <c r="FW6" s="9">
        <v>8.2022161483764595</v>
      </c>
      <c r="FX6" s="9">
        <v>8.4166545867919904</v>
      </c>
      <c r="FY6" s="9">
        <v>2.8056800365447998E-3</v>
      </c>
      <c r="FZ6" s="9">
        <v>0.10775081813335401</v>
      </c>
      <c r="GA6" s="9">
        <v>0.169681161642074</v>
      </c>
      <c r="GB6" s="9">
        <v>9.0827211737632696E-2</v>
      </c>
      <c r="GC6" s="9">
        <v>0.53124135732650701</v>
      </c>
      <c r="GD6" s="9">
        <v>0.76744729280471802</v>
      </c>
      <c r="GE6" s="9">
        <v>7.8438162803649902</v>
      </c>
      <c r="GF6" s="9">
        <v>7.9896454811096103</v>
      </c>
      <c r="GG6" s="9">
        <v>8.1702108383178693</v>
      </c>
      <c r="GH6">
        <v>40</v>
      </c>
      <c r="GI6" t="b">
        <v>0</v>
      </c>
      <c r="GJ6" t="b">
        <v>0</v>
      </c>
      <c r="GK6">
        <v>1</v>
      </c>
      <c r="GL6" s="1" t="s">
        <v>3543</v>
      </c>
    </row>
    <row r="7" spans="1:194" x14ac:dyDescent="0.25">
      <c r="A7" s="1" t="s">
        <v>984</v>
      </c>
      <c r="C7" s="1" t="s">
        <v>985</v>
      </c>
      <c r="D7" t="s">
        <v>986</v>
      </c>
      <c r="E7" t="s">
        <v>3091</v>
      </c>
      <c r="F7" t="s">
        <v>3070</v>
      </c>
      <c r="G7" t="s">
        <v>3256</v>
      </c>
      <c r="J7" s="5">
        <v>90.300495242170001</v>
      </c>
      <c r="K7" s="5">
        <v>35.272725588059998</v>
      </c>
      <c r="L7" s="7">
        <v>3.6526000000000001</v>
      </c>
      <c r="M7" s="7">
        <v>8.6800000000000002E-2</v>
      </c>
      <c r="N7" s="9">
        <v>-6.5309999999999997</v>
      </c>
      <c r="O7" s="9">
        <v>7.0999999999999994E-2</v>
      </c>
      <c r="P7" s="9">
        <v>-12.457000000000001</v>
      </c>
      <c r="Q7" s="9">
        <v>4.8000000000000001E-2</v>
      </c>
      <c r="R7" t="s">
        <v>987</v>
      </c>
      <c r="S7" s="9">
        <v>8.3369999999999997</v>
      </c>
      <c r="T7" s="9">
        <v>2.5999999999999999E-2</v>
      </c>
      <c r="U7" s="9">
        <v>8.1470000000000002</v>
      </c>
      <c r="V7" s="9">
        <v>2.9000000000000001E-2</v>
      </c>
      <c r="W7" s="9">
        <v>8.0960000000000001</v>
      </c>
      <c r="X7" s="9">
        <v>2.1000000000000001E-2</v>
      </c>
      <c r="Y7" t="s">
        <v>87</v>
      </c>
      <c r="Z7">
        <v>111</v>
      </c>
      <c r="AA7">
        <v>111</v>
      </c>
      <c r="AB7" t="s">
        <v>367</v>
      </c>
      <c r="AC7">
        <v>0</v>
      </c>
      <c r="AD7" s="1" t="s">
        <v>984</v>
      </c>
      <c r="AE7" t="s">
        <v>660</v>
      </c>
      <c r="AF7">
        <v>2740</v>
      </c>
      <c r="AG7" s="1" t="s">
        <v>984</v>
      </c>
      <c r="AH7" t="b">
        <v>1</v>
      </c>
      <c r="AI7" s="9">
        <v>1</v>
      </c>
      <c r="AJ7" s="5">
        <v>90.300495242167798</v>
      </c>
      <c r="AK7" s="5">
        <v>7.2836960000000006E-2</v>
      </c>
      <c r="AL7" s="5">
        <v>35.272725588062997</v>
      </c>
      <c r="AM7" s="5">
        <v>4.9240566999999999E-2</v>
      </c>
      <c r="AN7" s="5">
        <v>176.18968327380199</v>
      </c>
      <c r="AO7" s="5">
        <v>6.0457096384910196</v>
      </c>
      <c r="AP7" s="7">
        <v>-6.5306479592287499</v>
      </c>
      <c r="AQ7" s="7">
        <v>7.0888110000000004E-2</v>
      </c>
      <c r="AR7" s="7">
        <v>-12.4565798116796</v>
      </c>
      <c r="AS7" s="7">
        <v>4.8221489999999999E-2</v>
      </c>
      <c r="AT7" s="7">
        <v>3.65262233075266</v>
      </c>
      <c r="AU7" s="7">
        <v>8.680715E-2</v>
      </c>
      <c r="AX7" s="7">
        <v>-6.5380019999999997E-2</v>
      </c>
      <c r="AY7" s="7">
        <v>0.34420338</v>
      </c>
      <c r="AZ7" s="7">
        <v>6.8831080000000003E-2</v>
      </c>
      <c r="BD7">
        <v>31</v>
      </c>
      <c r="BE7" s="5">
        <v>11.8337062385383</v>
      </c>
      <c r="BF7" s="7">
        <v>1.6343326999999901</v>
      </c>
      <c r="BG7" s="7">
        <v>3.606744</v>
      </c>
      <c r="BH7" s="7">
        <v>0.99902343799999904</v>
      </c>
      <c r="BI7" s="11">
        <v>2797197.0684325499</v>
      </c>
      <c r="BJ7" s="11">
        <v>1930.741</v>
      </c>
      <c r="BK7" s="11">
        <v>2176161.3782468601</v>
      </c>
      <c r="BL7" s="11">
        <v>8962.32</v>
      </c>
      <c r="BM7" s="11">
        <v>2186915.9758331901</v>
      </c>
      <c r="BN7" s="11">
        <v>5535.0990000000002</v>
      </c>
      <c r="BO7" s="7">
        <v>9.5705594999999999</v>
      </c>
      <c r="BP7" s="7">
        <v>9.4943139999999993</v>
      </c>
      <c r="BQ7" s="7">
        <v>8.8983150000000002</v>
      </c>
      <c r="BR7" s="7">
        <v>0.59599875999999996</v>
      </c>
      <c r="BS7" s="7">
        <v>-7.6245309999999997E-2</v>
      </c>
      <c r="BT7" s="7">
        <v>0.67224410000000001</v>
      </c>
      <c r="CF7" t="s">
        <v>89</v>
      </c>
      <c r="CG7">
        <v>0</v>
      </c>
      <c r="CH7" t="b">
        <v>0</v>
      </c>
      <c r="CK7">
        <v>4.0129999999999999</v>
      </c>
      <c r="CL7" s="1" t="s">
        <v>2981</v>
      </c>
      <c r="CM7" s="5">
        <v>90.300652180200004</v>
      </c>
      <c r="CN7" s="5">
        <v>35.2716183792</v>
      </c>
      <c r="CO7" s="9">
        <v>0.95123500000000005</v>
      </c>
      <c r="CP7" s="9">
        <v>1.106042</v>
      </c>
      <c r="CQ7" s="9">
        <v>1.2432700000000001</v>
      </c>
      <c r="CR7" s="13">
        <v>6077.36</v>
      </c>
      <c r="CS7" s="13">
        <v>6300.5</v>
      </c>
      <c r="CT7" s="13">
        <v>6532.36</v>
      </c>
      <c r="CU7" s="9">
        <v>4.1292980000000004</v>
      </c>
      <c r="CV7" s="9">
        <v>4.2369009999999996</v>
      </c>
      <c r="CW7" s="9">
        <v>4.3044880000000001</v>
      </c>
      <c r="CX7" s="11">
        <v>-0.61072000000000004</v>
      </c>
      <c r="CY7" s="11">
        <v>-0.26871299999999998</v>
      </c>
      <c r="CZ7" s="11">
        <v>0.10767500000000001</v>
      </c>
      <c r="DA7" s="7">
        <v>0.27358199999999999</v>
      </c>
      <c r="DB7" s="7">
        <v>0.27584799999999998</v>
      </c>
      <c r="DC7" s="7">
        <v>0.27882200000000001</v>
      </c>
      <c r="DD7" s="7">
        <v>0.28137000000000001</v>
      </c>
      <c r="DE7" s="7">
        <v>0.28414400000000001</v>
      </c>
      <c r="DF7" s="7">
        <v>0.14838999999999999</v>
      </c>
      <c r="DG7" s="7">
        <v>0.231351</v>
      </c>
      <c r="DH7" s="7">
        <v>0.36919000000000002</v>
      </c>
      <c r="DI7" s="7">
        <v>0.50556999999999996</v>
      </c>
      <c r="DJ7" s="7">
        <v>0.71068900000000002</v>
      </c>
      <c r="DK7" s="7">
        <v>1</v>
      </c>
      <c r="DL7" s="7">
        <v>-8.4766589999999997</v>
      </c>
      <c r="DM7" s="7">
        <v>1.8421E-2</v>
      </c>
      <c r="DN7" s="7">
        <v>2.9364000000000001E-2</v>
      </c>
      <c r="DO7" s="7">
        <v>8.4766790000000007</v>
      </c>
      <c r="DP7" t="s">
        <v>2980</v>
      </c>
      <c r="DQ7">
        <v>0</v>
      </c>
      <c r="DR7" s="9">
        <v>1.8610597E-2</v>
      </c>
      <c r="DS7" s="9">
        <v>0.32053599999999999</v>
      </c>
      <c r="DT7" s="9">
        <v>0.39019300000000001</v>
      </c>
      <c r="DU7" s="9">
        <v>0.22578799999999999</v>
      </c>
      <c r="DV7" s="9">
        <v>3.6463169999999998</v>
      </c>
      <c r="DW7" s="9">
        <v>0.64493900000000004</v>
      </c>
      <c r="DX7" s="9">
        <v>10.877072999999999</v>
      </c>
      <c r="DY7" s="9">
        <v>1.3998364999999993</v>
      </c>
      <c r="DZ7" s="9">
        <f t="shared" si="0"/>
        <v>-0.38854099900000039</v>
      </c>
      <c r="EA7" t="s">
        <v>660</v>
      </c>
      <c r="EB7">
        <v>2740</v>
      </c>
      <c r="ED7" t="s">
        <v>3309</v>
      </c>
      <c r="EE7" s="5">
        <v>10.7192161340614</v>
      </c>
      <c r="EF7">
        <v>159</v>
      </c>
      <c r="EG7" s="5">
        <v>10.7192161340614</v>
      </c>
      <c r="EH7">
        <v>159</v>
      </c>
      <c r="EI7" s="5">
        <v>68.288608940005801</v>
      </c>
      <c r="EJ7" s="5">
        <v>66.655007285633701</v>
      </c>
      <c r="EK7" s="5">
        <v>142.46666802591699</v>
      </c>
      <c r="EL7" s="5">
        <v>12.6232734806179</v>
      </c>
      <c r="EM7" s="7">
        <v>21.863858545557399</v>
      </c>
      <c r="EN7" s="7">
        <v>39.966657823589699</v>
      </c>
      <c r="EO7" s="7">
        <v>39.966657823589699</v>
      </c>
      <c r="EP7" s="7">
        <v>39.966657823589699</v>
      </c>
      <c r="EQ7" s="7">
        <v>98.354386606080595</v>
      </c>
      <c r="ER7" s="7">
        <v>205.429495812364</v>
      </c>
      <c r="ES7" s="7">
        <v>205.429495812364</v>
      </c>
      <c r="ET7" s="7">
        <v>205.429495812364</v>
      </c>
      <c r="EU7" s="7">
        <v>-7.0988223577446297</v>
      </c>
      <c r="EV7" s="7">
        <v>1.7836017253304099</v>
      </c>
      <c r="EW7" s="7">
        <v>0.14144881765629</v>
      </c>
      <c r="EX7" s="7">
        <v>-14.2793840835091</v>
      </c>
      <c r="EY7" s="7">
        <v>1.1268599554918599</v>
      </c>
      <c r="EZ7" s="7">
        <v>8.9365807458510096E-2</v>
      </c>
      <c r="FA7" s="7">
        <v>4.0045573252703797</v>
      </c>
      <c r="FB7" s="7">
        <v>0.25280440981505298</v>
      </c>
      <c r="FC7" s="7">
        <v>2.0048693808036699E-2</v>
      </c>
      <c r="FD7" s="11">
        <v>244.97057355647101</v>
      </c>
      <c r="FE7" s="11">
        <v>245.110874254983</v>
      </c>
      <c r="FF7" s="11">
        <v>245.25133575293901</v>
      </c>
      <c r="FG7">
        <v>130</v>
      </c>
      <c r="FH7" t="b">
        <v>0</v>
      </c>
      <c r="FI7" s="11">
        <v>-8311.5098341790308</v>
      </c>
      <c r="FJ7" s="11">
        <v>145.71772084190101</v>
      </c>
      <c r="FK7" s="11">
        <v>74.851954518438504</v>
      </c>
      <c r="FL7" s="11">
        <v>-4.8521046676612798</v>
      </c>
      <c r="FM7" s="11">
        <v>11.1409642285772</v>
      </c>
      <c r="FN7" s="11">
        <v>1.47565676096548</v>
      </c>
      <c r="FO7">
        <v>57</v>
      </c>
      <c r="FP7" s="7">
        <v>0.95477509498596103</v>
      </c>
      <c r="FQ7" s="7">
        <v>0.98951065540313698</v>
      </c>
      <c r="FR7" s="7">
        <v>0.99414351582527105</v>
      </c>
      <c r="FS7" s="7">
        <v>0.99997383356094305</v>
      </c>
      <c r="FT7" s="7">
        <v>0.99997383356094305</v>
      </c>
      <c r="FV7" s="9">
        <v>8.4094009399413991</v>
      </c>
      <c r="FW7" s="9">
        <v>8.6340055465698207</v>
      </c>
      <c r="FX7" s="9">
        <v>8.8701219558715803</v>
      </c>
      <c r="FY7" s="9">
        <v>4.8670172691345197E-3</v>
      </c>
      <c r="FZ7" s="9">
        <v>0.128065660595893</v>
      </c>
      <c r="GA7" s="9">
        <v>0.19396388530731201</v>
      </c>
      <c r="GB7" s="9">
        <v>0.62526839971542303</v>
      </c>
      <c r="GC7" s="9">
        <v>1.145601272583</v>
      </c>
      <c r="GD7" s="9">
        <v>1.5257767438888501</v>
      </c>
      <c r="GE7" s="9">
        <v>6.7401547431945801</v>
      </c>
      <c r="GF7" s="9">
        <v>6.9184446334838796</v>
      </c>
      <c r="GG7" s="9">
        <v>7.0604329109191797</v>
      </c>
      <c r="GH7">
        <v>80</v>
      </c>
      <c r="GI7" t="b">
        <v>0</v>
      </c>
      <c r="GJ7" t="b">
        <v>0</v>
      </c>
      <c r="GK7">
        <v>0</v>
      </c>
    </row>
    <row r="8" spans="1:194" x14ac:dyDescent="0.25">
      <c r="A8" s="1" t="s">
        <v>875</v>
      </c>
      <c r="C8" s="1" t="s">
        <v>876</v>
      </c>
      <c r="D8" t="s">
        <v>877</v>
      </c>
      <c r="E8" t="s">
        <v>3088</v>
      </c>
      <c r="F8" t="s">
        <v>3070</v>
      </c>
      <c r="G8" t="s">
        <v>3256</v>
      </c>
      <c r="J8" s="5">
        <v>84.563794381560001</v>
      </c>
      <c r="K8" s="5">
        <v>-4.1083321183299999</v>
      </c>
      <c r="L8" s="7">
        <v>10.5763</v>
      </c>
      <c r="M8" s="7">
        <v>2.5899999999999999E-2</v>
      </c>
      <c r="N8" s="9">
        <v>15.676</v>
      </c>
      <c r="O8" s="9">
        <v>2.5000000000000001E-2</v>
      </c>
      <c r="P8" s="9">
        <v>-22.311</v>
      </c>
      <c r="Q8" s="9">
        <v>2.3E-2</v>
      </c>
      <c r="R8" t="s">
        <v>878</v>
      </c>
      <c r="S8" s="9">
        <v>6.6749999999999998</v>
      </c>
      <c r="T8" s="9">
        <v>1.9E-2</v>
      </c>
      <c r="U8" s="9">
        <v>6.6689999999999996</v>
      </c>
      <c r="V8" s="9">
        <v>4.5999999999999999E-2</v>
      </c>
      <c r="W8" s="9">
        <v>6.593</v>
      </c>
      <c r="X8" s="9">
        <v>2.5999999999999999E-2</v>
      </c>
      <c r="Y8" t="s">
        <v>87</v>
      </c>
      <c r="Z8">
        <v>111</v>
      </c>
      <c r="AA8">
        <v>111</v>
      </c>
      <c r="AB8">
        <v>0</v>
      </c>
      <c r="AC8">
        <v>0</v>
      </c>
      <c r="AD8" s="1" t="s">
        <v>875</v>
      </c>
      <c r="AE8" t="s">
        <v>879</v>
      </c>
      <c r="AF8">
        <v>3145</v>
      </c>
      <c r="AG8" s="1" t="s">
        <v>875</v>
      </c>
      <c r="AH8" t="b">
        <v>1</v>
      </c>
      <c r="AI8" s="9">
        <v>0.94263223490030001</v>
      </c>
      <c r="AJ8" s="5">
        <v>84.563794381555098</v>
      </c>
      <c r="AK8" s="5">
        <v>2.1471029999999999E-2</v>
      </c>
      <c r="AL8" s="5">
        <v>-4.1083321183283497</v>
      </c>
      <c r="AM8" s="5">
        <v>2.0792504999999999E-2</v>
      </c>
      <c r="AN8" s="5">
        <v>208.16247256619201</v>
      </c>
      <c r="AO8" s="5">
        <v>-18.139751394665499</v>
      </c>
      <c r="AP8" s="7">
        <v>15.675857861217301</v>
      </c>
      <c r="AQ8" s="7">
        <v>2.5111687999999899E-2</v>
      </c>
      <c r="AR8" s="7">
        <v>-22.3113667496843</v>
      </c>
      <c r="AS8" s="7">
        <v>2.3006712999999901E-2</v>
      </c>
      <c r="AT8" s="7">
        <v>10.576278122407301</v>
      </c>
      <c r="AU8" s="7">
        <v>2.5888688999999999E-2</v>
      </c>
      <c r="AX8" s="7">
        <v>7.3697739999999998E-2</v>
      </c>
      <c r="AY8" s="7">
        <v>0.16932369999999999</v>
      </c>
      <c r="AZ8" s="7">
        <v>-9.0224509999999994E-2</v>
      </c>
      <c r="BD8">
        <v>31</v>
      </c>
      <c r="BE8" s="5">
        <v>-27.432356637040499</v>
      </c>
      <c r="BF8" s="7">
        <v>1.7198563999999901</v>
      </c>
      <c r="BG8" s="7">
        <v>0.90261219999999998</v>
      </c>
      <c r="BH8" s="7">
        <v>1</v>
      </c>
      <c r="BI8" s="11">
        <v>33903285.715988897</v>
      </c>
      <c r="BJ8" s="11">
        <v>9168.2530000000006</v>
      </c>
      <c r="BK8" s="11">
        <v>23797334.885172199</v>
      </c>
      <c r="BL8" s="11">
        <v>13649.625</v>
      </c>
      <c r="BM8" s="11">
        <v>15511129.9239718</v>
      </c>
      <c r="BN8" s="11">
        <v>7280.7094999999999</v>
      </c>
      <c r="BO8" s="7">
        <v>6.8617625000000002</v>
      </c>
      <c r="BP8" s="7">
        <v>6.8972216</v>
      </c>
      <c r="BQ8" s="7">
        <v>6.7712869999999903</v>
      </c>
      <c r="BR8" s="7">
        <v>0.12593460000000001</v>
      </c>
      <c r="BS8" s="7">
        <v>3.5459039999999997E-2</v>
      </c>
      <c r="BT8" s="7">
        <v>9.0475559999999997E-2</v>
      </c>
      <c r="BU8" s="11">
        <v>22.818353999999999</v>
      </c>
      <c r="BV8" s="11">
        <v>0.237069999999999</v>
      </c>
      <c r="BW8">
        <v>1</v>
      </c>
      <c r="BX8">
        <v>21</v>
      </c>
      <c r="BY8">
        <v>0</v>
      </c>
      <c r="BZ8" s="7">
        <v>6.7252739999999998</v>
      </c>
      <c r="CA8" s="7">
        <v>5.2365036999999998E-3</v>
      </c>
      <c r="CB8">
        <v>21</v>
      </c>
      <c r="CC8" s="11">
        <v>79.466569999999905</v>
      </c>
      <c r="CD8" s="11">
        <v>1.8941920999999999</v>
      </c>
      <c r="CE8">
        <v>20</v>
      </c>
      <c r="CF8" t="s">
        <v>89</v>
      </c>
      <c r="CG8">
        <v>0</v>
      </c>
      <c r="CH8" t="b">
        <v>0</v>
      </c>
      <c r="CI8">
        <v>94.301651000000007</v>
      </c>
      <c r="CJ8">
        <v>94.255813599999996</v>
      </c>
      <c r="CK8">
        <v>0</v>
      </c>
      <c r="CL8" s="1" t="s">
        <v>875</v>
      </c>
      <c r="CM8" s="5">
        <v>84.563794381600005</v>
      </c>
      <c r="CN8" s="5">
        <v>-4.1083321182999999</v>
      </c>
      <c r="CO8" s="9">
        <v>1.6950229999999999</v>
      </c>
      <c r="CP8" s="9">
        <v>1.8036540000000001</v>
      </c>
      <c r="CQ8" s="9">
        <v>1.9023000000000001</v>
      </c>
      <c r="CR8" s="13">
        <v>8612.83</v>
      </c>
      <c r="CS8" s="13">
        <v>9018.7099999999991</v>
      </c>
      <c r="CT8" s="13">
        <v>9076.17</v>
      </c>
      <c r="CU8" s="9">
        <v>4.2326649999999999</v>
      </c>
      <c r="CV8" s="9">
        <v>4.2653400000000001</v>
      </c>
      <c r="CW8" s="9">
        <v>4.2901639999999999</v>
      </c>
      <c r="CX8" s="11">
        <v>-0.41016999999999998</v>
      </c>
      <c r="CY8" s="11">
        <v>-0.21043999999999999</v>
      </c>
      <c r="CZ8" s="11">
        <v>1.5412E-2</v>
      </c>
      <c r="DA8" s="7">
        <v>9.3724000000000002E-2</v>
      </c>
      <c r="DB8" s="7">
        <v>9.3868999999999994E-2</v>
      </c>
      <c r="DC8" s="7">
        <v>9.4077999999999995E-2</v>
      </c>
      <c r="DD8" s="7">
        <v>9.4465999999999994E-2</v>
      </c>
      <c r="DE8" s="7">
        <v>9.4682000000000002E-2</v>
      </c>
      <c r="DF8" s="7">
        <v>-2.8473999999999999E-2</v>
      </c>
      <c r="DG8" s="7">
        <v>6.4154000000000003E-2</v>
      </c>
      <c r="DH8" s="7">
        <v>0.19423299999999999</v>
      </c>
      <c r="DI8" s="7">
        <v>0.21112400000000001</v>
      </c>
      <c r="DJ8" s="7">
        <v>0.31312000000000001</v>
      </c>
      <c r="DK8" s="7">
        <v>1</v>
      </c>
      <c r="DL8" s="7">
        <v>-8.2788179999999993</v>
      </c>
      <c r="DM8" s="7">
        <v>-4.2195000000000003E-2</v>
      </c>
      <c r="DN8" s="7">
        <v>-2.929E-2</v>
      </c>
      <c r="DO8" s="7">
        <v>8.2789249999999992</v>
      </c>
      <c r="DP8" t="s">
        <v>2963</v>
      </c>
      <c r="DQ8">
        <v>0</v>
      </c>
      <c r="DR8" s="9">
        <v>3.0505659999999999E-4</v>
      </c>
      <c r="DS8" s="9">
        <v>0.180677</v>
      </c>
      <c r="DT8" s="9">
        <v>0.21304100000000001</v>
      </c>
      <c r="DU8" s="9">
        <v>0.120849</v>
      </c>
      <c r="DV8" s="9">
        <v>1.8136490000000001</v>
      </c>
      <c r="DW8" s="9">
        <v>3.3743000000000002E-2</v>
      </c>
      <c r="DX8" s="9">
        <v>11.208701999999999</v>
      </c>
      <c r="DY8" s="9">
        <v>1.5261060000000022</v>
      </c>
      <c r="DZ8" s="9">
        <f t="shared" si="0"/>
        <v>-0.3826528259999975</v>
      </c>
      <c r="EA8" t="s">
        <v>879</v>
      </c>
      <c r="EB8">
        <v>3145</v>
      </c>
      <c r="ED8" t="s">
        <v>3300</v>
      </c>
      <c r="EE8" s="5">
        <v>4.1881187974921401</v>
      </c>
      <c r="EF8">
        <v>14</v>
      </c>
      <c r="EG8" s="5">
        <v>4.1881187974921401</v>
      </c>
      <c r="EH8">
        <v>14</v>
      </c>
      <c r="EI8" s="5">
        <v>85.707568804756505</v>
      </c>
      <c r="EJ8" s="5">
        <v>-9.3761203866056597</v>
      </c>
      <c r="EK8" s="5">
        <v>213.680399671408</v>
      </c>
      <c r="EL8" s="5">
        <v>-19.4657294877134</v>
      </c>
      <c r="EM8" s="7">
        <v>2.4073492245592401</v>
      </c>
      <c r="EN8" s="7">
        <v>5.3887692271454997</v>
      </c>
      <c r="EO8" s="7">
        <v>5.3887692271454997</v>
      </c>
      <c r="EP8" s="7">
        <v>5.3887692271454997</v>
      </c>
      <c r="EQ8" s="7">
        <v>3.68466896197069</v>
      </c>
      <c r="ER8" s="7">
        <v>8.2675436975710408</v>
      </c>
      <c r="ES8" s="7">
        <v>8.2675436975710408</v>
      </c>
      <c r="ET8" s="7">
        <v>8.2675436975710195</v>
      </c>
      <c r="EU8" s="7">
        <v>16.621239178965599</v>
      </c>
      <c r="EV8" s="7">
        <v>1.5689293763600101</v>
      </c>
      <c r="EW8" s="7">
        <v>0.419314013598861</v>
      </c>
      <c r="EX8" s="7">
        <v>-20.731232843107499</v>
      </c>
      <c r="EY8" s="7">
        <v>2.04791304979081</v>
      </c>
      <c r="EZ8" s="7">
        <v>0.54732778501575396</v>
      </c>
      <c r="FA8" s="7">
        <v>11.925340096755599</v>
      </c>
      <c r="FB8" s="7">
        <v>1.09613748797208</v>
      </c>
      <c r="FC8" s="7">
        <v>0.29295506634218299</v>
      </c>
      <c r="FD8" s="11">
        <v>87.588725673791998</v>
      </c>
      <c r="FE8" s="11">
        <v>87.644838499908502</v>
      </c>
      <c r="FF8" s="11">
        <v>87.701023268336598</v>
      </c>
      <c r="FG8">
        <v>12</v>
      </c>
      <c r="FH8" t="b">
        <v>0</v>
      </c>
      <c r="FI8" s="11">
        <v>-8190.8122702968103</v>
      </c>
      <c r="FJ8" s="11">
        <v>-45.826022324970403</v>
      </c>
      <c r="FK8" s="11">
        <v>-8.2309949122975006</v>
      </c>
      <c r="FL8" s="11">
        <v>24.989983375748398</v>
      </c>
      <c r="FM8" s="11">
        <v>1.13851391994589</v>
      </c>
      <c r="FN8" s="11">
        <v>0.37950463998196299</v>
      </c>
      <c r="FO8">
        <v>9</v>
      </c>
      <c r="FP8" s="7">
        <v>0.96098935604095403</v>
      </c>
      <c r="FQ8" s="7">
        <v>0.99687016010284402</v>
      </c>
      <c r="FR8" s="7">
        <v>0.99873369932174605</v>
      </c>
      <c r="FS8" s="7">
        <v>0.99999856948852495</v>
      </c>
      <c r="FT8" s="7">
        <v>0.99999856948852495</v>
      </c>
      <c r="FV8" s="9">
        <v>7.2231907844543404</v>
      </c>
      <c r="FW8" s="9">
        <v>7.4836428165435702</v>
      </c>
      <c r="FX8" s="9">
        <v>7.7666454315185502</v>
      </c>
      <c r="FY8" s="9">
        <v>1.9967515465667599E-18</v>
      </c>
      <c r="FZ8" s="9">
        <v>4.0078729391098002E-2</v>
      </c>
      <c r="GA8" s="9">
        <v>8.8453501462936401E-2</v>
      </c>
      <c r="GB8" s="9">
        <v>1.9454417270026099E-5</v>
      </c>
      <c r="GC8" s="9">
        <v>0.33386416733264901</v>
      </c>
      <c r="GD8" s="9">
        <v>0.55699342489242498</v>
      </c>
      <c r="GE8" s="9">
        <v>4.6328415870666504</v>
      </c>
      <c r="GF8" s="9">
        <v>4.75130271911621</v>
      </c>
      <c r="GG8" s="9">
        <v>4.9190936088562003</v>
      </c>
      <c r="GH8">
        <v>10</v>
      </c>
      <c r="GI8" t="b">
        <v>0</v>
      </c>
      <c r="GJ8" t="b">
        <v>0</v>
      </c>
      <c r="GK8">
        <v>0</v>
      </c>
    </row>
    <row r="9" spans="1:194" x14ac:dyDescent="0.25">
      <c r="A9" s="1" t="s">
        <v>312</v>
      </c>
      <c r="C9" s="1" t="s">
        <v>313</v>
      </c>
      <c r="D9" t="s">
        <v>314</v>
      </c>
      <c r="E9" t="s">
        <v>3149</v>
      </c>
      <c r="F9" t="s">
        <v>3070</v>
      </c>
      <c r="G9" t="s">
        <v>3256</v>
      </c>
      <c r="J9" s="5">
        <v>51.544374356390001</v>
      </c>
      <c r="K9" s="5">
        <v>48.221633403650003</v>
      </c>
      <c r="L9" s="7">
        <v>5.8258999999999999</v>
      </c>
      <c r="M9" s="7">
        <v>2.4299999999999999E-2</v>
      </c>
      <c r="N9" s="9">
        <v>23.454999999999998</v>
      </c>
      <c r="O9" s="9">
        <v>2.5000000000000001E-2</v>
      </c>
      <c r="P9" s="9">
        <v>-25.971</v>
      </c>
      <c r="Q9" s="9">
        <v>2.3E-2</v>
      </c>
      <c r="R9" t="s">
        <v>315</v>
      </c>
      <c r="S9" s="9">
        <v>8.09</v>
      </c>
      <c r="T9" s="9">
        <v>1.7999999999999999E-2</v>
      </c>
      <c r="U9" s="9">
        <v>8.0670000000000002</v>
      </c>
      <c r="V9" s="9">
        <v>2.3E-2</v>
      </c>
      <c r="W9" s="9">
        <v>8.0730000000000004</v>
      </c>
      <c r="X9" s="9">
        <v>1.9E-2</v>
      </c>
      <c r="Y9" t="s">
        <v>87</v>
      </c>
      <c r="Z9">
        <v>112</v>
      </c>
      <c r="AA9">
        <v>111</v>
      </c>
      <c r="AB9">
        <v>0</v>
      </c>
      <c r="AC9">
        <v>0</v>
      </c>
      <c r="AD9" s="1" t="s">
        <v>312</v>
      </c>
      <c r="AE9" t="s">
        <v>289</v>
      </c>
      <c r="AF9">
        <v>4422</v>
      </c>
      <c r="AG9" s="1" t="s">
        <v>312</v>
      </c>
      <c r="AH9" t="b">
        <v>1</v>
      </c>
      <c r="AI9" s="9">
        <v>0.99577342864414298</v>
      </c>
      <c r="AJ9" s="5">
        <v>51.544374356389902</v>
      </c>
      <c r="AK9" s="5">
        <v>1.8518343999999999E-2</v>
      </c>
      <c r="AL9" s="5">
        <v>48.221633403649399</v>
      </c>
      <c r="AM9" s="5">
        <v>1.6083344999999999E-2</v>
      </c>
      <c r="AN9" s="5">
        <v>147.74177426187299</v>
      </c>
      <c r="AO9" s="5">
        <v>-7.0547923445869998</v>
      </c>
      <c r="AP9" s="7">
        <v>23.454644321510099</v>
      </c>
      <c r="AQ9" s="7">
        <v>2.5397711999999999E-2</v>
      </c>
      <c r="AR9" s="7">
        <v>-25.971425547996599</v>
      </c>
      <c r="AS9" s="7">
        <v>2.3234378999999999E-2</v>
      </c>
      <c r="AT9" s="7">
        <v>5.8259119465114297</v>
      </c>
      <c r="AU9" s="7">
        <v>2.4340003999999998E-2</v>
      </c>
      <c r="AX9" s="7">
        <v>0.11334949999999901</v>
      </c>
      <c r="AY9" s="7">
        <v>1.5163723E-2</v>
      </c>
      <c r="AZ9" s="7">
        <v>0.24533150000000001</v>
      </c>
      <c r="BD9">
        <v>31</v>
      </c>
      <c r="BE9" s="5">
        <v>28.4673403833552</v>
      </c>
      <c r="BF9" s="7">
        <v>1.6865572</v>
      </c>
      <c r="BG9" s="7">
        <v>1.0004157</v>
      </c>
      <c r="BH9" s="7">
        <v>1</v>
      </c>
      <c r="BI9" s="11">
        <v>7620934.2113872198</v>
      </c>
      <c r="BJ9" s="11">
        <v>1989.3206</v>
      </c>
      <c r="BK9" s="11">
        <v>5123560.2450102502</v>
      </c>
      <c r="BL9" s="11">
        <v>2900.7231000000002</v>
      </c>
      <c r="BM9" s="11">
        <v>3767274.15045573</v>
      </c>
      <c r="BN9" s="11">
        <v>1134.51</v>
      </c>
      <c r="BO9" s="7">
        <v>8.4823470000000007</v>
      </c>
      <c r="BP9" s="7">
        <v>8.5646120000000003</v>
      </c>
      <c r="BQ9" s="7">
        <v>8.3078269999999996</v>
      </c>
      <c r="BR9" s="7">
        <v>0.2567854</v>
      </c>
      <c r="BS9" s="7">
        <v>8.2265853999999999E-2</v>
      </c>
      <c r="BT9" s="7">
        <v>0.17451954</v>
      </c>
      <c r="BU9" s="11">
        <v>-1.5278351999999999</v>
      </c>
      <c r="BV9" s="11">
        <v>0.66163205999999997</v>
      </c>
      <c r="BW9">
        <v>1</v>
      </c>
      <c r="BX9">
        <v>11</v>
      </c>
      <c r="BY9">
        <v>1</v>
      </c>
      <c r="BZ9" s="7">
        <v>8.2282960000000003</v>
      </c>
      <c r="CA9" s="7">
        <v>5.7413189999999999E-3</v>
      </c>
      <c r="CB9">
        <v>10</v>
      </c>
      <c r="CC9" s="11">
        <v>87.382800000000003</v>
      </c>
      <c r="CD9" s="11">
        <v>3.3359385000000001</v>
      </c>
      <c r="CE9">
        <v>10</v>
      </c>
      <c r="CF9" t="s">
        <v>89</v>
      </c>
      <c r="CG9">
        <v>0</v>
      </c>
      <c r="CH9" t="b">
        <v>0</v>
      </c>
      <c r="DX9" s="9">
        <v>11.246154999999998</v>
      </c>
      <c r="DY9" s="9">
        <v>1.5597744999999996</v>
      </c>
      <c r="DZ9" s="9">
        <f t="shared" si="0"/>
        <v>-0.36257976499999955</v>
      </c>
      <c r="EA9" t="s">
        <v>289</v>
      </c>
      <c r="EB9">
        <v>4422</v>
      </c>
      <c r="EC9" t="s">
        <v>289</v>
      </c>
      <c r="ED9" t="s">
        <v>3300</v>
      </c>
      <c r="EE9" s="5">
        <v>99</v>
      </c>
      <c r="EF9">
        <v>938</v>
      </c>
      <c r="EG9" s="5">
        <v>34.594159096228502</v>
      </c>
      <c r="EH9">
        <v>616</v>
      </c>
      <c r="EI9" s="5">
        <v>51.3319384022682</v>
      </c>
      <c r="EJ9" s="5">
        <v>49.118658527604197</v>
      </c>
      <c r="EK9" s="5">
        <v>147.119875736816</v>
      </c>
      <c r="EL9" s="5">
        <v>-6.3893031876357202</v>
      </c>
      <c r="EM9" s="7">
        <v>1.3897946203007301</v>
      </c>
      <c r="EN9" s="7">
        <v>1.2424844305317999</v>
      </c>
      <c r="EO9" s="7">
        <v>5.5438933921337004</v>
      </c>
      <c r="EP9" s="7">
        <v>11.417001528001601</v>
      </c>
      <c r="EQ9" s="7">
        <v>4.2112956490024001</v>
      </c>
      <c r="ER9" s="7">
        <v>3.7647744027176002</v>
      </c>
      <c r="ES9" s="7">
        <v>16.848183889236498</v>
      </c>
      <c r="ET9" s="7">
        <v>35.053702882272397</v>
      </c>
      <c r="EU9" s="7">
        <v>22.9181783788564</v>
      </c>
      <c r="EV9" s="7">
        <v>0.92187888100933502</v>
      </c>
      <c r="EW9" s="7">
        <v>3.7143558618367101E-2</v>
      </c>
      <c r="EX9" s="7">
        <v>-25.462562647970799</v>
      </c>
      <c r="EY9" s="7">
        <v>0.94762534363940998</v>
      </c>
      <c r="EZ9" s="7">
        <v>3.8180913159853898E-2</v>
      </c>
      <c r="FA9" s="7">
        <v>5.74094085905163</v>
      </c>
      <c r="FB9" s="7">
        <v>0.15470029456166601</v>
      </c>
      <c r="FC9" s="7">
        <v>6.2330524949640604E-3</v>
      </c>
      <c r="FD9" s="11">
        <v>173.54511272997399</v>
      </c>
      <c r="FE9" s="11">
        <v>173.58114537154401</v>
      </c>
      <c r="FF9" s="11">
        <v>173.61719297891599</v>
      </c>
      <c r="FG9">
        <v>522</v>
      </c>
      <c r="FH9" t="b">
        <v>0</v>
      </c>
      <c r="FI9" s="11">
        <v>-8266.8916719566496</v>
      </c>
      <c r="FJ9" s="11">
        <v>93.649126881014297</v>
      </c>
      <c r="FK9" s="11">
        <v>1.8542960800900199</v>
      </c>
      <c r="FL9" s="11">
        <v>-0.86882219691200502</v>
      </c>
      <c r="FM9" s="11">
        <v>18.561603000416799</v>
      </c>
      <c r="FN9" s="11">
        <v>1.2514230189978299</v>
      </c>
      <c r="FO9">
        <v>220</v>
      </c>
      <c r="FP9" s="7">
        <v>0.97113847732543901</v>
      </c>
      <c r="FQ9" s="7">
        <v>0.99483853578567505</v>
      </c>
      <c r="FR9" s="7">
        <v>0.997192442417144</v>
      </c>
      <c r="FS9" s="7">
        <v>0.99999499320983798</v>
      </c>
      <c r="FT9" s="7">
        <v>0.99999499320983798</v>
      </c>
      <c r="FV9" s="9">
        <v>7.4773368835449201</v>
      </c>
      <c r="FW9" s="9">
        <v>7.7451045513152996</v>
      </c>
      <c r="FX9" s="9">
        <v>7.9717292785644496</v>
      </c>
      <c r="FY9" s="9">
        <v>6.8338930606841999E-2</v>
      </c>
      <c r="FZ9" s="9">
        <v>0.24233083426952301</v>
      </c>
      <c r="GA9" s="9">
        <v>0.35393771529197599</v>
      </c>
      <c r="GB9" s="9">
        <v>0.15486934781074499</v>
      </c>
      <c r="GC9" s="9">
        <v>0.61014723777770996</v>
      </c>
      <c r="GD9" s="9">
        <v>0.94460642337798995</v>
      </c>
      <c r="GE9" s="9">
        <v>6.0512399673461896</v>
      </c>
      <c r="GF9" s="9">
        <v>6.18493604660034</v>
      </c>
      <c r="GG9" s="9">
        <v>6.3576550483703604</v>
      </c>
      <c r="GH9">
        <v>20</v>
      </c>
      <c r="GI9" t="b">
        <v>0</v>
      </c>
      <c r="GJ9" t="b">
        <v>0</v>
      </c>
      <c r="GK9">
        <v>1</v>
      </c>
      <c r="GL9" s="1" t="s">
        <v>3306</v>
      </c>
    </row>
    <row r="10" spans="1:194" x14ac:dyDescent="0.25">
      <c r="A10" s="1" t="s">
        <v>531</v>
      </c>
      <c r="C10" s="1" t="s">
        <v>532</v>
      </c>
      <c r="D10" t="s">
        <v>533</v>
      </c>
      <c r="E10" t="s">
        <v>3091</v>
      </c>
      <c r="F10" t="s">
        <v>3070</v>
      </c>
      <c r="G10" t="s">
        <v>3256</v>
      </c>
      <c r="J10" s="5">
        <v>69.539901184810006</v>
      </c>
      <c r="K10" s="5">
        <v>12.510770912490001</v>
      </c>
      <c r="L10" s="7">
        <v>22.030999999999999</v>
      </c>
      <c r="M10" s="7">
        <v>0.192</v>
      </c>
      <c r="N10" s="9">
        <v>104.69499999999999</v>
      </c>
      <c r="O10" s="9">
        <v>0.251</v>
      </c>
      <c r="P10" s="9">
        <v>-14.861000000000001</v>
      </c>
      <c r="Q10" s="9">
        <v>0.153</v>
      </c>
      <c r="R10" t="s">
        <v>534</v>
      </c>
      <c r="S10" s="9">
        <v>4.117</v>
      </c>
      <c r="T10" s="9">
        <v>0.25800000000000001</v>
      </c>
      <c r="U10" s="9">
        <v>4.0780000000000003</v>
      </c>
      <c r="V10" s="9">
        <v>0.22800000000000001</v>
      </c>
      <c r="W10" s="9">
        <v>4.1050000000000004</v>
      </c>
      <c r="X10" s="9">
        <v>0.33400000000000002</v>
      </c>
      <c r="Y10" t="s">
        <v>225</v>
      </c>
      <c r="Z10">
        <v>333</v>
      </c>
      <c r="AA10">
        <v>111</v>
      </c>
      <c r="AB10">
        <v>0</v>
      </c>
      <c r="AC10">
        <v>0</v>
      </c>
      <c r="AD10" s="1" t="s">
        <v>531</v>
      </c>
      <c r="AE10" t="s">
        <v>461</v>
      </c>
      <c r="AF10">
        <v>4424</v>
      </c>
      <c r="AG10" s="1" t="s">
        <v>531</v>
      </c>
      <c r="AH10" t="b">
        <v>1</v>
      </c>
      <c r="AI10" s="9">
        <v>0.74281887960339499</v>
      </c>
      <c r="AJ10" s="5">
        <v>69.539901184808301</v>
      </c>
      <c r="AK10" s="5">
        <v>0.15657330999999999</v>
      </c>
      <c r="AL10" s="5">
        <v>12.510770912489599</v>
      </c>
      <c r="AM10" s="5">
        <v>7.0745364000000005E-2</v>
      </c>
      <c r="AN10" s="5">
        <v>184.73716550885899</v>
      </c>
      <c r="AO10" s="5">
        <v>-22.240368641911399</v>
      </c>
      <c r="AP10" s="7">
        <v>104.694647566546</v>
      </c>
      <c r="AQ10" s="7">
        <v>0.2507161</v>
      </c>
      <c r="AR10" s="7">
        <v>-14.860823838208001</v>
      </c>
      <c r="AS10" s="7">
        <v>0.15257092999999999</v>
      </c>
      <c r="AT10" s="7">
        <v>22.0309577471685</v>
      </c>
      <c r="AU10" s="7">
        <v>0.19201577</v>
      </c>
      <c r="AV10" s="7">
        <v>1.6749506000000001</v>
      </c>
      <c r="AW10" s="7">
        <v>2.6851167999999901E-2</v>
      </c>
      <c r="AX10" s="7">
        <v>4.7865734E-2</v>
      </c>
      <c r="AY10" s="7">
        <v>4.7420337999999999E-2</v>
      </c>
      <c r="AZ10" s="7">
        <v>-0.18359764000000001</v>
      </c>
      <c r="BA10" s="7">
        <v>-9.3258159999999903E-3</v>
      </c>
      <c r="BB10" s="7">
        <v>-2.5284365E-2</v>
      </c>
      <c r="BC10" s="7">
        <v>0.20459606</v>
      </c>
      <c r="BD10">
        <v>95</v>
      </c>
      <c r="BE10" s="5">
        <v>-9.5022584654005193</v>
      </c>
      <c r="BG10" s="7">
        <v>2.7248994999999998</v>
      </c>
      <c r="BH10" s="7">
        <v>1</v>
      </c>
      <c r="BI10" s="11">
        <v>374605471.45199502</v>
      </c>
      <c r="BJ10" s="11">
        <v>396278.2</v>
      </c>
      <c r="BK10" s="11">
        <v>259627231.62630901</v>
      </c>
      <c r="BL10" s="11">
        <v>198341.5</v>
      </c>
      <c r="BM10" s="11">
        <v>178914843.66472</v>
      </c>
      <c r="BN10" s="11">
        <v>235788.44</v>
      </c>
      <c r="BO10" s="7">
        <v>4.2534320000000001</v>
      </c>
      <c r="BP10" s="7">
        <v>4.3026666999999996</v>
      </c>
      <c r="BQ10" s="7">
        <v>4.1162796000000004</v>
      </c>
      <c r="BR10" s="7">
        <v>0.18638705999999999</v>
      </c>
      <c r="BS10" s="7">
        <v>4.9234867000000002E-2</v>
      </c>
      <c r="BT10" s="7">
        <v>0.1371522</v>
      </c>
      <c r="CF10" t="s">
        <v>89</v>
      </c>
      <c r="CG10">
        <v>0</v>
      </c>
      <c r="CH10" t="b">
        <v>0</v>
      </c>
      <c r="CI10">
        <v>45.3700829</v>
      </c>
      <c r="CJ10">
        <v>45.409877799999997</v>
      </c>
      <c r="DX10" s="9">
        <v>11.777042000000002</v>
      </c>
      <c r="DY10" s="9">
        <v>1.7796319999999994</v>
      </c>
      <c r="DZ10" s="9">
        <f t="shared" si="0"/>
        <v>-0.33543424600000105</v>
      </c>
      <c r="EA10" t="s">
        <v>461</v>
      </c>
      <c r="EB10">
        <v>4424</v>
      </c>
      <c r="EC10" t="s">
        <v>3314</v>
      </c>
      <c r="ED10" t="s">
        <v>3300</v>
      </c>
      <c r="EE10" s="5">
        <v>27.437934157761202</v>
      </c>
      <c r="EF10">
        <v>927</v>
      </c>
      <c r="EG10" s="5">
        <v>29.667797543150201</v>
      </c>
      <c r="EH10">
        <v>386</v>
      </c>
      <c r="EI10" s="5">
        <v>66.708645837484795</v>
      </c>
      <c r="EJ10" s="5">
        <v>16.080797799966899</v>
      </c>
      <c r="EK10" s="5">
        <v>179.873349173886</v>
      </c>
      <c r="EL10" s="5">
        <v>-22.2202846366343</v>
      </c>
      <c r="EM10" s="7">
        <v>4.2091968076607502</v>
      </c>
      <c r="EN10" s="7">
        <v>10.351159679975201</v>
      </c>
      <c r="EO10" s="7">
        <v>10.351159679975201</v>
      </c>
      <c r="EP10" s="7">
        <v>49.3996867804467</v>
      </c>
      <c r="EQ10" s="7">
        <v>3.4730811557519599</v>
      </c>
      <c r="ER10" s="7">
        <v>8.6195318112683008</v>
      </c>
      <c r="ES10" s="7">
        <v>8.6195318112683008</v>
      </c>
      <c r="ET10" s="7">
        <v>55.0576783211364</v>
      </c>
      <c r="EU10" s="7">
        <v>104.135544683761</v>
      </c>
      <c r="EV10" s="7">
        <v>14.781279206941001</v>
      </c>
      <c r="EW10" s="7">
        <v>0.75234730258960203</v>
      </c>
      <c r="EX10" s="7">
        <v>-28.732309168849302</v>
      </c>
      <c r="EY10" s="7">
        <v>10.785989808659</v>
      </c>
      <c r="EZ10" s="7">
        <v>0.54899242648045099</v>
      </c>
      <c r="FA10" s="7">
        <v>21.232049369953401</v>
      </c>
      <c r="FB10" s="7">
        <v>1.5486791729129901</v>
      </c>
      <c r="FC10" s="7">
        <v>7.8825694448059494E-2</v>
      </c>
      <c r="FD10" s="11">
        <v>47.186006338045303</v>
      </c>
      <c r="FE10" s="11">
        <v>47.190659757517899</v>
      </c>
      <c r="FF10" s="11">
        <v>47.195313242542397</v>
      </c>
      <c r="FG10">
        <v>334</v>
      </c>
      <c r="FH10" t="b">
        <v>0</v>
      </c>
      <c r="FI10" s="11">
        <v>-8165.7049217494796</v>
      </c>
      <c r="FJ10" s="11">
        <v>9.6633818709856101E-2</v>
      </c>
      <c r="FK10" s="11">
        <v>3.0658500998520002</v>
      </c>
      <c r="FL10" s="11">
        <v>39.263497733327902</v>
      </c>
      <c r="FM10" s="11">
        <v>6.66001539974887</v>
      </c>
      <c r="FN10" s="11">
        <v>0.419541535133237</v>
      </c>
      <c r="FO10">
        <v>252</v>
      </c>
      <c r="FP10" s="7">
        <v>0.95834451913833596</v>
      </c>
      <c r="FQ10" s="7">
        <v>0.99153852462768499</v>
      </c>
      <c r="FR10" s="7">
        <v>0.99536505341529802</v>
      </c>
      <c r="FS10" s="7">
        <v>0.99996221065521196</v>
      </c>
      <c r="FT10" s="7">
        <v>0.99998021125793402</v>
      </c>
      <c r="FV10" s="9">
        <v>8.5490446090698207</v>
      </c>
      <c r="FW10" s="9">
        <v>8.7610526084899902</v>
      </c>
      <c r="FX10" s="9">
        <v>8.9957313537597603</v>
      </c>
      <c r="FY10" s="9">
        <v>2.1681696176528899E-2</v>
      </c>
      <c r="FZ10" s="9">
        <v>0.16523450613021801</v>
      </c>
      <c r="GA10" s="9">
        <v>0.237452447414398</v>
      </c>
      <c r="GB10" s="9">
        <v>9.7218595445156097E-2</v>
      </c>
      <c r="GC10" s="9">
        <v>0.60362169146537703</v>
      </c>
      <c r="GD10" s="9">
        <v>0.91352862119674605</v>
      </c>
      <c r="GE10" s="9">
        <v>3.2936730384826598</v>
      </c>
      <c r="GF10" s="9">
        <v>3.3521814346313401</v>
      </c>
      <c r="GG10" s="9">
        <v>3.4134213924407901</v>
      </c>
      <c r="GH10">
        <v>40</v>
      </c>
      <c r="GI10" t="b">
        <v>0</v>
      </c>
      <c r="GJ10" t="b">
        <v>0</v>
      </c>
      <c r="GK10">
        <v>1</v>
      </c>
      <c r="GL10" s="1" t="s">
        <v>3306</v>
      </c>
    </row>
    <row r="11" spans="1:194" x14ac:dyDescent="0.25">
      <c r="B11" s="1" t="s">
        <v>2675</v>
      </c>
      <c r="D11" t="s">
        <v>2676</v>
      </c>
      <c r="E11" t="s">
        <v>3070</v>
      </c>
      <c r="F11" t="s">
        <v>3070</v>
      </c>
      <c r="G11" t="s">
        <v>3256</v>
      </c>
      <c r="J11" s="5">
        <v>318.54157336302001</v>
      </c>
      <c r="K11" s="5">
        <v>38.671706929190002</v>
      </c>
      <c r="L11" s="7">
        <v>1.7770999999999999</v>
      </c>
      <c r="M11" s="7">
        <v>1.55E-2</v>
      </c>
      <c r="N11" s="9">
        <v>0.91200000000000003</v>
      </c>
      <c r="O11" s="9">
        <v>1.4E-2</v>
      </c>
      <c r="P11" s="9">
        <v>-3.6829999999999998</v>
      </c>
      <c r="Q11" s="9">
        <v>1.6E-2</v>
      </c>
      <c r="R11" t="s">
        <v>2677</v>
      </c>
      <c r="S11" s="9">
        <v>9.7789999999999999</v>
      </c>
      <c r="T11" s="9">
        <v>2.4E-2</v>
      </c>
      <c r="U11" s="9">
        <v>9.7569999999999997</v>
      </c>
      <c r="V11" s="9">
        <v>1.6E-2</v>
      </c>
      <c r="W11" s="9">
        <v>9.718</v>
      </c>
      <c r="X11" s="9">
        <v>1.2999999999999999E-2</v>
      </c>
      <c r="Y11" t="s">
        <v>87</v>
      </c>
      <c r="Z11">
        <v>222</v>
      </c>
      <c r="AA11">
        <v>111</v>
      </c>
      <c r="AB11">
        <v>0</v>
      </c>
      <c r="AC11">
        <v>0</v>
      </c>
      <c r="AD11" s="1" t="s">
        <v>2675</v>
      </c>
      <c r="AE11" t="s">
        <v>2669</v>
      </c>
      <c r="AF11">
        <v>59</v>
      </c>
      <c r="AG11" s="1" t="s">
        <v>2675</v>
      </c>
      <c r="AH11" t="b">
        <v>1</v>
      </c>
      <c r="AI11" s="9">
        <v>1</v>
      </c>
      <c r="AJ11" s="5">
        <v>318.541573363015</v>
      </c>
      <c r="AK11" s="5">
        <v>1.0343867E-2</v>
      </c>
      <c r="AL11" s="5">
        <v>38.671706929194301</v>
      </c>
      <c r="AM11" s="5">
        <v>1.2514786999999999E-2</v>
      </c>
      <c r="AN11" s="5">
        <v>83.228588546144906</v>
      </c>
      <c r="AO11" s="5">
        <v>-6.9135489916773203</v>
      </c>
      <c r="AP11" s="7">
        <v>0.91227947191684799</v>
      </c>
      <c r="AQ11" s="7">
        <v>1.35525589999999E-2</v>
      </c>
      <c r="AR11" s="7">
        <v>-3.6826367464683698</v>
      </c>
      <c r="AS11" s="7">
        <v>1.5725304999999998E-2</v>
      </c>
      <c r="AT11" s="7">
        <v>1.7770545151011099</v>
      </c>
      <c r="AU11" s="7">
        <v>1.5477736000000001E-2</v>
      </c>
      <c r="AX11" s="7">
        <v>-0.14663177999999999</v>
      </c>
      <c r="AY11" s="7">
        <v>-1.23447289999999E-2</v>
      </c>
      <c r="AZ11" s="7">
        <v>-7.9357609999999995E-2</v>
      </c>
      <c r="BD11">
        <v>31</v>
      </c>
      <c r="BE11" s="5">
        <v>51.160859790610701</v>
      </c>
      <c r="BF11" s="7">
        <v>1.6785691999999901</v>
      </c>
      <c r="BG11" s="7">
        <v>0.94539390000000001</v>
      </c>
      <c r="BH11" s="7">
        <v>1</v>
      </c>
      <c r="BI11" s="11">
        <v>1540840.75307425</v>
      </c>
      <c r="BJ11" s="11">
        <v>383.71350000000001</v>
      </c>
      <c r="BK11" s="11">
        <v>1019665.35749321</v>
      </c>
      <c r="BL11" s="11">
        <v>329.86574999999999</v>
      </c>
      <c r="BM11" s="11">
        <v>771289.855570463</v>
      </c>
      <c r="BN11" s="11">
        <v>181.52643999999901</v>
      </c>
      <c r="BO11" s="7">
        <v>10.217972999999899</v>
      </c>
      <c r="BP11" s="7">
        <v>10.317397999999899</v>
      </c>
      <c r="BQ11" s="7">
        <v>10.029852</v>
      </c>
      <c r="BR11" s="7">
        <v>0.28754616</v>
      </c>
      <c r="BS11" s="7">
        <v>9.9425316E-2</v>
      </c>
      <c r="BT11" s="7">
        <v>0.18812084000000001</v>
      </c>
      <c r="BU11" s="11">
        <v>-9.2932520000000007</v>
      </c>
      <c r="BV11" s="11">
        <v>1.6429258999999901</v>
      </c>
      <c r="BW11">
        <v>1</v>
      </c>
      <c r="BX11">
        <v>25</v>
      </c>
      <c r="BY11">
        <v>10</v>
      </c>
      <c r="BZ11" s="7">
        <v>9.9373740000000002</v>
      </c>
      <c r="CA11" s="7">
        <v>4.1109050000000001E-2</v>
      </c>
      <c r="CB11">
        <v>11</v>
      </c>
      <c r="CC11" s="11">
        <v>68.832139999999995</v>
      </c>
      <c r="CD11" s="11">
        <v>20.231514000000001</v>
      </c>
      <c r="CE11">
        <v>11</v>
      </c>
      <c r="CF11" t="s">
        <v>89</v>
      </c>
      <c r="CG11">
        <v>0</v>
      </c>
      <c r="CH11" t="b">
        <v>0</v>
      </c>
      <c r="CK11">
        <v>0</v>
      </c>
      <c r="CL11" s="1" t="s">
        <v>2675</v>
      </c>
      <c r="CM11" s="5">
        <v>318.541573363</v>
      </c>
      <c r="CN11" s="5">
        <v>38.671706929199999</v>
      </c>
      <c r="CO11" s="9">
        <v>1.869818</v>
      </c>
      <c r="CP11" s="9">
        <v>2.19069</v>
      </c>
      <c r="CQ11" s="9">
        <v>2.4233750000000001</v>
      </c>
      <c r="CR11" s="13">
        <v>8034.04</v>
      </c>
      <c r="CS11" s="13">
        <v>9270.42</v>
      </c>
      <c r="CT11" s="13">
        <v>9962.09</v>
      </c>
      <c r="CU11" s="9">
        <v>3.9352140000000002</v>
      </c>
      <c r="CV11" s="9">
        <v>4.0396109999999998</v>
      </c>
      <c r="CW11" s="9">
        <v>4.1207370000000001</v>
      </c>
      <c r="CX11" s="11">
        <v>-0.22475500000000001</v>
      </c>
      <c r="CY11" s="11">
        <v>-0.107944</v>
      </c>
      <c r="CZ11" s="11">
        <v>0.19833400000000001</v>
      </c>
      <c r="DA11" s="7">
        <v>0.54037000000000002</v>
      </c>
      <c r="DB11" s="7">
        <v>0.55125000000000002</v>
      </c>
      <c r="DC11" s="7">
        <v>0.55310899999999996</v>
      </c>
      <c r="DD11" s="7">
        <v>0.56039099999999997</v>
      </c>
      <c r="DE11" s="7">
        <v>0.56423400000000001</v>
      </c>
      <c r="DF11" s="7">
        <v>0.175094</v>
      </c>
      <c r="DG11" s="7">
        <v>0.181728</v>
      </c>
      <c r="DH11" s="7">
        <v>0.56974499999999995</v>
      </c>
      <c r="DI11" s="7">
        <v>0.71445700000000001</v>
      </c>
      <c r="DJ11" s="7">
        <v>0.81015300000000001</v>
      </c>
      <c r="DK11" s="7">
        <v>1</v>
      </c>
      <c r="DL11" s="7">
        <v>-8.1352580000000003</v>
      </c>
      <c r="DM11" s="7">
        <v>0.54525699999999999</v>
      </c>
      <c r="DN11" s="7">
        <v>-6.6578999999999999E-2</v>
      </c>
      <c r="DO11" s="7">
        <v>8.1535100000000007</v>
      </c>
      <c r="DP11" t="s">
        <v>2963</v>
      </c>
      <c r="DQ11">
        <v>0</v>
      </c>
      <c r="DR11" s="9">
        <v>-4.4198036000000001E-3</v>
      </c>
      <c r="DS11" s="9">
        <v>0.52611600000000003</v>
      </c>
      <c r="DT11" s="9">
        <v>0.622776</v>
      </c>
      <c r="DU11" s="9">
        <v>0.35359099999999999</v>
      </c>
      <c r="DV11" s="9">
        <v>0.97780299999999998</v>
      </c>
      <c r="DW11" s="9">
        <v>1.8362E-2</v>
      </c>
      <c r="DX11" s="9">
        <v>12.159422000000003</v>
      </c>
      <c r="DY11" s="9">
        <v>1.9332430000000009</v>
      </c>
      <c r="DZ11" s="9">
        <f t="shared" si="0"/>
        <v>-0.3206271859999994</v>
      </c>
      <c r="EA11" t="s">
        <v>2669</v>
      </c>
      <c r="EB11">
        <v>59</v>
      </c>
      <c r="EC11" t="s">
        <v>3338</v>
      </c>
      <c r="ED11" t="s">
        <v>3300</v>
      </c>
      <c r="EE11" s="5">
        <v>32.274127815206697</v>
      </c>
      <c r="EF11">
        <v>491</v>
      </c>
      <c r="EG11" s="5">
        <v>25.934762455951301</v>
      </c>
      <c r="EH11">
        <v>344</v>
      </c>
      <c r="EI11" s="5">
        <v>317.96259566715401</v>
      </c>
      <c r="EJ11" s="5">
        <v>38.545304682174297</v>
      </c>
      <c r="EK11" s="5">
        <v>82.824506246078201</v>
      </c>
      <c r="EL11" s="5">
        <v>-6.6692845760645101</v>
      </c>
      <c r="EM11" s="7">
        <v>0.57609050767924697</v>
      </c>
      <c r="EN11" s="7">
        <v>0.502693580751433</v>
      </c>
      <c r="EO11" s="7">
        <v>2.3437558686505899</v>
      </c>
      <c r="EP11" s="7">
        <v>3.1018711074170602</v>
      </c>
      <c r="EQ11" s="7">
        <v>5.6048533659838702</v>
      </c>
      <c r="ER11" s="7">
        <v>4.8907265739746801</v>
      </c>
      <c r="ES11" s="7">
        <v>22.814639221149999</v>
      </c>
      <c r="ET11" s="7">
        <v>30.206974609836902</v>
      </c>
      <c r="EU11" s="7">
        <v>0.82781254481926703</v>
      </c>
      <c r="EV11" s="7">
        <v>0.17270515134666201</v>
      </c>
      <c r="EW11" s="7">
        <v>9.3116377081151006E-3</v>
      </c>
      <c r="EX11" s="7">
        <v>-3.6864179478149501</v>
      </c>
      <c r="EY11" s="7">
        <v>0.202018262857009</v>
      </c>
      <c r="EZ11" s="7">
        <v>1.0892094760806201E-2</v>
      </c>
      <c r="FA11" s="7">
        <v>1.7710265561504099</v>
      </c>
      <c r="FB11" s="7">
        <v>4.47769746580019E-2</v>
      </c>
      <c r="FC11" s="7">
        <v>2.41421267651621E-3</v>
      </c>
      <c r="FD11" s="11">
        <v>557.08468374284496</v>
      </c>
      <c r="FE11" s="11">
        <v>557.41869801651296</v>
      </c>
      <c r="FF11" s="11">
        <v>557.75311306395997</v>
      </c>
      <c r="FG11">
        <v>318</v>
      </c>
      <c r="FH11" t="b">
        <v>0</v>
      </c>
      <c r="FI11" s="11">
        <v>-8052.9833904487696</v>
      </c>
      <c r="FJ11" s="11">
        <v>549.31066521424395</v>
      </c>
      <c r="FK11" s="11">
        <v>-44.113644458427899</v>
      </c>
      <c r="FL11" s="11">
        <v>-6.4925490317039003</v>
      </c>
      <c r="FM11" s="11">
        <v>6.2391376859346996</v>
      </c>
      <c r="FN11" s="11">
        <v>0.51285395861317695</v>
      </c>
      <c r="FO11">
        <v>148</v>
      </c>
      <c r="FP11" s="7">
        <v>0.98701775074005105</v>
      </c>
      <c r="FQ11" s="7">
        <v>0.99756175279617298</v>
      </c>
      <c r="FR11" s="7">
        <v>0.99881631135940496</v>
      </c>
      <c r="FS11" s="7">
        <v>0.99999570846557595</v>
      </c>
      <c r="FT11" s="7">
        <v>0.99999570846557595</v>
      </c>
      <c r="FV11" s="9">
        <v>7.9974699020385698</v>
      </c>
      <c r="FW11" s="9">
        <v>8.2648253440856898</v>
      </c>
      <c r="FX11" s="9">
        <v>8.4862308502197195</v>
      </c>
      <c r="FY11" s="9">
        <v>8.3731173072010203E-4</v>
      </c>
      <c r="FZ11" s="9">
        <v>0.108024314045906</v>
      </c>
      <c r="GA11" s="9">
        <v>0.16028425097465501</v>
      </c>
      <c r="GB11" s="9">
        <v>5.0120830535888602E-2</v>
      </c>
      <c r="GC11" s="9">
        <v>0.481634080410003</v>
      </c>
      <c r="GD11" s="9">
        <v>0.69095247983932495</v>
      </c>
      <c r="GE11" s="9">
        <v>8.4617280960083008</v>
      </c>
      <c r="GF11" s="9">
        <v>8.6543607711791992</v>
      </c>
      <c r="GG11" s="9">
        <v>8.81862068176269</v>
      </c>
      <c r="GH11">
        <v>80</v>
      </c>
      <c r="GI11" t="b">
        <v>0</v>
      </c>
      <c r="GJ11" t="b">
        <v>0</v>
      </c>
      <c r="GK11">
        <v>2</v>
      </c>
      <c r="GL11" s="1" t="s">
        <v>3301</v>
      </c>
    </row>
    <row r="12" spans="1:194" x14ac:dyDescent="0.25">
      <c r="A12" s="1" t="s">
        <v>1286</v>
      </c>
      <c r="C12" s="1" t="s">
        <v>1287</v>
      </c>
      <c r="D12" t="s">
        <v>1288</v>
      </c>
      <c r="E12" t="s">
        <v>3097</v>
      </c>
      <c r="F12" t="s">
        <v>3070</v>
      </c>
      <c r="G12" t="s">
        <v>3256</v>
      </c>
      <c r="J12" s="5">
        <v>98.652808773809994</v>
      </c>
      <c r="K12" s="5">
        <v>8.3743399957999998</v>
      </c>
      <c r="L12" s="7">
        <v>0.69399999999999995</v>
      </c>
      <c r="M12" s="7">
        <v>1.9400000000000001E-2</v>
      </c>
      <c r="N12" s="9">
        <v>0.66</v>
      </c>
      <c r="O12" s="9">
        <v>2.5000000000000001E-2</v>
      </c>
      <c r="P12" s="9">
        <v>-3.806</v>
      </c>
      <c r="Q12" s="9">
        <v>2.3E-2</v>
      </c>
      <c r="R12" t="s">
        <v>1289</v>
      </c>
      <c r="S12" s="9">
        <v>10.496</v>
      </c>
      <c r="T12" s="9">
        <v>2.1999999999999999E-2</v>
      </c>
      <c r="U12" s="9">
        <v>10.475</v>
      </c>
      <c r="V12" s="9">
        <v>2.4E-2</v>
      </c>
      <c r="W12" s="9">
        <v>10.419</v>
      </c>
      <c r="X12" s="9">
        <v>1.9E-2</v>
      </c>
      <c r="Y12" t="s">
        <v>87</v>
      </c>
      <c r="Z12">
        <v>222</v>
      </c>
      <c r="AA12">
        <v>111</v>
      </c>
      <c r="AB12">
        <v>0</v>
      </c>
      <c r="AC12">
        <v>0</v>
      </c>
      <c r="AD12" s="1" t="s">
        <v>1286</v>
      </c>
      <c r="AE12" t="s">
        <v>1290</v>
      </c>
      <c r="AF12">
        <v>4528</v>
      </c>
      <c r="AG12" s="1" t="s">
        <v>1286</v>
      </c>
      <c r="AH12" t="b">
        <v>1</v>
      </c>
      <c r="AI12" s="9">
        <v>1</v>
      </c>
      <c r="AJ12" s="5">
        <v>98.652808773811202</v>
      </c>
      <c r="AK12" s="5">
        <v>1.7437926999999999E-2</v>
      </c>
      <c r="AL12" s="5">
        <v>8.3743399958028295</v>
      </c>
      <c r="AM12" s="5">
        <v>1.5862469000000001E-2</v>
      </c>
      <c r="AN12" s="5">
        <v>203.567699450622</v>
      </c>
      <c r="AO12" s="5">
        <v>0.104340112687897</v>
      </c>
      <c r="AP12" s="7">
        <v>0.66046651794150002</v>
      </c>
      <c r="AQ12" s="7">
        <v>2.5450370999999999E-2</v>
      </c>
      <c r="AR12" s="7">
        <v>-3.8057884740230401</v>
      </c>
      <c r="AS12" s="7">
        <v>2.265267E-2</v>
      </c>
      <c r="AT12" s="7">
        <v>0.69397325990784298</v>
      </c>
      <c r="AU12" s="7">
        <v>1.9418685000000002E-2</v>
      </c>
      <c r="AX12" s="7">
        <v>0.15457826999999999</v>
      </c>
      <c r="AY12" s="7">
        <v>0.10430093</v>
      </c>
      <c r="AZ12" s="7">
        <v>-0.42156391999999998</v>
      </c>
      <c r="BD12">
        <v>31</v>
      </c>
      <c r="BE12" s="5">
        <v>-14.799333016212801</v>
      </c>
      <c r="BF12" s="7">
        <v>1.6796453</v>
      </c>
      <c r="BG12" s="7">
        <v>0.98804974999999995</v>
      </c>
      <c r="BH12" s="7">
        <v>1</v>
      </c>
      <c r="BI12" s="11">
        <v>782816.14870075905</v>
      </c>
      <c r="BJ12" s="11">
        <v>201.87766999999999</v>
      </c>
      <c r="BK12" s="11">
        <v>520296.42234174599</v>
      </c>
      <c r="BL12" s="11">
        <v>411.81015000000002</v>
      </c>
      <c r="BM12" s="11">
        <v>396264.49654994498</v>
      </c>
      <c r="BN12" s="11">
        <v>132.06211999999999</v>
      </c>
      <c r="BO12" s="7">
        <v>10.953217499999999</v>
      </c>
      <c r="BP12" s="7">
        <v>11.047915</v>
      </c>
      <c r="BQ12" s="7">
        <v>10.752933000000001</v>
      </c>
      <c r="BR12" s="7">
        <v>0.29498289999999999</v>
      </c>
      <c r="BS12" s="7">
        <v>9.4697950000000003E-2</v>
      </c>
      <c r="BT12" s="7">
        <v>0.20028496000000001</v>
      </c>
      <c r="CF12" t="s">
        <v>89</v>
      </c>
      <c r="CG12">
        <v>0</v>
      </c>
      <c r="CH12" t="b">
        <v>0</v>
      </c>
      <c r="CK12">
        <v>0</v>
      </c>
      <c r="CL12" s="1" t="s">
        <v>1286</v>
      </c>
      <c r="CM12" s="5">
        <v>98.652808773800004</v>
      </c>
      <c r="CN12" s="5">
        <v>8.3743399957999998</v>
      </c>
      <c r="CO12" s="9">
        <v>2.6866560000000002</v>
      </c>
      <c r="CP12" s="9">
        <v>2.9578440000000001</v>
      </c>
      <c r="CQ12" s="9">
        <v>2.9926339999999998</v>
      </c>
      <c r="CR12" s="13">
        <v>8889.81</v>
      </c>
      <c r="CS12" s="13">
        <v>10757.53</v>
      </c>
      <c r="CT12" s="13">
        <v>10855.51</v>
      </c>
      <c r="CU12" s="9">
        <v>3.6509070000000001</v>
      </c>
      <c r="CV12" s="9">
        <v>3.761587</v>
      </c>
      <c r="CW12" s="9">
        <v>3.7688000000000001</v>
      </c>
      <c r="CX12" s="11">
        <v>-0.21476799999999999</v>
      </c>
      <c r="CY12" s="11">
        <v>-0.198132</v>
      </c>
      <c r="CZ12" s="11">
        <v>0.101185</v>
      </c>
      <c r="DA12" s="7">
        <v>1.274491</v>
      </c>
      <c r="DB12" s="7">
        <v>1.3112919999999999</v>
      </c>
      <c r="DC12" s="7">
        <v>1.3154170000000001</v>
      </c>
      <c r="DD12" s="7">
        <v>1.356571</v>
      </c>
      <c r="DE12" s="7">
        <v>1.4229529999999999</v>
      </c>
      <c r="DF12" s="7">
        <v>0.274146</v>
      </c>
      <c r="DG12" s="7">
        <v>0.58039799999999997</v>
      </c>
      <c r="DH12" s="7">
        <v>0.82887699999999997</v>
      </c>
      <c r="DI12" s="7">
        <v>0.84450199999999997</v>
      </c>
      <c r="DJ12" s="7">
        <v>0.88664200000000004</v>
      </c>
      <c r="DK12" s="7">
        <v>1</v>
      </c>
      <c r="DL12" s="7">
        <v>-9.4056929999999994</v>
      </c>
      <c r="DM12" s="7">
        <v>-0.525945</v>
      </c>
      <c r="DN12" s="7">
        <v>2.395E-3</v>
      </c>
      <c r="DO12" s="7">
        <v>9.4203860000000006</v>
      </c>
      <c r="DP12" t="s">
        <v>2963</v>
      </c>
      <c r="DQ12">
        <v>0</v>
      </c>
      <c r="DR12" s="9">
        <v>3.7192105999999999E-3</v>
      </c>
      <c r="DS12" s="9">
        <v>0.78116699999999994</v>
      </c>
      <c r="DT12" s="9">
        <v>0.91674100000000003</v>
      </c>
      <c r="DU12" s="9">
        <v>0.51688699999999999</v>
      </c>
      <c r="DV12" s="9">
        <v>-0.42326599999999998</v>
      </c>
      <c r="DW12" s="9">
        <v>-0.10487100000000001</v>
      </c>
      <c r="DX12" s="9">
        <v>9.9784000000000006</v>
      </c>
      <c r="DY12" s="9">
        <v>1.1436240000000026</v>
      </c>
      <c r="DZ12" s="9">
        <f t="shared" si="0"/>
        <v>-0.31853519999999724</v>
      </c>
      <c r="EA12" t="s">
        <v>1290</v>
      </c>
      <c r="EB12">
        <v>4528</v>
      </c>
      <c r="EC12" t="s">
        <v>3310</v>
      </c>
      <c r="ED12" t="s">
        <v>3300</v>
      </c>
      <c r="EE12" s="5">
        <v>18.111202984422899</v>
      </c>
      <c r="EF12">
        <v>221</v>
      </c>
      <c r="EG12" s="5">
        <v>18.703911153220801</v>
      </c>
      <c r="EH12">
        <v>203</v>
      </c>
      <c r="EI12" s="5">
        <v>98.676301084515501</v>
      </c>
      <c r="EJ12" s="5">
        <v>8.3443847602739005</v>
      </c>
      <c r="EK12" s="5">
        <v>203.60499987133099</v>
      </c>
      <c r="EL12" s="5">
        <v>0.111175191464281</v>
      </c>
      <c r="EM12" s="7">
        <v>0.15190113955993201</v>
      </c>
      <c r="EN12" s="7">
        <v>0.19108217997848501</v>
      </c>
      <c r="EO12" s="7">
        <v>0.47914576773499601</v>
      </c>
      <c r="EP12" s="7">
        <v>0.64598951581167996</v>
      </c>
      <c r="EQ12" s="7">
        <v>3.6917172189762302</v>
      </c>
      <c r="ER12" s="7">
        <v>4.6439568437845598</v>
      </c>
      <c r="ES12" s="7">
        <v>11.645125098572199</v>
      </c>
      <c r="ET12" s="7">
        <v>15.700383115475599</v>
      </c>
      <c r="EU12" s="7">
        <v>0.64186681017093095</v>
      </c>
      <c r="EV12" s="7">
        <v>0.18258089556214899</v>
      </c>
      <c r="EW12" s="7">
        <v>1.2814666671161899E-2</v>
      </c>
      <c r="EX12" s="7">
        <v>-3.7954261510368701</v>
      </c>
      <c r="EY12" s="7">
        <v>0.18948526910068</v>
      </c>
      <c r="EZ12" s="7">
        <v>1.32992586937667E-2</v>
      </c>
      <c r="FA12" s="7">
        <v>0.67832237164836795</v>
      </c>
      <c r="FB12" s="7">
        <v>7.0791975821076894E-2</v>
      </c>
      <c r="FC12" s="7">
        <v>4.9686226499598696E-3</v>
      </c>
      <c r="FD12" s="11">
        <v>1388.8178946068499</v>
      </c>
      <c r="FE12" s="11">
        <v>1392.4801409906599</v>
      </c>
      <c r="FF12" s="11">
        <v>1396.1617527773301</v>
      </c>
      <c r="FG12">
        <v>220</v>
      </c>
      <c r="FH12" t="b">
        <v>0</v>
      </c>
      <c r="FI12" s="11">
        <v>-9397.92863982979</v>
      </c>
      <c r="FJ12" s="11">
        <v>-557.58719317438204</v>
      </c>
      <c r="FK12" s="11">
        <v>26.766955615924498</v>
      </c>
      <c r="FL12" s="11">
        <v>27.095565400627802</v>
      </c>
      <c r="FM12" s="11">
        <v>17.9574889353988</v>
      </c>
      <c r="FN12" s="11">
        <v>4.3553308030299904</v>
      </c>
      <c r="FO12">
        <v>17</v>
      </c>
      <c r="FP12" s="7">
        <v>0.96666753292083696</v>
      </c>
      <c r="FQ12" s="7">
        <v>0.98835837841033902</v>
      </c>
      <c r="FR12" s="7">
        <v>0.99300515651702803</v>
      </c>
      <c r="FS12" s="7">
        <v>0.99918293952941895</v>
      </c>
      <c r="FT12" s="7">
        <v>0.99980467557907104</v>
      </c>
      <c r="FV12" s="9">
        <v>8.4952707290649396</v>
      </c>
      <c r="FW12" s="9">
        <v>8.6910514831542898</v>
      </c>
      <c r="FX12" s="9">
        <v>8.8682632446288991</v>
      </c>
      <c r="FY12" s="9">
        <v>0.38493809103965698</v>
      </c>
      <c r="FZ12" s="9">
        <v>0.58401152491569497</v>
      </c>
      <c r="GA12" s="9">
        <v>0.70842367410659701</v>
      </c>
      <c r="GB12" s="9">
        <v>0.61767184734344405</v>
      </c>
      <c r="GC12" s="9">
        <v>1.0271722674369801</v>
      </c>
      <c r="GD12" s="9">
        <v>1.3581850528717001</v>
      </c>
      <c r="GE12" s="9">
        <v>10.5706882476806</v>
      </c>
      <c r="GF12" s="9">
        <v>10.7124843597412</v>
      </c>
      <c r="GG12" s="9">
        <v>10.890666961669901</v>
      </c>
      <c r="GH12">
        <v>80</v>
      </c>
      <c r="GI12" t="b">
        <v>0</v>
      </c>
      <c r="GJ12" t="b">
        <v>0</v>
      </c>
      <c r="GK12">
        <v>2</v>
      </c>
      <c r="GL12" s="1" t="s">
        <v>3301</v>
      </c>
    </row>
    <row r="13" spans="1:194" x14ac:dyDescent="0.25">
      <c r="A13" s="1" t="s">
        <v>495</v>
      </c>
      <c r="C13" s="1" t="s">
        <v>496</v>
      </c>
      <c r="D13" t="s">
        <v>497</v>
      </c>
      <c r="E13" t="s">
        <v>3154</v>
      </c>
      <c r="F13" t="s">
        <v>3070</v>
      </c>
      <c r="G13" t="s">
        <v>3256</v>
      </c>
      <c r="J13" s="5">
        <v>67.209489862660007</v>
      </c>
      <c r="K13" s="5">
        <v>13.047535776129999</v>
      </c>
      <c r="L13" s="7">
        <v>20.715800000000002</v>
      </c>
      <c r="M13" s="7">
        <v>8.9899999999999994E-2</v>
      </c>
      <c r="N13" s="9">
        <v>104.066</v>
      </c>
      <c r="O13" s="9">
        <v>0.121</v>
      </c>
      <c r="P13" s="9">
        <v>-14.9</v>
      </c>
      <c r="Q13" s="9">
        <v>7.8E-2</v>
      </c>
      <c r="R13" t="s">
        <v>498</v>
      </c>
      <c r="S13" s="9">
        <v>4.7930000000000001</v>
      </c>
      <c r="T13" s="9">
        <v>0.19800000000000001</v>
      </c>
      <c r="U13" s="9">
        <v>4.6559999999999997</v>
      </c>
      <c r="V13" s="9">
        <v>0.20399999999999999</v>
      </c>
      <c r="W13" s="9">
        <v>4.5339999999999998</v>
      </c>
      <c r="X13" s="9">
        <v>3.3000000000000002E-2</v>
      </c>
      <c r="Y13" t="s">
        <v>499</v>
      </c>
      <c r="Z13">
        <v>331</v>
      </c>
      <c r="AA13">
        <v>111</v>
      </c>
      <c r="AB13">
        <v>0</v>
      </c>
      <c r="AC13">
        <v>0</v>
      </c>
      <c r="AD13" s="1" t="s">
        <v>495</v>
      </c>
      <c r="AE13" t="s">
        <v>461</v>
      </c>
      <c r="AF13">
        <v>4424</v>
      </c>
      <c r="AG13" s="1" t="s">
        <v>495</v>
      </c>
      <c r="AH13" t="b">
        <v>1</v>
      </c>
      <c r="AI13" s="9">
        <v>0.79114199954179298</v>
      </c>
      <c r="AJ13" s="5">
        <v>67.209489862656895</v>
      </c>
      <c r="AK13" s="5">
        <v>8.2118540000000004E-2</v>
      </c>
      <c r="AL13" s="5">
        <v>13.0475357761336</v>
      </c>
      <c r="AM13" s="5">
        <v>4.0462717000000002E-2</v>
      </c>
      <c r="AN13" s="5">
        <v>182.78094302601301</v>
      </c>
      <c r="AO13" s="5">
        <v>-23.727017072134998</v>
      </c>
      <c r="AP13" s="7">
        <v>104.06623600490499</v>
      </c>
      <c r="AQ13" s="7">
        <v>0.12131839</v>
      </c>
      <c r="AR13" s="7">
        <v>-14.9003804632721</v>
      </c>
      <c r="AS13" s="7">
        <v>7.7978049999999993E-2</v>
      </c>
      <c r="AT13" s="7">
        <v>20.715827561680499</v>
      </c>
      <c r="AU13" s="7">
        <v>8.9920319999999998E-2</v>
      </c>
      <c r="AX13" s="7">
        <v>0.21382880000000001</v>
      </c>
      <c r="AY13" s="7">
        <v>5.3825452999999898E-2</v>
      </c>
      <c r="AZ13" s="7">
        <v>-0.18880157</v>
      </c>
      <c r="BD13">
        <v>31</v>
      </c>
      <c r="BE13" s="5">
        <v>-8.6340962239052903</v>
      </c>
      <c r="BF13" s="7">
        <v>1.68579399999999</v>
      </c>
      <c r="BG13" s="7">
        <v>1.1548830999999999</v>
      </c>
      <c r="BH13" s="7">
        <v>1</v>
      </c>
      <c r="BI13" s="11">
        <v>192793166.976771</v>
      </c>
      <c r="BJ13" s="11">
        <v>108527.81</v>
      </c>
      <c r="BK13" s="11">
        <v>127074087.72866701</v>
      </c>
      <c r="BL13" s="11">
        <v>67699.304999999993</v>
      </c>
      <c r="BM13" s="11">
        <v>95805703.507295504</v>
      </c>
      <c r="BN13" s="11">
        <v>92684.91</v>
      </c>
      <c r="BO13" s="7">
        <v>4.9746379999999997</v>
      </c>
      <c r="BP13" s="7">
        <v>5.0783997000000003</v>
      </c>
      <c r="BQ13" s="7">
        <v>4.7944170000000002</v>
      </c>
      <c r="BR13" s="7">
        <v>0.28398275000000001</v>
      </c>
      <c r="BS13" s="7">
        <v>0.10376167</v>
      </c>
      <c r="BT13" s="7">
        <v>0.18022108000000001</v>
      </c>
      <c r="CF13" t="s">
        <v>89</v>
      </c>
      <c r="CG13">
        <v>0</v>
      </c>
      <c r="CH13" t="b">
        <v>0</v>
      </c>
      <c r="CI13">
        <v>48.195564300000001</v>
      </c>
      <c r="CJ13">
        <v>48.230941799999997</v>
      </c>
      <c r="DX13" s="9">
        <v>12.138794000000001</v>
      </c>
      <c r="DY13" s="9">
        <v>1.9444519999999983</v>
      </c>
      <c r="DZ13" s="9">
        <f t="shared" si="0"/>
        <v>-0.30193022200000197</v>
      </c>
      <c r="EA13" t="s">
        <v>461</v>
      </c>
      <c r="EB13">
        <v>4424</v>
      </c>
      <c r="EC13" t="s">
        <v>3314</v>
      </c>
      <c r="ED13" t="s">
        <v>3300</v>
      </c>
      <c r="EE13" s="5">
        <v>27.437934157761202</v>
      </c>
      <c r="EF13">
        <v>927</v>
      </c>
      <c r="EG13" s="5">
        <v>29.667797543150201</v>
      </c>
      <c r="EH13">
        <v>386</v>
      </c>
      <c r="EI13" s="5">
        <v>66.708645837484795</v>
      </c>
      <c r="EJ13" s="5">
        <v>16.080797799966899</v>
      </c>
      <c r="EK13" s="5">
        <v>179.873349173886</v>
      </c>
      <c r="EL13" s="5">
        <v>-22.2202846366343</v>
      </c>
      <c r="EM13" s="7">
        <v>4.2091968076607502</v>
      </c>
      <c r="EN13" s="7">
        <v>10.351159679975201</v>
      </c>
      <c r="EO13" s="7">
        <v>10.351159679975201</v>
      </c>
      <c r="EP13" s="7">
        <v>49.3996867804467</v>
      </c>
      <c r="EQ13" s="7">
        <v>3.4730811557519599</v>
      </c>
      <c r="ER13" s="7">
        <v>8.6195318112683008</v>
      </c>
      <c r="ES13" s="7">
        <v>8.6195318112683008</v>
      </c>
      <c r="ET13" s="7">
        <v>55.0576783211364</v>
      </c>
      <c r="EU13" s="7">
        <v>104.135544683761</v>
      </c>
      <c r="EV13" s="7">
        <v>14.781279206941001</v>
      </c>
      <c r="EW13" s="7">
        <v>0.75234730258960203</v>
      </c>
      <c r="EX13" s="7">
        <v>-28.732309168849302</v>
      </c>
      <c r="EY13" s="7">
        <v>10.785989808659</v>
      </c>
      <c r="EZ13" s="7">
        <v>0.54899242648045099</v>
      </c>
      <c r="FA13" s="7">
        <v>21.232049369953401</v>
      </c>
      <c r="FB13" s="7">
        <v>1.5486791729129901</v>
      </c>
      <c r="FC13" s="7">
        <v>7.8825694448059494E-2</v>
      </c>
      <c r="FD13" s="11">
        <v>47.186006338045303</v>
      </c>
      <c r="FE13" s="11">
        <v>47.190659757517899</v>
      </c>
      <c r="FF13" s="11">
        <v>47.195313242542397</v>
      </c>
      <c r="FG13">
        <v>334</v>
      </c>
      <c r="FH13" t="b">
        <v>0</v>
      </c>
      <c r="FI13" s="11">
        <v>-8165.7049217494796</v>
      </c>
      <c r="FJ13" s="11">
        <v>9.6633818709856101E-2</v>
      </c>
      <c r="FK13" s="11">
        <v>3.0658500998520002</v>
      </c>
      <c r="FL13" s="11">
        <v>39.263497733327902</v>
      </c>
      <c r="FM13" s="11">
        <v>6.66001539974887</v>
      </c>
      <c r="FN13" s="11">
        <v>0.419541535133237</v>
      </c>
      <c r="FO13">
        <v>252</v>
      </c>
      <c r="FP13" s="7">
        <v>0.95834451913833596</v>
      </c>
      <c r="FQ13" s="7">
        <v>0.99153852462768499</v>
      </c>
      <c r="FR13" s="7">
        <v>0.99536505341529802</v>
      </c>
      <c r="FS13" s="7">
        <v>0.99996221065521196</v>
      </c>
      <c r="FT13" s="7">
        <v>0.99998021125793402</v>
      </c>
      <c r="FV13" s="9">
        <v>8.5490446090698207</v>
      </c>
      <c r="FW13" s="9">
        <v>8.7610526084899902</v>
      </c>
      <c r="FX13" s="9">
        <v>8.9957313537597603</v>
      </c>
      <c r="FY13" s="9">
        <v>2.1681696176528899E-2</v>
      </c>
      <c r="FZ13" s="9">
        <v>0.16523450613021801</v>
      </c>
      <c r="GA13" s="9">
        <v>0.237452447414398</v>
      </c>
      <c r="GB13" s="9">
        <v>9.7218595445156097E-2</v>
      </c>
      <c r="GC13" s="9">
        <v>0.60362169146537703</v>
      </c>
      <c r="GD13" s="9">
        <v>0.91352862119674605</v>
      </c>
      <c r="GE13" s="9">
        <v>3.2936730384826598</v>
      </c>
      <c r="GF13" s="9">
        <v>3.3521814346313401</v>
      </c>
      <c r="GG13" s="9">
        <v>3.4134213924407901</v>
      </c>
      <c r="GH13">
        <v>40</v>
      </c>
      <c r="GI13" t="b">
        <v>0</v>
      </c>
      <c r="GJ13" t="b">
        <v>0</v>
      </c>
      <c r="GK13">
        <v>1</v>
      </c>
      <c r="GL13" s="1" t="s">
        <v>3306</v>
      </c>
    </row>
    <row r="14" spans="1:194" x14ac:dyDescent="0.25">
      <c r="B14" s="1" t="s">
        <v>262</v>
      </c>
      <c r="D14" t="s">
        <v>263</v>
      </c>
      <c r="E14" t="s">
        <v>3070</v>
      </c>
      <c r="F14" t="s">
        <v>3070</v>
      </c>
      <c r="J14" s="5">
        <v>40.815250549859996</v>
      </c>
      <c r="K14" s="5">
        <v>42.952295784039997</v>
      </c>
      <c r="L14" s="7">
        <v>2.0034999999999998</v>
      </c>
      <c r="M14" s="7">
        <v>2.23E-2</v>
      </c>
      <c r="N14" s="9">
        <v>0.53700000000000003</v>
      </c>
      <c r="O14" s="9">
        <v>2.8000000000000001E-2</v>
      </c>
      <c r="P14" s="9">
        <v>-5.9420000000000002</v>
      </c>
      <c r="Q14" s="9">
        <v>2.3E-2</v>
      </c>
      <c r="R14" t="s">
        <v>264</v>
      </c>
      <c r="S14" s="9">
        <v>10.494999999999999</v>
      </c>
      <c r="T14" s="9">
        <v>2.3E-2</v>
      </c>
      <c r="U14" s="9">
        <v>10.459</v>
      </c>
      <c r="V14" s="9">
        <v>3.1E-2</v>
      </c>
      <c r="W14" s="9">
        <v>10.41</v>
      </c>
      <c r="X14" s="9">
        <v>2.3E-2</v>
      </c>
      <c r="Y14" t="s">
        <v>87</v>
      </c>
      <c r="Z14">
        <v>222</v>
      </c>
      <c r="AA14">
        <v>111</v>
      </c>
      <c r="AB14">
        <v>0</v>
      </c>
      <c r="AC14">
        <v>0</v>
      </c>
      <c r="AD14" s="1" t="s">
        <v>262</v>
      </c>
      <c r="AE14" t="s">
        <v>235</v>
      </c>
      <c r="AF14">
        <v>4465</v>
      </c>
      <c r="AG14" s="1" t="s">
        <v>262</v>
      </c>
      <c r="AH14" t="b">
        <v>1</v>
      </c>
      <c r="AI14" s="9">
        <v>0.94718584587518495</v>
      </c>
      <c r="AJ14" s="5">
        <v>40.815250549861098</v>
      </c>
      <c r="AK14" s="5">
        <v>2.2586314E-2</v>
      </c>
      <c r="AL14" s="5">
        <v>42.952295784036998</v>
      </c>
      <c r="AM14" s="5">
        <v>1.7556046999999901E-2</v>
      </c>
      <c r="AN14" s="5">
        <v>143.77485028430399</v>
      </c>
      <c r="AO14" s="5">
        <v>-15.3483323937033</v>
      </c>
      <c r="AP14" s="7">
        <v>0.53716797392294602</v>
      </c>
      <c r="AQ14" s="7">
        <v>2.8334557999999999E-2</v>
      </c>
      <c r="AR14" s="7">
        <v>-5.9422475554832097</v>
      </c>
      <c r="AS14" s="7">
        <v>2.3060417E-2</v>
      </c>
      <c r="AT14" s="7">
        <v>2.00352864182307</v>
      </c>
      <c r="AU14" s="7">
        <v>2.2268726999999999E-2</v>
      </c>
      <c r="AX14" s="7">
        <v>0.11017578</v>
      </c>
      <c r="AY14" s="7">
        <v>0.20829797</v>
      </c>
      <c r="AZ14" s="7">
        <v>-5.0022746999999999E-2</v>
      </c>
      <c r="BD14">
        <v>31</v>
      </c>
      <c r="BE14" s="5">
        <v>25.776760298365598</v>
      </c>
      <c r="BF14" s="7">
        <v>1.6688385999999999</v>
      </c>
      <c r="BG14" s="7">
        <v>0.98916009999999999</v>
      </c>
      <c r="BH14" s="7">
        <v>1</v>
      </c>
      <c r="BI14" s="11">
        <v>789528.42728234397</v>
      </c>
      <c r="BJ14" s="11">
        <v>230.8355</v>
      </c>
      <c r="BK14" s="11">
        <v>514272.61958638701</v>
      </c>
      <c r="BL14" s="11">
        <v>348.2115</v>
      </c>
      <c r="BM14" s="11">
        <v>404974.68220226798</v>
      </c>
      <c r="BN14" s="11">
        <v>180.13480999999999</v>
      </c>
      <c r="BO14" s="7">
        <v>10.943947999999899</v>
      </c>
      <c r="BP14" s="7">
        <v>11.060558</v>
      </c>
      <c r="BQ14" s="7">
        <v>10.729326</v>
      </c>
      <c r="BR14" s="7">
        <v>0.33123206999999999</v>
      </c>
      <c r="BS14" s="7">
        <v>0.11661053</v>
      </c>
      <c r="BT14" s="7">
        <v>0.21462154</v>
      </c>
      <c r="BU14" s="11">
        <v>-11.136016999999899</v>
      </c>
      <c r="BV14" s="11">
        <v>4.0712999999999999</v>
      </c>
      <c r="BW14">
        <v>1</v>
      </c>
      <c r="BX14">
        <v>15</v>
      </c>
      <c r="BY14">
        <v>5</v>
      </c>
      <c r="BZ14" s="7">
        <v>10.628771</v>
      </c>
      <c r="CA14" s="7">
        <v>1.0977542999999999E-2</v>
      </c>
      <c r="CB14">
        <v>10</v>
      </c>
      <c r="CC14" s="11">
        <v>70.940519999999907</v>
      </c>
      <c r="CD14" s="11">
        <v>41.440010000000001</v>
      </c>
      <c r="CE14">
        <v>8</v>
      </c>
      <c r="CF14" t="s">
        <v>89</v>
      </c>
      <c r="CG14">
        <v>0</v>
      </c>
      <c r="CH14" t="b">
        <v>0</v>
      </c>
      <c r="CK14">
        <v>0</v>
      </c>
      <c r="CL14" s="1" t="s">
        <v>262</v>
      </c>
      <c r="CM14" s="5">
        <v>40.8152505499</v>
      </c>
      <c r="CN14" s="5">
        <v>42.952295784</v>
      </c>
      <c r="CO14" s="9">
        <v>1.4786269999999999</v>
      </c>
      <c r="CP14" s="9">
        <v>1.6766719999999999</v>
      </c>
      <c r="CQ14" s="9">
        <v>1.786449</v>
      </c>
      <c r="CR14" s="13">
        <v>7658.94</v>
      </c>
      <c r="CS14" s="13">
        <v>8310.41</v>
      </c>
      <c r="CT14" s="13">
        <v>9023.65</v>
      </c>
      <c r="CU14" s="9">
        <v>4.187208</v>
      </c>
      <c r="CV14" s="9">
        <v>4.2782770000000001</v>
      </c>
      <c r="CW14" s="9">
        <v>4.3318630000000002</v>
      </c>
      <c r="CX14" s="11">
        <v>-0.42997400000000002</v>
      </c>
      <c r="CY14" s="11">
        <v>-0.21710699999999999</v>
      </c>
      <c r="CZ14" s="11">
        <v>1.1148999999999999E-2</v>
      </c>
      <c r="DA14" s="7">
        <v>0.47538900000000001</v>
      </c>
      <c r="DB14" s="7">
        <v>0.48131299999999999</v>
      </c>
      <c r="DC14" s="7">
        <v>0.49008400000000002</v>
      </c>
      <c r="DD14" s="7">
        <v>0.50075899999999995</v>
      </c>
      <c r="DE14" s="7">
        <v>0.50491299999999995</v>
      </c>
      <c r="DF14" s="7">
        <v>-4.6461000000000002E-2</v>
      </c>
      <c r="DG14" s="7">
        <v>7.4935000000000002E-2</v>
      </c>
      <c r="DH14" s="7">
        <v>0.344308</v>
      </c>
      <c r="DI14" s="7">
        <v>0.56769099999999995</v>
      </c>
      <c r="DJ14" s="7">
        <v>0.58791700000000002</v>
      </c>
      <c r="DK14" s="7">
        <v>1</v>
      </c>
      <c r="DL14" s="7">
        <v>-8.5812500000000007</v>
      </c>
      <c r="DM14" s="7">
        <v>0.27928999999999998</v>
      </c>
      <c r="DN14" s="7">
        <v>-0.129719</v>
      </c>
      <c r="DO14" s="7">
        <v>8.5857939999999999</v>
      </c>
      <c r="DP14" t="s">
        <v>2963</v>
      </c>
      <c r="DQ14">
        <v>0</v>
      </c>
      <c r="DR14" s="9">
        <v>-4.7876834999999998E-3</v>
      </c>
      <c r="DS14" s="9">
        <v>0.31381500000000001</v>
      </c>
      <c r="DT14" s="9">
        <v>0.37353500000000001</v>
      </c>
      <c r="DU14" s="9">
        <v>0.21308199999999999</v>
      </c>
      <c r="DV14" s="9">
        <v>2.178782</v>
      </c>
      <c r="DW14" s="9">
        <v>0.17077899999999999</v>
      </c>
      <c r="DX14" s="9">
        <v>12.281067000000004</v>
      </c>
      <c r="DY14" s="9">
        <v>2.0142254999999984</v>
      </c>
      <c r="DZ14" s="9">
        <f t="shared" si="0"/>
        <v>-0.28380182100000262</v>
      </c>
      <c r="EA14" t="s">
        <v>235</v>
      </c>
      <c r="EB14">
        <v>4465</v>
      </c>
      <c r="EC14" t="s">
        <v>3339</v>
      </c>
      <c r="ED14" t="s">
        <v>3300</v>
      </c>
      <c r="EE14" s="5">
        <v>99</v>
      </c>
      <c r="EF14">
        <v>1095</v>
      </c>
      <c r="EG14" s="5">
        <v>99</v>
      </c>
      <c r="EH14">
        <v>589</v>
      </c>
      <c r="EI14" s="5">
        <v>40.548175591517897</v>
      </c>
      <c r="EJ14" s="5">
        <v>42.722078188369601</v>
      </c>
      <c r="EK14" s="5">
        <v>143.69445498383101</v>
      </c>
      <c r="EL14" s="5">
        <v>-15.640478990353801</v>
      </c>
      <c r="EM14" s="7">
        <v>0.30390131696600198</v>
      </c>
      <c r="EN14" s="7">
        <v>0.24136060320396999</v>
      </c>
      <c r="EO14" s="7">
        <v>1.3390408140307</v>
      </c>
      <c r="EP14" s="7">
        <v>3.1074650950489602</v>
      </c>
      <c r="EQ14" s="7">
        <v>2.5976001494124699</v>
      </c>
      <c r="ER14" s="7">
        <v>2.0630255053940401</v>
      </c>
      <c r="ES14" s="7">
        <v>11.4474443042481</v>
      </c>
      <c r="ET14" s="7">
        <v>26.5869195551407</v>
      </c>
      <c r="EU14" s="7">
        <v>0.65212726377769203</v>
      </c>
      <c r="EV14" s="7">
        <v>0.22534997984090299</v>
      </c>
      <c r="EW14" s="7">
        <v>9.2853841567101403E-3</v>
      </c>
      <c r="EX14" s="7">
        <v>-5.7908994314850197</v>
      </c>
      <c r="EY14" s="7">
        <v>0.23888161470464001</v>
      </c>
      <c r="EZ14" s="7">
        <v>9.8429454578774708E-3</v>
      </c>
      <c r="FA14" s="7">
        <v>2.0034679561996902</v>
      </c>
      <c r="FB14" s="7">
        <v>6.6605594331283602E-2</v>
      </c>
      <c r="FC14" s="7">
        <v>2.7444357030277601E-3</v>
      </c>
      <c r="FD14" s="11">
        <v>489.38391554843201</v>
      </c>
      <c r="FE14" s="11">
        <v>489.73176951747303</v>
      </c>
      <c r="FF14" s="11">
        <v>490.08011834729598</v>
      </c>
      <c r="FG14">
        <v>547</v>
      </c>
      <c r="FH14" t="b">
        <v>0</v>
      </c>
      <c r="FI14" s="11">
        <v>-8502.3570601761803</v>
      </c>
      <c r="FJ14" s="11">
        <v>279.22964711045</v>
      </c>
      <c r="FK14" s="11">
        <v>-110.258214344666</v>
      </c>
      <c r="FL14" s="11">
        <v>-7.0777084616314596</v>
      </c>
      <c r="FM14" s="11">
        <v>10.6244017563727</v>
      </c>
      <c r="FN14" s="11">
        <v>0.70361819503872203</v>
      </c>
      <c r="FO14">
        <v>228</v>
      </c>
      <c r="FP14" s="7">
        <v>0.97295993566512995</v>
      </c>
      <c r="FQ14" s="7">
        <v>0.99532186985015803</v>
      </c>
      <c r="FR14" s="7">
        <v>0.99792578816413802</v>
      </c>
      <c r="FS14" s="7">
        <v>0.99999743700027399</v>
      </c>
      <c r="FT14" s="7">
        <v>0.99999743700027399</v>
      </c>
      <c r="FV14" s="9">
        <v>7.8554759025573704</v>
      </c>
      <c r="FW14" s="9">
        <v>8.0873336791992099</v>
      </c>
      <c r="FX14" s="9">
        <v>8.3672761917114205</v>
      </c>
      <c r="FY14" s="9">
        <v>1.1640787124633701E-2</v>
      </c>
      <c r="FZ14" s="9">
        <v>0.14349272847175501</v>
      </c>
      <c r="GA14" s="9">
        <v>0.22515639662742601</v>
      </c>
      <c r="GB14" s="9">
        <v>0.26531606912612898</v>
      </c>
      <c r="GC14" s="9">
        <v>0.77733072638511602</v>
      </c>
      <c r="GD14" s="9">
        <v>1.0848035812377901</v>
      </c>
      <c r="GE14" s="9">
        <v>8.2447280883788991</v>
      </c>
      <c r="GF14" s="9">
        <v>8.3903598785400302</v>
      </c>
      <c r="GG14" s="9">
        <v>8.5951671600341797</v>
      </c>
      <c r="GH14">
        <v>20</v>
      </c>
      <c r="GI14" t="b">
        <v>0</v>
      </c>
      <c r="GJ14" t="b">
        <v>0</v>
      </c>
      <c r="GK14">
        <v>2</v>
      </c>
      <c r="GL14" s="1" t="s">
        <v>3301</v>
      </c>
    </row>
    <row r="15" spans="1:194" x14ac:dyDescent="0.25">
      <c r="A15" s="1" t="s">
        <v>1603</v>
      </c>
      <c r="C15" s="1" t="s">
        <v>1604</v>
      </c>
      <c r="D15" t="s">
        <v>1605</v>
      </c>
      <c r="E15" t="s">
        <v>3091</v>
      </c>
      <c r="F15" t="s">
        <v>3070</v>
      </c>
      <c r="J15" s="5">
        <v>114.04115118967</v>
      </c>
      <c r="K15" s="5">
        <v>-14.67150670993</v>
      </c>
      <c r="L15" s="7">
        <v>2.0878999999999999</v>
      </c>
      <c r="M15" s="7">
        <v>1.9300000000000001E-2</v>
      </c>
      <c r="N15" s="9">
        <v>-7.1529999999999996</v>
      </c>
      <c r="O15" s="9">
        <v>1.7999999999999999E-2</v>
      </c>
      <c r="P15" s="9">
        <v>1.1160000000000001</v>
      </c>
      <c r="Q15" s="9">
        <v>1.7999999999999999E-2</v>
      </c>
      <c r="R15" t="s">
        <v>1606</v>
      </c>
      <c r="S15" s="9">
        <v>10.147</v>
      </c>
      <c r="T15" s="9">
        <v>2.5999999999999999E-2</v>
      </c>
      <c r="U15" s="9">
        <v>10.115</v>
      </c>
      <c r="V15" s="9">
        <v>2.1999999999999999E-2</v>
      </c>
      <c r="W15" s="9">
        <v>10.068</v>
      </c>
      <c r="X15" s="9">
        <v>2.1000000000000001E-2</v>
      </c>
      <c r="Y15" t="s">
        <v>87</v>
      </c>
      <c r="Z15">
        <v>222</v>
      </c>
      <c r="AA15">
        <v>111</v>
      </c>
      <c r="AB15">
        <v>0</v>
      </c>
      <c r="AC15">
        <v>0</v>
      </c>
      <c r="AD15" s="1" t="s">
        <v>1603</v>
      </c>
      <c r="AE15" t="s">
        <v>1607</v>
      </c>
      <c r="AF15">
        <v>4566</v>
      </c>
      <c r="AG15" s="1" t="s">
        <v>1603</v>
      </c>
      <c r="AH15" t="b">
        <v>1</v>
      </c>
      <c r="AI15" s="9">
        <v>0.92047551932187699</v>
      </c>
      <c r="AJ15" s="5">
        <v>114.041151189674</v>
      </c>
      <c r="AK15" s="5">
        <v>1.3157023E-2</v>
      </c>
      <c r="AL15" s="5">
        <v>-14.671506709931201</v>
      </c>
      <c r="AM15" s="5">
        <v>1.4388504999999999E-2</v>
      </c>
      <c r="AN15" s="5">
        <v>231.07358410762501</v>
      </c>
      <c r="AO15" s="5">
        <v>2.9502837629796201</v>
      </c>
      <c r="AP15" s="7">
        <v>-7.1531016668375704</v>
      </c>
      <c r="AQ15" s="7">
        <v>1.824427E-2</v>
      </c>
      <c r="AR15" s="7">
        <v>1.1155893303411799</v>
      </c>
      <c r="AS15" s="7">
        <v>1.7845380000000001E-2</v>
      </c>
      <c r="AT15" s="7">
        <v>2.0878502562109098</v>
      </c>
      <c r="AU15" s="7">
        <v>1.9255563999999999E-2</v>
      </c>
      <c r="AX15" s="7">
        <v>0.32875906999999999</v>
      </c>
      <c r="AY15" s="7">
        <v>-0.25465098000000003</v>
      </c>
      <c r="AZ15" s="7">
        <v>-0.445247</v>
      </c>
      <c r="BD15">
        <v>31</v>
      </c>
      <c r="BE15" s="5">
        <v>-35.718484216794501</v>
      </c>
      <c r="BF15" s="7">
        <v>1.6949763999999901</v>
      </c>
      <c r="BG15" s="7">
        <v>0.9745509</v>
      </c>
      <c r="BH15" s="7">
        <v>1</v>
      </c>
      <c r="BI15" s="11">
        <v>1200900.8424080701</v>
      </c>
      <c r="BJ15" s="11">
        <v>307.36577999999997</v>
      </c>
      <c r="BK15" s="11">
        <v>814794.80914356199</v>
      </c>
      <c r="BL15" s="11">
        <v>363.38544000000002</v>
      </c>
      <c r="BM15" s="11">
        <v>576618.96218407305</v>
      </c>
      <c r="BN15" s="11">
        <v>138.63345000000001</v>
      </c>
      <c r="BO15" s="7">
        <v>10.488599000000001</v>
      </c>
      <c r="BP15" s="7">
        <v>10.560922</v>
      </c>
      <c r="BQ15" s="7">
        <v>10.345674000000001</v>
      </c>
      <c r="BR15" s="7">
        <v>0.21524810999999999</v>
      </c>
      <c r="BS15" s="7">
        <v>7.2322844999999997E-2</v>
      </c>
      <c r="BT15" s="7">
        <v>0.14292526</v>
      </c>
      <c r="BU15" s="11">
        <v>33.687336000000002</v>
      </c>
      <c r="BV15" s="11">
        <v>4.7311095999999999</v>
      </c>
      <c r="BW15">
        <v>1</v>
      </c>
      <c r="BX15">
        <v>14</v>
      </c>
      <c r="BY15">
        <v>6</v>
      </c>
      <c r="BZ15" s="7">
        <v>10.275907499999899</v>
      </c>
      <c r="CA15" s="7">
        <v>1.04925595E-2</v>
      </c>
      <c r="CB15">
        <v>7</v>
      </c>
      <c r="CC15" s="11">
        <v>139.03574</v>
      </c>
      <c r="CD15" s="11">
        <v>32.935684000000002</v>
      </c>
      <c r="CE15">
        <v>7</v>
      </c>
      <c r="CF15" t="s">
        <v>89</v>
      </c>
      <c r="CG15">
        <v>0</v>
      </c>
      <c r="CH15" t="b">
        <v>0</v>
      </c>
      <c r="CK15">
        <v>0</v>
      </c>
      <c r="CL15" s="1" t="s">
        <v>1603</v>
      </c>
      <c r="CM15" s="5">
        <v>114.0411511897</v>
      </c>
      <c r="CN15" s="5">
        <v>-14.671506709899999</v>
      </c>
      <c r="CO15" s="9">
        <v>1.564255</v>
      </c>
      <c r="CP15" s="9">
        <v>1.759733</v>
      </c>
      <c r="CQ15" s="9">
        <v>1.9739009999999999</v>
      </c>
      <c r="CR15" s="13">
        <v>8415</v>
      </c>
      <c r="CS15" s="13">
        <v>8732.02</v>
      </c>
      <c r="CT15" s="13">
        <v>9173.9500000000007</v>
      </c>
      <c r="CU15" s="9">
        <v>4.1511680000000002</v>
      </c>
      <c r="CV15" s="9">
        <v>4.2158290000000003</v>
      </c>
      <c r="CW15" s="9">
        <v>4.2835260000000002</v>
      </c>
      <c r="CX15" s="11">
        <v>-0.53783899999999996</v>
      </c>
      <c r="CY15" s="11">
        <v>-0.21324599999999999</v>
      </c>
      <c r="CZ15" s="11">
        <v>9.3659999999999993E-2</v>
      </c>
      <c r="DA15" s="7">
        <v>0.460314</v>
      </c>
      <c r="DB15" s="7">
        <v>0.46745199999999998</v>
      </c>
      <c r="DC15" s="7">
        <v>0.47315600000000002</v>
      </c>
      <c r="DD15" s="7">
        <v>0.47770099999999999</v>
      </c>
      <c r="DE15" s="7">
        <v>0.48380000000000001</v>
      </c>
      <c r="DF15" s="7">
        <v>0.102384</v>
      </c>
      <c r="DG15" s="7">
        <v>0.20722399999999999</v>
      </c>
      <c r="DH15" s="7">
        <v>0.32042300000000001</v>
      </c>
      <c r="DI15" s="7">
        <v>0.424869</v>
      </c>
      <c r="DJ15" s="7">
        <v>0.54091800000000001</v>
      </c>
      <c r="DK15" s="7">
        <v>1</v>
      </c>
      <c r="DL15" s="7">
        <v>-8.4969000000000001</v>
      </c>
      <c r="DM15" s="7">
        <v>-0.36760500000000002</v>
      </c>
      <c r="DN15" s="7">
        <v>2.4353E-2</v>
      </c>
      <c r="DO15" s="7">
        <v>8.5048480000000009</v>
      </c>
      <c r="DP15" t="s">
        <v>2990</v>
      </c>
      <c r="DQ15">
        <v>0</v>
      </c>
      <c r="DR15" s="9">
        <v>-4.4848919999999999E-3</v>
      </c>
      <c r="DS15" s="9">
        <v>0.29498799999999997</v>
      </c>
      <c r="DT15" s="9">
        <v>0.349522</v>
      </c>
      <c r="DU15" s="9">
        <v>0.19880200000000001</v>
      </c>
      <c r="DV15" s="9">
        <v>1.8185899999999999</v>
      </c>
      <c r="DW15" s="9">
        <v>6.4528000000000002E-2</v>
      </c>
      <c r="DX15" s="9">
        <v>11.347608999999999</v>
      </c>
      <c r="DY15" s="9">
        <v>1.6897365000000022</v>
      </c>
      <c r="DZ15" s="9">
        <f t="shared" si="0"/>
        <v>-0.26944556699999733</v>
      </c>
      <c r="EA15" t="s">
        <v>1607</v>
      </c>
      <c r="EB15">
        <v>4566</v>
      </c>
      <c r="EC15" t="s">
        <v>3327</v>
      </c>
      <c r="ED15" t="s">
        <v>3300</v>
      </c>
      <c r="EE15" s="5">
        <v>99</v>
      </c>
      <c r="EF15">
        <v>1129</v>
      </c>
      <c r="EG15" s="5">
        <v>27.8898661229236</v>
      </c>
      <c r="EH15">
        <v>510</v>
      </c>
      <c r="EI15" s="5">
        <v>114.1690869242</v>
      </c>
      <c r="EJ15" s="5">
        <v>-14.492654615009201</v>
      </c>
      <c r="EK15" s="5">
        <v>230.97724708578599</v>
      </c>
      <c r="EL15" s="5">
        <v>3.1453804830499599</v>
      </c>
      <c r="EM15" s="7">
        <v>0.25349259332174801</v>
      </c>
      <c r="EN15" s="7">
        <v>0.24807920565337299</v>
      </c>
      <c r="EO15" s="7">
        <v>0.94295429807048703</v>
      </c>
      <c r="EP15" s="7">
        <v>3.1653338453717001</v>
      </c>
      <c r="EQ15" s="7">
        <v>2.0717804476030999</v>
      </c>
      <c r="ER15" s="7">
        <v>2.0275365812206401</v>
      </c>
      <c r="ES15" s="7">
        <v>7.70735706029875</v>
      </c>
      <c r="ET15" s="7">
        <v>25.896274508678601</v>
      </c>
      <c r="EU15" s="7">
        <v>-7.06899336762394</v>
      </c>
      <c r="EV15" s="7">
        <v>0.24137565316202</v>
      </c>
      <c r="EW15" s="7">
        <v>1.06882935723624E-2</v>
      </c>
      <c r="EX15" s="7">
        <v>1.0422618059908</v>
      </c>
      <c r="EY15" s="7">
        <v>0.221967448840836</v>
      </c>
      <c r="EZ15" s="7">
        <v>9.8288838399401904E-3</v>
      </c>
      <c r="FA15" s="7">
        <v>2.1000728830984499</v>
      </c>
      <c r="FB15" s="7">
        <v>4.8223013354484999E-2</v>
      </c>
      <c r="FC15" s="7">
        <v>2.1353509226165299E-3</v>
      </c>
      <c r="FD15" s="11">
        <v>468.02487336238602</v>
      </c>
      <c r="FE15" s="11">
        <v>468.27206922653397</v>
      </c>
      <c r="FF15" s="11">
        <v>468.51952635067101</v>
      </c>
      <c r="FG15">
        <v>457</v>
      </c>
      <c r="FH15" t="b">
        <v>0</v>
      </c>
      <c r="FI15" s="11">
        <v>-8416.3004656670601</v>
      </c>
      <c r="FJ15" s="11">
        <v>-363.25040232171801</v>
      </c>
      <c r="FK15" s="11">
        <v>47.246824088685401</v>
      </c>
      <c r="FL15" s="11">
        <v>34.312543988277</v>
      </c>
      <c r="FM15" s="11">
        <v>9.3967610516770801</v>
      </c>
      <c r="FN15" s="11">
        <v>0.66949150437327898</v>
      </c>
      <c r="FO15">
        <v>197</v>
      </c>
      <c r="FP15" s="7">
        <v>0.97168755531311002</v>
      </c>
      <c r="FQ15" s="7">
        <v>0.99499559402465798</v>
      </c>
      <c r="FR15" s="7">
        <v>0.99773383140563898</v>
      </c>
      <c r="FS15" s="7">
        <v>0.99999690055847101</v>
      </c>
      <c r="FT15" s="7">
        <v>0.99999690055847101</v>
      </c>
      <c r="FV15" s="9">
        <v>7.7998714447021396</v>
      </c>
      <c r="FW15" s="9">
        <v>8.0358796119689906</v>
      </c>
      <c r="FX15" s="9">
        <v>8.2918462753295898</v>
      </c>
      <c r="FY15" s="9">
        <v>1.7661243677139199E-2</v>
      </c>
      <c r="FZ15" s="9">
        <v>0.15902692079544001</v>
      </c>
      <c r="GA15" s="9">
        <v>0.23060983419418299</v>
      </c>
      <c r="GB15" s="9">
        <v>0.13695509731769501</v>
      </c>
      <c r="GC15" s="9">
        <v>0.597750663757324</v>
      </c>
      <c r="GD15" s="9">
        <v>0.89198362827301003</v>
      </c>
      <c r="GE15" s="9">
        <v>8.1114444732665998</v>
      </c>
      <c r="GF15" s="9">
        <v>8.2727713584899902</v>
      </c>
      <c r="GG15" s="9">
        <v>8.4297962188720703</v>
      </c>
      <c r="GH15">
        <v>20</v>
      </c>
      <c r="GI15" t="b">
        <v>0</v>
      </c>
      <c r="GJ15" t="b">
        <v>0</v>
      </c>
      <c r="GK15">
        <v>2</v>
      </c>
      <c r="GL15" s="1" t="s">
        <v>3306</v>
      </c>
    </row>
    <row r="16" spans="1:194" x14ac:dyDescent="0.25">
      <c r="A16" s="1" t="s">
        <v>509</v>
      </c>
      <c r="C16" s="1" t="s">
        <v>510</v>
      </c>
      <c r="D16" t="s">
        <v>511</v>
      </c>
      <c r="E16" t="s">
        <v>3219</v>
      </c>
      <c r="F16" t="s">
        <v>3070</v>
      </c>
      <c r="J16" s="5">
        <v>67.640621324359998</v>
      </c>
      <c r="K16" s="5">
        <v>16.193900711880001</v>
      </c>
      <c r="L16" s="7">
        <v>22.1875</v>
      </c>
      <c r="M16" s="7">
        <v>0.14299999999999999</v>
      </c>
      <c r="N16" s="9">
        <v>104.889</v>
      </c>
      <c r="O16" s="9">
        <v>0.16300000000000001</v>
      </c>
      <c r="P16" s="9">
        <v>-25.446000000000002</v>
      </c>
      <c r="Q16" s="9">
        <v>0.108</v>
      </c>
      <c r="R16" t="s">
        <v>512</v>
      </c>
      <c r="S16" s="9">
        <v>4.7729999999999997</v>
      </c>
      <c r="T16" s="9">
        <v>0.224</v>
      </c>
      <c r="U16" s="9">
        <v>4.6769999999999996</v>
      </c>
      <c r="V16" s="9">
        <v>0.2</v>
      </c>
      <c r="W16" s="9">
        <v>4.3639999999999999</v>
      </c>
      <c r="X16" s="9">
        <v>3.5999999999999997E-2</v>
      </c>
      <c r="Y16" t="s">
        <v>513</v>
      </c>
      <c r="Z16">
        <v>331</v>
      </c>
      <c r="AA16">
        <v>111</v>
      </c>
      <c r="AB16">
        <v>0</v>
      </c>
      <c r="AC16">
        <v>0</v>
      </c>
      <c r="AD16" s="1" t="s">
        <v>509</v>
      </c>
      <c r="AE16" t="s">
        <v>461</v>
      </c>
      <c r="AF16">
        <v>4424</v>
      </c>
      <c r="AG16" s="1" t="s">
        <v>509</v>
      </c>
      <c r="AH16" t="b">
        <v>1</v>
      </c>
      <c r="AI16" s="9">
        <v>0.96083503638734602</v>
      </c>
      <c r="AJ16" s="5">
        <v>67.640621324355905</v>
      </c>
      <c r="AK16" s="5">
        <v>0.12281779</v>
      </c>
      <c r="AL16" s="5">
        <v>16.1939007118817</v>
      </c>
      <c r="AM16" s="5">
        <v>6.8971299999999999E-2</v>
      </c>
      <c r="AN16" s="5">
        <v>180.38349116740301</v>
      </c>
      <c r="AO16" s="5">
        <v>-21.4521531605488</v>
      </c>
      <c r="AP16" s="7">
        <v>104.888793501801</v>
      </c>
      <c r="AQ16" s="7">
        <v>0.16341354</v>
      </c>
      <c r="AR16" s="7">
        <v>-25.445976467323501</v>
      </c>
      <c r="AS16" s="7">
        <v>0.10793912</v>
      </c>
      <c r="AT16" s="7">
        <v>22.1874729466582</v>
      </c>
      <c r="AU16" s="7">
        <v>0.1430216</v>
      </c>
      <c r="AV16" s="7">
        <v>1.68539579999999</v>
      </c>
      <c r="AW16" s="7">
        <v>2.20006029999999E-2</v>
      </c>
      <c r="AX16" s="7">
        <v>0.21566552999999999</v>
      </c>
      <c r="AY16" s="7">
        <v>5.1656402999999997E-2</v>
      </c>
      <c r="AZ16" s="7">
        <v>-0.10741773</v>
      </c>
      <c r="BA16" s="7">
        <v>-4.8886093999999998E-2</v>
      </c>
      <c r="BB16" s="7">
        <v>-0.14545005999999999</v>
      </c>
      <c r="BC16" s="7">
        <v>3.9352085000000002E-2</v>
      </c>
      <c r="BD16">
        <v>95</v>
      </c>
      <c r="BE16" s="5">
        <v>-5.5894204510096896</v>
      </c>
      <c r="BG16" s="7">
        <v>1.6891358999999999</v>
      </c>
      <c r="BH16" s="7">
        <v>1</v>
      </c>
      <c r="BI16" s="11">
        <v>236665591.03169501</v>
      </c>
      <c r="BJ16" s="11">
        <v>245864.12</v>
      </c>
      <c r="BK16" s="11">
        <v>160394023.45083201</v>
      </c>
      <c r="BL16" s="11">
        <v>130777.016</v>
      </c>
      <c r="BM16" s="11">
        <v>115374488.287011</v>
      </c>
      <c r="BN16" s="11">
        <v>180511.2</v>
      </c>
      <c r="BO16" s="7">
        <v>4.7520290000000003</v>
      </c>
      <c r="BP16" s="7">
        <v>4.8255714999999997</v>
      </c>
      <c r="BQ16" s="7">
        <v>4.5926210000000003</v>
      </c>
      <c r="BR16" s="7">
        <v>0.23295068999999999</v>
      </c>
      <c r="BS16" s="7">
        <v>7.3542595000000002E-2</v>
      </c>
      <c r="BT16" s="7">
        <v>0.15940809</v>
      </c>
      <c r="BU16" s="11">
        <v>42.104014999999997</v>
      </c>
      <c r="BV16" s="11">
        <v>0.60887194</v>
      </c>
      <c r="BW16">
        <v>1</v>
      </c>
      <c r="BX16">
        <v>20</v>
      </c>
      <c r="BY16">
        <v>0</v>
      </c>
      <c r="BZ16" s="7">
        <v>4.5375209999999999</v>
      </c>
      <c r="CA16" s="7">
        <v>5.0385300000000003E-3</v>
      </c>
      <c r="CB16">
        <v>20</v>
      </c>
      <c r="CC16" s="11">
        <v>70.718450000000004</v>
      </c>
      <c r="CD16" s="11">
        <v>0.63308626000000001</v>
      </c>
      <c r="CE16">
        <v>19</v>
      </c>
      <c r="CF16" t="s">
        <v>89</v>
      </c>
      <c r="CG16">
        <v>1</v>
      </c>
      <c r="CH16" t="b">
        <v>0</v>
      </c>
      <c r="CI16">
        <v>45.004421200000003</v>
      </c>
      <c r="CJ16">
        <v>44.939983399999903</v>
      </c>
      <c r="DX16" s="9">
        <v>12.067858000000001</v>
      </c>
      <c r="DY16" s="9">
        <v>1.9697759999999995</v>
      </c>
      <c r="DZ16" s="9">
        <f t="shared" si="0"/>
        <v>-0.25085645400000089</v>
      </c>
      <c r="EA16" t="s">
        <v>461</v>
      </c>
      <c r="EB16">
        <v>4424</v>
      </c>
      <c r="EC16" t="s">
        <v>3314</v>
      </c>
      <c r="ED16" t="s">
        <v>3300</v>
      </c>
      <c r="EE16" s="5">
        <v>27.437934157761202</v>
      </c>
      <c r="EF16">
        <v>927</v>
      </c>
      <c r="EG16" s="5">
        <v>29.667797543150201</v>
      </c>
      <c r="EH16">
        <v>386</v>
      </c>
      <c r="EI16" s="5">
        <v>66.708645837484795</v>
      </c>
      <c r="EJ16" s="5">
        <v>16.080797799966899</v>
      </c>
      <c r="EK16" s="5">
        <v>179.873349173886</v>
      </c>
      <c r="EL16" s="5">
        <v>-22.2202846366343</v>
      </c>
      <c r="EM16" s="7">
        <v>4.2091968076607502</v>
      </c>
      <c r="EN16" s="7">
        <v>10.351159679975201</v>
      </c>
      <c r="EO16" s="7">
        <v>10.351159679975201</v>
      </c>
      <c r="EP16" s="7">
        <v>49.3996867804467</v>
      </c>
      <c r="EQ16" s="7">
        <v>3.4730811557519599</v>
      </c>
      <c r="ER16" s="7">
        <v>8.6195318112683008</v>
      </c>
      <c r="ES16" s="7">
        <v>8.6195318112683008</v>
      </c>
      <c r="ET16" s="7">
        <v>55.0576783211364</v>
      </c>
      <c r="EU16" s="7">
        <v>104.135544683761</v>
      </c>
      <c r="EV16" s="7">
        <v>14.781279206941001</v>
      </c>
      <c r="EW16" s="7">
        <v>0.75234730258960203</v>
      </c>
      <c r="EX16" s="7">
        <v>-28.732309168849302</v>
      </c>
      <c r="EY16" s="7">
        <v>10.785989808659</v>
      </c>
      <c r="EZ16" s="7">
        <v>0.54899242648045099</v>
      </c>
      <c r="FA16" s="7">
        <v>21.232049369953401</v>
      </c>
      <c r="FB16" s="7">
        <v>1.5486791729129901</v>
      </c>
      <c r="FC16" s="7">
        <v>7.8825694448059494E-2</v>
      </c>
      <c r="FD16" s="11">
        <v>47.186006338045303</v>
      </c>
      <c r="FE16" s="11">
        <v>47.190659757517899</v>
      </c>
      <c r="FF16" s="11">
        <v>47.195313242542397</v>
      </c>
      <c r="FG16">
        <v>334</v>
      </c>
      <c r="FH16" t="b">
        <v>0</v>
      </c>
      <c r="FI16" s="11">
        <v>-8165.7049217494796</v>
      </c>
      <c r="FJ16" s="11">
        <v>9.6633818709856101E-2</v>
      </c>
      <c r="FK16" s="11">
        <v>3.0658500998520002</v>
      </c>
      <c r="FL16" s="11">
        <v>39.263497733327902</v>
      </c>
      <c r="FM16" s="11">
        <v>6.66001539974887</v>
      </c>
      <c r="FN16" s="11">
        <v>0.419541535133237</v>
      </c>
      <c r="FO16">
        <v>252</v>
      </c>
      <c r="FP16" s="7">
        <v>0.95834451913833596</v>
      </c>
      <c r="FQ16" s="7">
        <v>0.99153852462768499</v>
      </c>
      <c r="FR16" s="7">
        <v>0.99536505341529802</v>
      </c>
      <c r="FS16" s="7">
        <v>0.99996221065521196</v>
      </c>
      <c r="FT16" s="7">
        <v>0.99998021125793402</v>
      </c>
      <c r="FV16" s="9">
        <v>8.5490446090698207</v>
      </c>
      <c r="FW16" s="9">
        <v>8.7610526084899902</v>
      </c>
      <c r="FX16" s="9">
        <v>8.9957313537597603</v>
      </c>
      <c r="FY16" s="9">
        <v>2.1681696176528899E-2</v>
      </c>
      <c r="FZ16" s="9">
        <v>0.16523450613021801</v>
      </c>
      <c r="GA16" s="9">
        <v>0.237452447414398</v>
      </c>
      <c r="GB16" s="9">
        <v>9.7218595445156097E-2</v>
      </c>
      <c r="GC16" s="9">
        <v>0.60362169146537703</v>
      </c>
      <c r="GD16" s="9">
        <v>0.91352862119674605</v>
      </c>
      <c r="GE16" s="9">
        <v>3.2936730384826598</v>
      </c>
      <c r="GF16" s="9">
        <v>3.3521814346313401</v>
      </c>
      <c r="GG16" s="9">
        <v>3.4134213924407901</v>
      </c>
      <c r="GH16">
        <v>40</v>
      </c>
      <c r="GI16" t="b">
        <v>0</v>
      </c>
      <c r="GJ16" t="b">
        <v>0</v>
      </c>
      <c r="GK16">
        <v>1</v>
      </c>
      <c r="GL16" s="1" t="s">
        <v>3306</v>
      </c>
    </row>
    <row r="17" spans="1:194" x14ac:dyDescent="0.25">
      <c r="A17" s="1" t="s">
        <v>1889</v>
      </c>
      <c r="C17" s="1" t="s">
        <v>1890</v>
      </c>
      <c r="D17" t="s">
        <v>1891</v>
      </c>
      <c r="E17" t="s">
        <v>3117</v>
      </c>
      <c r="F17" t="s">
        <v>3070</v>
      </c>
      <c r="J17" s="5">
        <v>155.45102316929999</v>
      </c>
      <c r="K17" s="5">
        <v>-51.836137323190002</v>
      </c>
      <c r="L17" s="7">
        <v>2.0777999999999999</v>
      </c>
      <c r="M17" s="7">
        <v>1.44E-2</v>
      </c>
      <c r="N17" s="9">
        <v>-15.003</v>
      </c>
      <c r="O17" s="9">
        <v>1.4999999999999999E-2</v>
      </c>
      <c r="P17" s="9">
        <v>-0.56799999999999995</v>
      </c>
      <c r="Q17" s="9">
        <v>1.4E-2</v>
      </c>
      <c r="R17" t="s">
        <v>1892</v>
      </c>
      <c r="S17" s="9">
        <v>10.349</v>
      </c>
      <c r="T17" s="9">
        <v>2.4E-2</v>
      </c>
      <c r="U17" s="9">
        <v>10.343</v>
      </c>
      <c r="V17" s="9">
        <v>2.5999999999999999E-2</v>
      </c>
      <c r="W17" s="9">
        <v>10.259</v>
      </c>
      <c r="X17" s="9">
        <v>1.9E-2</v>
      </c>
      <c r="Y17" t="s">
        <v>87</v>
      </c>
      <c r="Z17">
        <v>222</v>
      </c>
      <c r="AA17">
        <v>111</v>
      </c>
      <c r="AB17">
        <v>0</v>
      </c>
      <c r="AC17">
        <v>0</v>
      </c>
      <c r="AD17" s="1" t="s">
        <v>1889</v>
      </c>
      <c r="AE17" t="s">
        <v>1893</v>
      </c>
      <c r="AF17">
        <v>4618</v>
      </c>
      <c r="AG17" s="1" t="s">
        <v>1889</v>
      </c>
      <c r="AH17" t="b">
        <v>1</v>
      </c>
      <c r="AI17" s="9">
        <v>1</v>
      </c>
      <c r="AJ17" s="5">
        <v>155.45102316929999</v>
      </c>
      <c r="AK17" s="5">
        <v>1.1263306000000001E-2</v>
      </c>
      <c r="AL17" s="5">
        <v>-51.836137323192297</v>
      </c>
      <c r="AM17" s="5">
        <v>1.1550535000000001E-2</v>
      </c>
      <c r="AN17" s="5">
        <v>280.81276501694498</v>
      </c>
      <c r="AO17" s="5">
        <v>4.4915013350587198</v>
      </c>
      <c r="AP17" s="7">
        <v>-15.003090004773</v>
      </c>
      <c r="AQ17" s="7">
        <v>1.4547371E-2</v>
      </c>
      <c r="AR17" s="7">
        <v>-0.56829033112679805</v>
      </c>
      <c r="AS17" s="7">
        <v>1.40304719999999E-2</v>
      </c>
      <c r="AT17" s="7">
        <v>2.0778076676802399</v>
      </c>
      <c r="AU17" s="7">
        <v>1.4361323999999899E-2</v>
      </c>
      <c r="AX17" s="7">
        <v>0.21215667999999999</v>
      </c>
      <c r="AY17" s="7">
        <v>7.9472029999999999E-3</v>
      </c>
      <c r="AZ17" s="7">
        <v>0.19330373000000001</v>
      </c>
      <c r="BD17">
        <v>31</v>
      </c>
      <c r="BE17" s="5">
        <v>-55.435344432942401</v>
      </c>
      <c r="BF17" s="7">
        <v>1.7015927</v>
      </c>
      <c r="BG17" s="7">
        <v>0.91223339999999997</v>
      </c>
      <c r="BH17" s="7">
        <v>1</v>
      </c>
      <c r="BI17" s="11">
        <v>1086144.63705635</v>
      </c>
      <c r="BJ17" s="11">
        <v>233.87169</v>
      </c>
      <c r="BK17" s="11">
        <v>742242.09850053606</v>
      </c>
      <c r="BL17" s="11">
        <v>327.68639999999999</v>
      </c>
      <c r="BM17" s="11">
        <v>511596.928368436</v>
      </c>
      <c r="BN17" s="11">
        <v>97.482230000000001</v>
      </c>
      <c r="BO17" s="7">
        <v>10.597648</v>
      </c>
      <c r="BP17" s="7">
        <v>10.6621779999999</v>
      </c>
      <c r="BQ17" s="7">
        <v>10.475574999999999</v>
      </c>
      <c r="BR17" s="7">
        <v>0.18660259000000001</v>
      </c>
      <c r="BS17" s="7">
        <v>6.4530370000000004E-2</v>
      </c>
      <c r="BT17" s="7">
        <v>0.12207222</v>
      </c>
      <c r="BU17" s="11">
        <v>12.982744</v>
      </c>
      <c r="BV17" s="11">
        <v>0.41618344000000002</v>
      </c>
      <c r="BW17">
        <v>1</v>
      </c>
      <c r="BX17">
        <v>25</v>
      </c>
      <c r="BY17">
        <v>6</v>
      </c>
      <c r="BZ17" s="7">
        <v>10.420779</v>
      </c>
      <c r="CA17" s="7">
        <v>5.5359919999999896E-3</v>
      </c>
      <c r="CB17">
        <v>17</v>
      </c>
      <c r="CC17" s="11">
        <v>10.402089999999999</v>
      </c>
      <c r="CD17" s="11">
        <v>11.412087</v>
      </c>
      <c r="CE17">
        <v>14</v>
      </c>
      <c r="CF17" t="s">
        <v>89</v>
      </c>
      <c r="CG17">
        <v>0</v>
      </c>
      <c r="CH17" t="b">
        <v>0</v>
      </c>
      <c r="CK17">
        <v>0</v>
      </c>
      <c r="CL17" s="1" t="s">
        <v>1889</v>
      </c>
      <c r="CM17" s="5">
        <v>155.45102316929999</v>
      </c>
      <c r="CN17" s="5">
        <v>-51.836137323199999</v>
      </c>
      <c r="CO17" s="9">
        <v>1.55592</v>
      </c>
      <c r="CP17" s="9">
        <v>1.6930829999999999</v>
      </c>
      <c r="CQ17" s="9">
        <v>1.8896679999999999</v>
      </c>
      <c r="CR17" s="13">
        <v>8220.9500000000007</v>
      </c>
      <c r="CS17" s="13">
        <v>8735.59</v>
      </c>
      <c r="CT17" s="13">
        <v>9654.3700000000008</v>
      </c>
      <c r="CU17" s="9">
        <v>4.2302390000000001</v>
      </c>
      <c r="CV17" s="9">
        <v>4.2885330000000002</v>
      </c>
      <c r="CW17" s="9">
        <v>4.3746130000000001</v>
      </c>
      <c r="CX17" s="11">
        <v>-0.50329599999999997</v>
      </c>
      <c r="CY17" s="11">
        <v>-0.310784</v>
      </c>
      <c r="CZ17" s="11">
        <v>-0.10445</v>
      </c>
      <c r="DA17" s="7">
        <v>0.46702199999999999</v>
      </c>
      <c r="DB17" s="7">
        <v>0.47081200000000001</v>
      </c>
      <c r="DC17" s="7">
        <v>0.47700999999999999</v>
      </c>
      <c r="DD17" s="7">
        <v>0.48107299999999997</v>
      </c>
      <c r="DE17" s="7">
        <v>0.48449399999999998</v>
      </c>
      <c r="DF17" s="7">
        <v>2.1661E-2</v>
      </c>
      <c r="DG17" s="7">
        <v>3.0752999999999999E-2</v>
      </c>
      <c r="DH17" s="7">
        <v>0.19180700000000001</v>
      </c>
      <c r="DI17" s="7">
        <v>0.40033400000000002</v>
      </c>
      <c r="DJ17" s="7">
        <v>0.47855199999999998</v>
      </c>
      <c r="DK17" s="7">
        <v>1</v>
      </c>
      <c r="DL17" s="7">
        <v>-8.1107870000000002</v>
      </c>
      <c r="DM17" s="7">
        <v>-0.46710200000000002</v>
      </c>
      <c r="DN17" s="7">
        <v>3.7354999999999999E-2</v>
      </c>
      <c r="DO17" s="7">
        <v>8.1242269999999994</v>
      </c>
      <c r="DP17" t="s">
        <v>2979</v>
      </c>
      <c r="DQ17">
        <v>0</v>
      </c>
      <c r="DR17" s="9">
        <v>-7.3959827000000004E-3</v>
      </c>
      <c r="DS17" s="9">
        <v>0.17735600000000001</v>
      </c>
      <c r="DT17" s="9">
        <v>0.20968800000000001</v>
      </c>
      <c r="DU17" s="9">
        <v>0.11916400000000001</v>
      </c>
      <c r="DV17" s="9">
        <v>2.027657</v>
      </c>
      <c r="DW17" s="9">
        <v>9.6078999999999998E-2</v>
      </c>
      <c r="DX17" s="9">
        <v>11.106162999999999</v>
      </c>
      <c r="DY17" s="9">
        <v>1.6305994999999989</v>
      </c>
      <c r="DZ17" s="9">
        <f t="shared" si="0"/>
        <v>-0.24093766900000002</v>
      </c>
      <c r="EA17" t="s">
        <v>1893</v>
      </c>
      <c r="EB17">
        <v>4618</v>
      </c>
      <c r="EC17" t="s">
        <v>3326</v>
      </c>
      <c r="ED17" t="s">
        <v>3300</v>
      </c>
      <c r="EE17" s="5">
        <v>21.379637824082099</v>
      </c>
      <c r="EF17">
        <v>200</v>
      </c>
      <c r="EG17" s="5">
        <v>16.438302345856201</v>
      </c>
      <c r="EH17">
        <v>102</v>
      </c>
      <c r="EI17" s="5">
        <v>155.277829964299</v>
      </c>
      <c r="EJ17" s="5">
        <v>-51.845064527760897</v>
      </c>
      <c r="EK17" s="5">
        <v>280.72753234778901</v>
      </c>
      <c r="EL17" s="5">
        <v>4.4258603575794702</v>
      </c>
      <c r="EM17" s="7">
        <v>0.28755950094011701</v>
      </c>
      <c r="EN17" s="7">
        <v>0.20038582385356901</v>
      </c>
      <c r="EO17" s="7">
        <v>1.4272922159852801</v>
      </c>
      <c r="EP17" s="7">
        <v>2.4780264411502002</v>
      </c>
      <c r="EQ17" s="7">
        <v>2.39463714269497</v>
      </c>
      <c r="ER17" s="7">
        <v>1.66869556587944</v>
      </c>
      <c r="ES17" s="7">
        <v>11.888062827567101</v>
      </c>
      <c r="ET17" s="7">
        <v>20.6483422092643</v>
      </c>
      <c r="EU17" s="7">
        <v>-14.855504691612101</v>
      </c>
      <c r="EV17" s="7">
        <v>0.21143826549021599</v>
      </c>
      <c r="EW17" s="7">
        <v>2.0935507906638701E-2</v>
      </c>
      <c r="EX17" s="7">
        <v>-0.59461220715514096</v>
      </c>
      <c r="EY17" s="7">
        <v>0.19572873576036101</v>
      </c>
      <c r="EZ17" s="7">
        <v>1.9380032680305199E-2</v>
      </c>
      <c r="FA17" s="7">
        <v>2.0727029899846698</v>
      </c>
      <c r="FB17" s="7">
        <v>4.1314892251371201E-2</v>
      </c>
      <c r="FC17" s="7">
        <v>4.0907839051041199E-3</v>
      </c>
      <c r="FD17" s="11">
        <v>476.626955397823</v>
      </c>
      <c r="FE17" s="11">
        <v>477.123688469375</v>
      </c>
      <c r="FF17" s="11">
        <v>477.62145799579901</v>
      </c>
      <c r="FG17">
        <v>87</v>
      </c>
      <c r="FH17" t="b">
        <v>0</v>
      </c>
      <c r="FI17" s="11">
        <v>-8033.3334704011304</v>
      </c>
      <c r="FJ17" s="11">
        <v>-467.38744949970999</v>
      </c>
      <c r="FK17" s="11">
        <v>57.391734521861103</v>
      </c>
      <c r="FL17" s="11">
        <v>11.607249546921199</v>
      </c>
      <c r="FM17" s="11">
        <v>10.629431268813899</v>
      </c>
      <c r="FN17" s="11">
        <v>1.6806606520832801</v>
      </c>
      <c r="FO17">
        <v>40</v>
      </c>
      <c r="FP17" s="7">
        <v>0.86762231588363603</v>
      </c>
      <c r="FQ17" s="7">
        <v>0.97873294353485096</v>
      </c>
      <c r="FR17" s="7">
        <v>0.98963868618011397</v>
      </c>
      <c r="FS17" s="7">
        <v>0.99987339973449696</v>
      </c>
      <c r="FT17" s="7">
        <v>0.99991822242736805</v>
      </c>
      <c r="FV17" s="9">
        <v>7.2610015869140598</v>
      </c>
      <c r="FW17" s="9">
        <v>7.4821457862854004</v>
      </c>
      <c r="FX17" s="9">
        <v>7.7495360374450604</v>
      </c>
      <c r="FY17" s="9">
        <v>2.20524913885356E-8</v>
      </c>
      <c r="FZ17" s="9">
        <v>0.102207884192466</v>
      </c>
      <c r="GA17" s="9">
        <v>0.168007642030715</v>
      </c>
      <c r="GB17" s="9">
        <v>7.0891961455345098E-2</v>
      </c>
      <c r="GC17" s="9">
        <v>0.51904827356338501</v>
      </c>
      <c r="GD17" s="9">
        <v>0.77219861745834295</v>
      </c>
      <c r="GE17" s="9">
        <v>8.1846580505371094</v>
      </c>
      <c r="GF17" s="9">
        <v>8.3581509590148908</v>
      </c>
      <c r="GG17" s="9">
        <v>8.5090112686157209</v>
      </c>
      <c r="GH17">
        <v>10</v>
      </c>
      <c r="GI17" t="b">
        <v>0</v>
      </c>
      <c r="GJ17" t="b">
        <v>0</v>
      </c>
      <c r="GK17">
        <v>2</v>
      </c>
      <c r="GL17" s="1" t="s">
        <v>3301</v>
      </c>
    </row>
    <row r="18" spans="1:194" x14ac:dyDescent="0.25">
      <c r="B18" s="1" t="s">
        <v>581</v>
      </c>
      <c r="D18" t="s">
        <v>582</v>
      </c>
      <c r="E18" t="s">
        <v>3070</v>
      </c>
      <c r="F18" t="s">
        <v>3070</v>
      </c>
      <c r="J18" s="5">
        <v>72.222000023220005</v>
      </c>
      <c r="K18" s="5">
        <v>52.5175143349</v>
      </c>
      <c r="L18" s="7">
        <v>3.3489</v>
      </c>
      <c r="M18" s="7">
        <v>2.53E-2</v>
      </c>
      <c r="N18" s="9">
        <v>9.6809999999999992</v>
      </c>
      <c r="O18" s="9">
        <v>2.5999999999999999E-2</v>
      </c>
      <c r="P18" s="9">
        <v>-17.167999999999999</v>
      </c>
      <c r="Q18" s="9">
        <v>0.02</v>
      </c>
      <c r="R18" t="s">
        <v>583</v>
      </c>
      <c r="S18" s="9">
        <v>9.17</v>
      </c>
      <c r="T18" s="9">
        <v>2.4E-2</v>
      </c>
      <c r="U18" s="9">
        <v>9.0530000000000008</v>
      </c>
      <c r="V18" s="9">
        <v>0.03</v>
      </c>
      <c r="W18" s="9">
        <v>8.984</v>
      </c>
      <c r="X18" s="9">
        <v>2.1999999999999999E-2</v>
      </c>
      <c r="Y18" t="s">
        <v>87</v>
      </c>
      <c r="Z18">
        <v>122</v>
      </c>
      <c r="AA18">
        <v>111</v>
      </c>
      <c r="AB18">
        <v>0</v>
      </c>
      <c r="AC18">
        <v>0</v>
      </c>
      <c r="AD18" s="1" t="s">
        <v>581</v>
      </c>
      <c r="AE18" t="s">
        <v>572</v>
      </c>
      <c r="AF18">
        <v>5469</v>
      </c>
      <c r="AG18" s="1" t="s">
        <v>581</v>
      </c>
      <c r="AH18" t="b">
        <v>1</v>
      </c>
      <c r="AI18" s="9">
        <v>0.95404147187975696</v>
      </c>
      <c r="AJ18" s="5">
        <v>72.222000023224396</v>
      </c>
      <c r="AK18" s="5">
        <v>1.8528406000000001E-2</v>
      </c>
      <c r="AL18" s="5">
        <v>52.517514334902401</v>
      </c>
      <c r="AM18" s="5">
        <v>1.3772727E-2</v>
      </c>
      <c r="AN18" s="5">
        <v>154.63485993268199</v>
      </c>
      <c r="AO18" s="5">
        <v>4.9250390155655301</v>
      </c>
      <c r="AP18" s="7">
        <v>9.6806575874921492</v>
      </c>
      <c r="AQ18" s="7">
        <v>2.5729104999999999E-2</v>
      </c>
      <c r="AR18" s="7">
        <v>-17.1676769797178</v>
      </c>
      <c r="AS18" s="7">
        <v>1.9730478999999999E-2</v>
      </c>
      <c r="AT18" s="7">
        <v>3.3489042345123301</v>
      </c>
      <c r="AU18" s="7">
        <v>2.5257004E-2</v>
      </c>
      <c r="AV18" s="7">
        <v>1.5905971999999999</v>
      </c>
      <c r="AW18" s="7">
        <v>4.5180890000000003E-3</v>
      </c>
      <c r="AX18" s="7">
        <v>3.7076369999999997E-2</v>
      </c>
      <c r="AY18" s="7">
        <v>5.7823504999999997E-2</v>
      </c>
      <c r="AZ18" s="7">
        <v>-0.28667825000000002</v>
      </c>
      <c r="BA18" s="7">
        <v>1.9566926999999901E-2</v>
      </c>
      <c r="BB18" s="7">
        <v>-6.9468020000000005E-2</v>
      </c>
      <c r="BC18" s="7">
        <v>-7.3003849999999995E-2</v>
      </c>
      <c r="BD18">
        <v>95</v>
      </c>
      <c r="BE18" s="5">
        <v>29.838853538789301</v>
      </c>
      <c r="BG18" s="7">
        <v>1.0438759</v>
      </c>
      <c r="BH18" s="7">
        <v>1</v>
      </c>
      <c r="BI18" s="11">
        <v>1720335.0032223</v>
      </c>
      <c r="BJ18" s="11">
        <v>449.38864000000001</v>
      </c>
      <c r="BK18" s="11">
        <v>977307.04929871601</v>
      </c>
      <c r="BL18" s="11">
        <v>253.68145999999999</v>
      </c>
      <c r="BM18" s="11">
        <v>1074828.2326376899</v>
      </c>
      <c r="BN18" s="11">
        <v>205.62329</v>
      </c>
      <c r="BO18" s="7">
        <v>10.098333999999999</v>
      </c>
      <c r="BP18" s="7">
        <v>10.363464</v>
      </c>
      <c r="BQ18" s="7">
        <v>9.66954799999999</v>
      </c>
      <c r="BR18" s="7">
        <v>0.69391630000000004</v>
      </c>
      <c r="BS18" s="7">
        <v>0.26513004000000001</v>
      </c>
      <c r="BT18" s="7">
        <v>0.42878628000000002</v>
      </c>
      <c r="BU18" s="11">
        <v>14.149578</v>
      </c>
      <c r="BV18" s="11">
        <v>1.4651947000000001</v>
      </c>
      <c r="BW18">
        <v>1</v>
      </c>
      <c r="BX18">
        <v>12</v>
      </c>
      <c r="BY18">
        <v>0</v>
      </c>
      <c r="BZ18" s="7">
        <v>9.4849060000000005</v>
      </c>
      <c r="CA18" s="7">
        <v>7.0962984999999998E-3</v>
      </c>
      <c r="CB18">
        <v>12</v>
      </c>
      <c r="CC18" s="11">
        <v>106.94285000000001</v>
      </c>
      <c r="CD18" s="11">
        <v>10.0891</v>
      </c>
      <c r="CE18">
        <v>12</v>
      </c>
      <c r="CF18" t="s">
        <v>89</v>
      </c>
      <c r="CG18">
        <v>0</v>
      </c>
      <c r="CH18" t="b">
        <v>0</v>
      </c>
      <c r="CK18">
        <v>0</v>
      </c>
      <c r="CL18" s="1" t="s">
        <v>581</v>
      </c>
      <c r="CM18" s="5">
        <v>72.222000023199996</v>
      </c>
      <c r="CN18" s="5">
        <v>52.5175143349</v>
      </c>
      <c r="CO18" s="9">
        <v>1.7152510000000001</v>
      </c>
      <c r="CP18" s="9">
        <v>1.804997</v>
      </c>
      <c r="CQ18" s="9">
        <v>2.2836349999999999</v>
      </c>
      <c r="CR18" s="13">
        <v>7469.99</v>
      </c>
      <c r="CS18" s="13">
        <v>8141.89</v>
      </c>
      <c r="CT18" s="13">
        <v>10987.57</v>
      </c>
      <c r="CU18" s="9">
        <v>4.1007300000000004</v>
      </c>
      <c r="CV18" s="9">
        <v>4.137022</v>
      </c>
      <c r="CW18" s="9">
        <v>4.3558339999999998</v>
      </c>
      <c r="CX18" s="11">
        <v>-0.31566499999999997</v>
      </c>
      <c r="CY18" s="11">
        <v>1.2508999999999999E-2</v>
      </c>
      <c r="CZ18" s="11">
        <v>0.28665600000000002</v>
      </c>
      <c r="DA18" s="7">
        <v>0.288854</v>
      </c>
      <c r="DB18" s="7">
        <v>0.29157699999999998</v>
      </c>
      <c r="DC18" s="7">
        <v>0.29487099999999999</v>
      </c>
      <c r="DD18" s="7">
        <v>0.29820999999999998</v>
      </c>
      <c r="DE18" s="7">
        <v>0.30214000000000002</v>
      </c>
      <c r="DF18" s="7">
        <v>0.68705799999999995</v>
      </c>
      <c r="DG18" s="7">
        <v>0.72613000000000005</v>
      </c>
      <c r="DH18" s="7">
        <v>1.057275</v>
      </c>
      <c r="DI18" s="7">
        <v>1.5858840000000001</v>
      </c>
      <c r="DJ18" s="7">
        <v>1.636361</v>
      </c>
      <c r="DK18" s="7">
        <v>1</v>
      </c>
      <c r="DL18" s="7">
        <v>-8.4654609999999995</v>
      </c>
      <c r="DM18" s="7">
        <v>0.12585199999999999</v>
      </c>
      <c r="DN18" s="7">
        <v>2.5315000000000001E-2</v>
      </c>
      <c r="DO18" s="7">
        <v>8.4663959999999996</v>
      </c>
      <c r="DP18" t="s">
        <v>2963</v>
      </c>
      <c r="DQ18">
        <v>10</v>
      </c>
      <c r="DR18" s="9">
        <v>1.1579990000000001E-3</v>
      </c>
      <c r="DS18" s="9">
        <v>0.93784999999999996</v>
      </c>
      <c r="DT18" s="9">
        <v>1.1314550000000001</v>
      </c>
      <c r="DU18" s="9">
        <v>0.64893000000000001</v>
      </c>
      <c r="DV18" s="9">
        <v>1.8123199999999999</v>
      </c>
      <c r="DW18" s="9">
        <v>0.211391</v>
      </c>
      <c r="DX18" s="9">
        <v>12.752665</v>
      </c>
      <c r="DY18" s="9">
        <v>2.2287395000000032</v>
      </c>
      <c r="DZ18" s="9">
        <f t="shared" si="0"/>
        <v>-0.24047789499999705</v>
      </c>
      <c r="EA18" t="s">
        <v>572</v>
      </c>
      <c r="EB18">
        <v>5469</v>
      </c>
      <c r="EC18" t="s">
        <v>3340</v>
      </c>
      <c r="ED18" t="s">
        <v>3300</v>
      </c>
      <c r="EE18" s="5">
        <v>14.078127424881201</v>
      </c>
      <c r="EF18">
        <v>90</v>
      </c>
      <c r="EG18" s="5">
        <v>12.1576473597432</v>
      </c>
      <c r="EH18">
        <v>65</v>
      </c>
      <c r="EI18" s="5">
        <v>72.5701942395673</v>
      </c>
      <c r="EJ18" s="5">
        <v>52.2642233590838</v>
      </c>
      <c r="EK18" s="5">
        <v>154.96670499352999</v>
      </c>
      <c r="EL18" s="5">
        <v>4.9270362091143003</v>
      </c>
      <c r="EM18" s="7">
        <v>0.88305616875447401</v>
      </c>
      <c r="EN18" s="7">
        <v>0.872854884840359</v>
      </c>
      <c r="EO18" s="7">
        <v>3.2605967341895101</v>
      </c>
      <c r="EP18" s="7">
        <v>4.3628544791787798</v>
      </c>
      <c r="EQ18" s="7">
        <v>4.5893048790256099</v>
      </c>
      <c r="ER18" s="7">
        <v>4.53627983902184</v>
      </c>
      <c r="ES18" s="7">
        <v>16.9625235024271</v>
      </c>
      <c r="ET18" s="7">
        <v>22.7161871768031</v>
      </c>
      <c r="EU18" s="7">
        <v>9.1260814976609499</v>
      </c>
      <c r="EV18" s="7">
        <v>0.55731644932416502</v>
      </c>
      <c r="EW18" s="7">
        <v>6.91265978741228E-2</v>
      </c>
      <c r="EX18" s="7">
        <v>-16.9513143393836</v>
      </c>
      <c r="EY18" s="7">
        <v>0.39645189755797</v>
      </c>
      <c r="EZ18" s="7">
        <v>4.91738058909909E-2</v>
      </c>
      <c r="FA18" s="7">
        <v>3.3103759046416701</v>
      </c>
      <c r="FB18" s="7">
        <v>6.9630531063531897E-2</v>
      </c>
      <c r="FC18" s="7">
        <v>8.6366044397708092E-3</v>
      </c>
      <c r="FD18" s="11">
        <v>297.46480395394502</v>
      </c>
      <c r="FE18" s="11">
        <v>297.74660943505</v>
      </c>
      <c r="FF18" s="11">
        <v>298.028949363479</v>
      </c>
      <c r="FG18">
        <v>52</v>
      </c>
      <c r="FH18" t="b">
        <v>0</v>
      </c>
      <c r="FI18" s="11">
        <v>-8390.6869594841501</v>
      </c>
      <c r="FJ18" s="11">
        <v>125.524609591116</v>
      </c>
      <c r="FK18" s="11">
        <v>47.060627555805198</v>
      </c>
      <c r="FL18" s="11">
        <v>13.8295047576197</v>
      </c>
      <c r="FM18" s="11">
        <v>3.7702054605014799</v>
      </c>
      <c r="FN18" s="11">
        <v>0.66648446189678701</v>
      </c>
      <c r="FO18">
        <v>32</v>
      </c>
      <c r="FP18" s="7">
        <v>5.0404667854308995E-4</v>
      </c>
      <c r="FQ18" s="7">
        <v>7.8848004341125402E-4</v>
      </c>
      <c r="FR18" s="7">
        <v>5.78258484601974E-2</v>
      </c>
      <c r="FS18" s="7">
        <v>0.11925312876701299</v>
      </c>
      <c r="FT18" s="7">
        <v>0.50492960214614802</v>
      </c>
      <c r="FV18" s="9">
        <v>8.2808732986450195</v>
      </c>
      <c r="FW18" s="9">
        <v>8.4524345397949201</v>
      </c>
      <c r="FX18" s="9">
        <v>8.7204113006591797</v>
      </c>
      <c r="FY18" s="9">
        <v>0.58575314283370905</v>
      </c>
      <c r="FZ18" s="9">
        <v>0.78290992975234897</v>
      </c>
      <c r="GA18" s="9">
        <v>0.99026590585708596</v>
      </c>
      <c r="GB18" s="9">
        <v>1.427863240242</v>
      </c>
      <c r="GC18" s="9">
        <v>1.92021644115448</v>
      </c>
      <c r="GD18" s="9">
        <v>2.3000924587249698</v>
      </c>
      <c r="GE18" s="9">
        <v>7.1423144340515101</v>
      </c>
      <c r="GF18" s="9">
        <v>7.3047473430633501</v>
      </c>
      <c r="GG18" s="9">
        <v>7.4526953697204501</v>
      </c>
      <c r="GH18">
        <v>10</v>
      </c>
      <c r="GI18" t="b">
        <v>0</v>
      </c>
      <c r="GJ18" t="b">
        <v>0</v>
      </c>
      <c r="GK18">
        <v>2</v>
      </c>
      <c r="GL18" s="1" t="s">
        <v>3301</v>
      </c>
    </row>
    <row r="19" spans="1:194" x14ac:dyDescent="0.25">
      <c r="A19" s="1" t="s">
        <v>2879</v>
      </c>
      <c r="C19" s="1" t="s">
        <v>2880</v>
      </c>
      <c r="D19" t="s">
        <v>2881</v>
      </c>
      <c r="E19" t="s">
        <v>3070</v>
      </c>
      <c r="F19" t="s">
        <v>3070</v>
      </c>
      <c r="J19" s="5">
        <v>344.14323678472999</v>
      </c>
      <c r="K19" s="5">
        <v>59.462250166490001</v>
      </c>
      <c r="L19" s="7">
        <v>2.4041999999999999</v>
      </c>
      <c r="M19" s="7">
        <v>1.2800000000000001E-2</v>
      </c>
      <c r="N19" s="9">
        <v>4.7389999999999999</v>
      </c>
      <c r="O19" s="9">
        <v>1.4E-2</v>
      </c>
      <c r="P19" s="9">
        <v>-2.399</v>
      </c>
      <c r="Q19" s="9">
        <v>1.2999999999999999E-2</v>
      </c>
      <c r="R19" t="s">
        <v>2882</v>
      </c>
      <c r="S19" s="9">
        <v>10.169</v>
      </c>
      <c r="T19" s="9">
        <v>2.4E-2</v>
      </c>
      <c r="U19" s="9">
        <v>10.108000000000001</v>
      </c>
      <c r="V19" s="9">
        <v>3.1E-2</v>
      </c>
      <c r="W19" s="9">
        <v>10.095000000000001</v>
      </c>
      <c r="X19" s="9">
        <v>2.3E-2</v>
      </c>
      <c r="Y19" t="s">
        <v>87</v>
      </c>
      <c r="Z19">
        <v>222</v>
      </c>
      <c r="AA19">
        <v>111</v>
      </c>
      <c r="AB19">
        <v>0</v>
      </c>
      <c r="AC19">
        <v>0</v>
      </c>
      <c r="AD19" s="1" t="s">
        <v>2879</v>
      </c>
      <c r="AE19" t="s">
        <v>2863</v>
      </c>
      <c r="AF19">
        <v>4864</v>
      </c>
      <c r="AG19" s="1" t="s">
        <v>2879</v>
      </c>
      <c r="AH19" t="b">
        <v>1</v>
      </c>
      <c r="AI19" s="9">
        <v>1</v>
      </c>
      <c r="AJ19" s="5">
        <v>344.14323678472499</v>
      </c>
      <c r="AK19" s="5">
        <v>1.0889273E-2</v>
      </c>
      <c r="AL19" s="5">
        <v>59.462250166492304</v>
      </c>
      <c r="AM19" s="5">
        <v>1.0676935E-2</v>
      </c>
      <c r="AN19" s="5">
        <v>108.80134300002899</v>
      </c>
      <c r="AO19" s="5">
        <v>-0.22086356604903001</v>
      </c>
      <c r="AP19" s="7">
        <v>4.7394984045762403</v>
      </c>
      <c r="AQ19" s="7">
        <v>1.43918439999999E-2</v>
      </c>
      <c r="AR19" s="7">
        <v>-2.3985713335584999</v>
      </c>
      <c r="AS19" s="7">
        <v>1.30509889999999E-2</v>
      </c>
      <c r="AT19" s="7">
        <v>2.4042475155559799</v>
      </c>
      <c r="AU19" s="7">
        <v>1.2815541999999999E-2</v>
      </c>
      <c r="AX19" s="7">
        <v>-0.17999949999999901</v>
      </c>
      <c r="AY19" s="7">
        <v>7.763784E-2</v>
      </c>
      <c r="AZ19" s="7">
        <v>-0.2184932</v>
      </c>
      <c r="BD19">
        <v>31</v>
      </c>
      <c r="BE19" s="5">
        <v>57.7197862809616</v>
      </c>
      <c r="BF19" s="7">
        <v>1.6636263</v>
      </c>
      <c r="BG19" s="7">
        <v>0.92334740000000004</v>
      </c>
      <c r="BH19" s="7">
        <v>1</v>
      </c>
      <c r="BI19" s="11">
        <v>1055359.8246504399</v>
      </c>
      <c r="BJ19" s="11">
        <v>204.17948999999999</v>
      </c>
      <c r="BK19" s="11">
        <v>682494.98253739998</v>
      </c>
      <c r="BL19" s="11">
        <v>317.73540000000003</v>
      </c>
      <c r="BM19" s="11">
        <v>546003.23784351</v>
      </c>
      <c r="BN19" s="11">
        <v>134.40457000000001</v>
      </c>
      <c r="BO19" s="7">
        <v>10.628864999999999</v>
      </c>
      <c r="BP19" s="7">
        <v>10.753294</v>
      </c>
      <c r="BQ19" s="7">
        <v>10.404907</v>
      </c>
      <c r="BR19" s="7">
        <v>0.34838676000000002</v>
      </c>
      <c r="BS19" s="7">
        <v>0.12442875</v>
      </c>
      <c r="BT19" s="7">
        <v>0.22395802000000001</v>
      </c>
      <c r="BU19" s="11">
        <v>-15.238845</v>
      </c>
      <c r="BV19" s="11">
        <v>1.6699900999999999</v>
      </c>
      <c r="BW19">
        <v>1</v>
      </c>
      <c r="BX19">
        <v>18</v>
      </c>
      <c r="BY19">
        <v>0</v>
      </c>
      <c r="BZ19" s="7">
        <v>10.309445</v>
      </c>
      <c r="CA19" s="7">
        <v>6.9689629999999999E-3</v>
      </c>
      <c r="CB19">
        <v>15</v>
      </c>
      <c r="CC19" s="11">
        <v>73.242930000000001</v>
      </c>
      <c r="CD19" s="11">
        <v>10.967553000000001</v>
      </c>
      <c r="CE19">
        <v>15</v>
      </c>
      <c r="CF19" t="s">
        <v>89</v>
      </c>
      <c r="CG19">
        <v>0</v>
      </c>
      <c r="CH19" t="b">
        <v>0</v>
      </c>
      <c r="CK19">
        <v>0</v>
      </c>
      <c r="CL19" s="1" t="s">
        <v>2879</v>
      </c>
      <c r="CM19" s="5">
        <v>344.14323678469998</v>
      </c>
      <c r="CN19" s="5">
        <v>59.462250166499999</v>
      </c>
      <c r="CO19" s="9">
        <v>1.6775089999999999</v>
      </c>
      <c r="CP19" s="9">
        <v>1.738389</v>
      </c>
      <c r="CQ19" s="9">
        <v>1.863097</v>
      </c>
      <c r="CR19" s="13">
        <v>8636.51</v>
      </c>
      <c r="CS19" s="13">
        <v>9024.81</v>
      </c>
      <c r="CT19" s="13">
        <v>9916.11</v>
      </c>
      <c r="CU19" s="9">
        <v>4.3080480000000003</v>
      </c>
      <c r="CV19" s="9">
        <v>4.339334</v>
      </c>
      <c r="CW19" s="9">
        <v>4.3943209999999997</v>
      </c>
      <c r="CX19" s="11">
        <v>-0.50939599999999996</v>
      </c>
      <c r="CY19" s="11">
        <v>-0.22264999999999999</v>
      </c>
      <c r="CZ19" s="11">
        <v>-0.102877</v>
      </c>
      <c r="DA19" s="7">
        <v>0.404358</v>
      </c>
      <c r="DB19" s="7">
        <v>0.40810400000000002</v>
      </c>
      <c r="DC19" s="7">
        <v>0.41117199999999998</v>
      </c>
      <c r="DD19" s="7">
        <v>0.41475200000000001</v>
      </c>
      <c r="DE19" s="7">
        <v>0.41748299999999999</v>
      </c>
      <c r="DF19" s="7">
        <v>0.42021900000000001</v>
      </c>
      <c r="DG19" s="7">
        <v>0.47997600000000001</v>
      </c>
      <c r="DH19" s="7">
        <v>0.59329100000000001</v>
      </c>
      <c r="DI19" s="7">
        <v>0.743058</v>
      </c>
      <c r="DJ19" s="7">
        <v>0.826816</v>
      </c>
      <c r="DK19" s="7">
        <v>1</v>
      </c>
      <c r="DL19" s="7">
        <v>-8.3325150000000008</v>
      </c>
      <c r="DM19" s="7">
        <v>0.38923000000000002</v>
      </c>
      <c r="DN19" s="7">
        <v>-1.585E-3</v>
      </c>
      <c r="DO19" s="7">
        <v>8.3415999999999997</v>
      </c>
      <c r="DP19" t="s">
        <v>2963</v>
      </c>
      <c r="DQ19">
        <v>0</v>
      </c>
      <c r="DR19" s="9">
        <v>-5.9833526999999997E-3</v>
      </c>
      <c r="DS19" s="9">
        <v>0.54463300000000003</v>
      </c>
      <c r="DT19" s="9">
        <v>0.64643399999999995</v>
      </c>
      <c r="DU19" s="9">
        <v>0.367641</v>
      </c>
      <c r="DV19" s="9">
        <v>2.014113</v>
      </c>
      <c r="DW19" s="9">
        <v>6.9594000000000003E-2</v>
      </c>
      <c r="DX19" s="9">
        <v>11.657170000000004</v>
      </c>
      <c r="DY19" s="9">
        <v>1.8442209999999974</v>
      </c>
      <c r="DZ19" s="9">
        <f t="shared" si="0"/>
        <v>-0.22733171000000407</v>
      </c>
      <c r="EA19" t="s">
        <v>2863</v>
      </c>
      <c r="EB19">
        <v>4864</v>
      </c>
      <c r="EC19" t="s">
        <v>3341</v>
      </c>
      <c r="ED19" t="s">
        <v>3300</v>
      </c>
      <c r="EE19" s="5">
        <v>12.8662022026137</v>
      </c>
      <c r="EF19">
        <v>67</v>
      </c>
      <c r="EG19" s="5">
        <v>12.8662022026137</v>
      </c>
      <c r="EH19">
        <v>67</v>
      </c>
      <c r="EI19" s="5">
        <v>344.08989067589999</v>
      </c>
      <c r="EJ19" s="5">
        <v>59.911645673973602</v>
      </c>
      <c r="EK19" s="5">
        <v>108.9693467772</v>
      </c>
      <c r="EL19" s="5">
        <v>0.19682024780372601</v>
      </c>
      <c r="EM19" s="7">
        <v>0.49518601778477001</v>
      </c>
      <c r="EN19" s="7">
        <v>0.66850054689903504</v>
      </c>
      <c r="EO19" s="7">
        <v>1.5029141364529699</v>
      </c>
      <c r="EP19" s="7">
        <v>1.5029141364529299</v>
      </c>
      <c r="EQ19" s="7">
        <v>3.6078178939996701</v>
      </c>
      <c r="ER19" s="7">
        <v>4.8706497011375598</v>
      </c>
      <c r="ES19" s="7">
        <v>10.952145709907301</v>
      </c>
      <c r="ET19" s="7">
        <v>10.952145709907001</v>
      </c>
      <c r="EU19" s="7">
        <v>4.77057798952809</v>
      </c>
      <c r="EV19" s="7">
        <v>0.201753742847079</v>
      </c>
      <c r="EW19" s="7">
        <v>2.4648142660432502E-2</v>
      </c>
      <c r="EX19" s="7">
        <v>-2.2445119134046498</v>
      </c>
      <c r="EY19" s="7">
        <v>0.176724204040594</v>
      </c>
      <c r="EZ19" s="7">
        <v>2.15902978119497E-2</v>
      </c>
      <c r="FA19" s="7">
        <v>2.3712127818350099</v>
      </c>
      <c r="FB19" s="7">
        <v>3.3137918538569497E-2</v>
      </c>
      <c r="FC19" s="7">
        <v>4.0484410949815398E-3</v>
      </c>
      <c r="FD19" s="11">
        <v>417.02608490837002</v>
      </c>
      <c r="FE19" s="11">
        <v>417.43422537446003</v>
      </c>
      <c r="FF19" s="11">
        <v>417.84316551153103</v>
      </c>
      <c r="FG19">
        <v>60</v>
      </c>
      <c r="FH19" t="b">
        <v>0</v>
      </c>
      <c r="FI19" s="11">
        <v>-8257.6601930751403</v>
      </c>
      <c r="FJ19" s="11">
        <v>394.76226084863498</v>
      </c>
      <c r="FK19" s="11">
        <v>22.581829149493299</v>
      </c>
      <c r="FL19" s="11">
        <v>-12.037424794982201</v>
      </c>
      <c r="FM19" s="11">
        <v>5.7414041070683703</v>
      </c>
      <c r="FN19" s="11">
        <v>1.0482321803980501</v>
      </c>
      <c r="FO19">
        <v>30</v>
      </c>
      <c r="FP19" s="7">
        <v>0.99076855182647705</v>
      </c>
      <c r="FQ19" s="7">
        <v>0.99844753742217995</v>
      </c>
      <c r="FR19" s="7">
        <v>0.99920785427093495</v>
      </c>
      <c r="FS19" s="7">
        <v>0.99999785423278797</v>
      </c>
      <c r="FT19" s="7">
        <v>0.99999785423278797</v>
      </c>
      <c r="FV19" s="9">
        <v>7.6639819145202601</v>
      </c>
      <c r="FW19" s="9">
        <v>7.89267897605896</v>
      </c>
      <c r="FX19" s="9">
        <v>8.1356019973754794</v>
      </c>
      <c r="FY19" s="9">
        <v>0.25821602344512901</v>
      </c>
      <c r="FZ19" s="9">
        <v>0.44835618138313199</v>
      </c>
      <c r="GA19" s="9">
        <v>0.62622886896133401</v>
      </c>
      <c r="GB19" s="9">
        <v>1.0946845635771699E-2</v>
      </c>
      <c r="GC19" s="9">
        <v>0.39645634591579398</v>
      </c>
      <c r="GD19" s="9">
        <v>0.59687840938568104</v>
      </c>
      <c r="GE19" s="9">
        <v>7.8390202522277797</v>
      </c>
      <c r="GF19" s="9">
        <v>8.0153450965881294</v>
      </c>
      <c r="GG19" s="9">
        <v>8.1633644104003906</v>
      </c>
      <c r="GH19">
        <v>40</v>
      </c>
      <c r="GI19" t="b">
        <v>0</v>
      </c>
      <c r="GJ19" t="b">
        <v>0</v>
      </c>
      <c r="GK19">
        <v>3</v>
      </c>
      <c r="GL19" s="1" t="s">
        <v>3306</v>
      </c>
    </row>
    <row r="20" spans="1:194" x14ac:dyDescent="0.25">
      <c r="A20" s="1" t="s">
        <v>1181</v>
      </c>
      <c r="C20" s="1" t="s">
        <v>1182</v>
      </c>
      <c r="D20" t="s">
        <v>1183</v>
      </c>
      <c r="E20" t="s">
        <v>3070</v>
      </c>
      <c r="F20" t="s">
        <v>3070</v>
      </c>
      <c r="J20" s="5">
        <v>95.928604563519997</v>
      </c>
      <c r="K20" s="5">
        <v>28.587646481890001</v>
      </c>
      <c r="L20" s="7">
        <v>1.4480999999999999</v>
      </c>
      <c r="M20" s="7">
        <v>2.1000000000000001E-2</v>
      </c>
      <c r="N20" s="9">
        <v>0.53900000000000003</v>
      </c>
      <c r="O20" s="9">
        <v>2.1999999999999999E-2</v>
      </c>
      <c r="P20" s="9">
        <v>-2.9649999999999999</v>
      </c>
      <c r="Q20" s="9">
        <v>1.7999999999999999E-2</v>
      </c>
      <c r="R20" t="s">
        <v>1184</v>
      </c>
      <c r="S20" s="9">
        <v>10.458</v>
      </c>
      <c r="T20" s="9">
        <v>2.1999999999999999E-2</v>
      </c>
      <c r="U20" s="9">
        <v>10.337</v>
      </c>
      <c r="V20" s="9">
        <v>2.1999999999999999E-2</v>
      </c>
      <c r="W20" s="9">
        <v>10.303000000000001</v>
      </c>
      <c r="X20" s="9">
        <v>2.1999999999999999E-2</v>
      </c>
      <c r="Y20" t="s">
        <v>87</v>
      </c>
      <c r="Z20">
        <v>222</v>
      </c>
      <c r="AA20">
        <v>111</v>
      </c>
      <c r="AB20">
        <v>0</v>
      </c>
      <c r="AC20">
        <v>0</v>
      </c>
      <c r="AD20" s="1" t="s">
        <v>1181</v>
      </c>
      <c r="AE20" t="s">
        <v>1166</v>
      </c>
      <c r="AF20">
        <v>7082</v>
      </c>
      <c r="AG20" s="1" t="s">
        <v>1181</v>
      </c>
      <c r="AH20" t="b">
        <v>1</v>
      </c>
      <c r="AI20" s="9">
        <v>1</v>
      </c>
      <c r="AJ20" s="5">
        <v>95.928604563515094</v>
      </c>
      <c r="AK20" s="5">
        <v>1.8468617999999999E-2</v>
      </c>
      <c r="AL20" s="5">
        <v>28.587646481889301</v>
      </c>
      <c r="AM20" s="5">
        <v>1.6609149E-2</v>
      </c>
      <c r="AN20" s="5">
        <v>184.38626197906601</v>
      </c>
      <c r="AO20" s="5">
        <v>7.1164311652256096</v>
      </c>
      <c r="AP20" s="7">
        <v>0.53895797773633802</v>
      </c>
      <c r="AQ20" s="7">
        <v>2.2403079999999999E-2</v>
      </c>
      <c r="AR20" s="7">
        <v>-2.9652718002933498</v>
      </c>
      <c r="AS20" s="7">
        <v>1.8439966999999901E-2</v>
      </c>
      <c r="AT20" s="7">
        <v>1.4481199795756501</v>
      </c>
      <c r="AU20" s="7">
        <v>2.096133E-2</v>
      </c>
      <c r="AX20" s="7">
        <v>0.16791223</v>
      </c>
      <c r="AY20" s="7">
        <v>0.25170457000000002</v>
      </c>
      <c r="AZ20" s="7">
        <v>-0.17889492000000001</v>
      </c>
      <c r="BD20">
        <v>31</v>
      </c>
      <c r="BE20" s="5">
        <v>5.25584782412046</v>
      </c>
      <c r="BF20" s="7">
        <v>1.6468020000000001</v>
      </c>
      <c r="BG20" s="7">
        <v>1.018124</v>
      </c>
      <c r="BH20" s="7">
        <v>1</v>
      </c>
      <c r="BI20" s="11">
        <v>675216.51121358597</v>
      </c>
      <c r="BJ20" s="11">
        <v>255.55808999999999</v>
      </c>
      <c r="BK20" s="11">
        <v>448866.58125649899</v>
      </c>
      <c r="BL20" s="11">
        <v>439.33</v>
      </c>
      <c r="BM20" s="11">
        <v>389625.89384860202</v>
      </c>
      <c r="BN20" s="11">
        <v>534.64044000000001</v>
      </c>
      <c r="BO20" s="7">
        <v>11.113759</v>
      </c>
      <c r="BP20" s="7">
        <v>11.208249</v>
      </c>
      <c r="BQ20" s="7">
        <v>10.7712755</v>
      </c>
      <c r="BR20" s="7">
        <v>0.43697356999999998</v>
      </c>
      <c r="BS20" s="7">
        <v>9.4490050000000006E-2</v>
      </c>
      <c r="BT20" s="7">
        <v>0.34248351999999999</v>
      </c>
      <c r="CF20" t="s">
        <v>89</v>
      </c>
      <c r="CG20">
        <v>0</v>
      </c>
      <c r="CH20" t="b">
        <v>0</v>
      </c>
      <c r="CK20">
        <v>0</v>
      </c>
      <c r="CL20" s="1" t="s">
        <v>1181</v>
      </c>
      <c r="CM20" s="5">
        <v>95.928604563500002</v>
      </c>
      <c r="CN20" s="5">
        <v>28.587646481899998</v>
      </c>
      <c r="CO20" s="9">
        <v>1.6404700000000001</v>
      </c>
      <c r="CP20" s="9">
        <v>1.6698040000000001</v>
      </c>
      <c r="CQ20" s="9">
        <v>1.849</v>
      </c>
      <c r="CR20" s="13">
        <v>6934.92</v>
      </c>
      <c r="CS20" s="13">
        <v>7199.5</v>
      </c>
      <c r="CT20" s="13">
        <v>7874.08</v>
      </c>
      <c r="CU20" s="9">
        <v>3.8969990000000001</v>
      </c>
      <c r="CV20" s="9">
        <v>3.9062730000000001</v>
      </c>
      <c r="CW20" s="9">
        <v>3.980998</v>
      </c>
      <c r="CX20" s="11">
        <v>-0.11615399999999999</v>
      </c>
      <c r="CY20" s="11">
        <v>-2.7283000000000002E-2</v>
      </c>
      <c r="CZ20" s="11">
        <v>0.18857499999999999</v>
      </c>
      <c r="DA20" s="7">
        <v>0.64584699999999995</v>
      </c>
      <c r="DB20" s="7">
        <v>0.65720500000000004</v>
      </c>
      <c r="DC20" s="7">
        <v>0.66562500000000002</v>
      </c>
      <c r="DD20" s="7">
        <v>0.67191000000000001</v>
      </c>
      <c r="DE20" s="7">
        <v>0.68901199999999996</v>
      </c>
      <c r="DF20" s="7">
        <v>-1.7895000000000001E-2</v>
      </c>
      <c r="DG20" s="7">
        <v>-3.0860000000000002E-3</v>
      </c>
      <c r="DH20" s="7">
        <v>0.17205400000000001</v>
      </c>
      <c r="DI20" s="7">
        <v>0.47754600000000003</v>
      </c>
      <c r="DJ20" s="7">
        <v>0.57342000000000004</v>
      </c>
      <c r="DK20" s="7">
        <v>1</v>
      </c>
      <c r="DL20" s="7">
        <v>-8.8585630000000002</v>
      </c>
      <c r="DM20" s="7">
        <v>-5.0514999999999997E-2</v>
      </c>
      <c r="DN20" s="7">
        <v>8.2461999999999994E-2</v>
      </c>
      <c r="DO20" s="7">
        <v>8.8587070000000008</v>
      </c>
      <c r="DP20" t="s">
        <v>2963</v>
      </c>
      <c r="DQ20">
        <v>0</v>
      </c>
      <c r="DR20" s="9">
        <v>6.6529273999999999E-2</v>
      </c>
      <c r="DS20" s="9">
        <v>0.15370900000000001</v>
      </c>
      <c r="DT20" s="9">
        <v>0.18459600000000001</v>
      </c>
      <c r="DU20" s="9">
        <v>0.106003</v>
      </c>
      <c r="DV20" s="9">
        <v>1.8439000000000001</v>
      </c>
      <c r="DW20" s="9">
        <v>0.35837999999999998</v>
      </c>
      <c r="DX20" s="9">
        <v>11.911773</v>
      </c>
      <c r="DY20" s="9">
        <v>1.9377995000000006</v>
      </c>
      <c r="DZ20" s="9">
        <f t="shared" si="0"/>
        <v>-0.22617409899999963</v>
      </c>
      <c r="EA20" t="s">
        <v>1166</v>
      </c>
      <c r="EB20">
        <v>7082</v>
      </c>
      <c r="EC20" t="s">
        <v>3342</v>
      </c>
      <c r="ED20" t="s">
        <v>3300</v>
      </c>
      <c r="EE20" s="5">
        <v>11.0272808238702</v>
      </c>
      <c r="EF20">
        <v>92</v>
      </c>
      <c r="EG20" s="5">
        <v>11.0272808238702</v>
      </c>
      <c r="EH20">
        <v>92</v>
      </c>
      <c r="EI20" s="5">
        <v>95.269836194297099</v>
      </c>
      <c r="EJ20" s="5">
        <v>29.517143934637101</v>
      </c>
      <c r="EK20" s="5">
        <v>183.28801249089301</v>
      </c>
      <c r="EL20" s="5">
        <v>7.0286379548456503</v>
      </c>
      <c r="EM20" s="7">
        <v>0.78793214734900097</v>
      </c>
      <c r="EN20" s="7">
        <v>1.3937488008507899</v>
      </c>
      <c r="EO20" s="7">
        <v>2.1249844834445102</v>
      </c>
      <c r="EP20" s="7">
        <v>2.1249844834445102</v>
      </c>
      <c r="EQ20" s="7">
        <v>9.6315994867035197</v>
      </c>
      <c r="ER20" s="7">
        <v>17.039325390856298</v>
      </c>
      <c r="ES20" s="7">
        <v>25.985864524023501</v>
      </c>
      <c r="ET20" s="7">
        <v>25.985864524023398</v>
      </c>
      <c r="EU20" s="7">
        <v>0.38354478974680001</v>
      </c>
      <c r="EV20" s="7">
        <v>0.35251801176431602</v>
      </c>
      <c r="EW20" s="7">
        <v>3.6752543333800701E-2</v>
      </c>
      <c r="EX20" s="7">
        <v>-2.9360318753077799</v>
      </c>
      <c r="EY20" s="7">
        <v>0.23509153643036099</v>
      </c>
      <c r="EZ20" s="7">
        <v>2.4509986984277098E-2</v>
      </c>
      <c r="FA20" s="7">
        <v>1.3816619993491599</v>
      </c>
      <c r="FB20" s="7">
        <v>5.7551166318566098E-2</v>
      </c>
      <c r="FC20" s="7">
        <v>6.0001238616085402E-3</v>
      </c>
      <c r="FD20" s="11">
        <v>699.07066074252305</v>
      </c>
      <c r="FE20" s="11">
        <v>700.33341544659697</v>
      </c>
      <c r="FF20" s="11">
        <v>701.60074031798695</v>
      </c>
      <c r="FG20">
        <v>89</v>
      </c>
      <c r="FH20" t="b">
        <v>0</v>
      </c>
      <c r="FI20" s="11">
        <v>-8815.6780800901397</v>
      </c>
      <c r="FJ20" s="11">
        <v>-39.865353363000096</v>
      </c>
      <c r="FK20" s="11">
        <v>108.272373988201</v>
      </c>
      <c r="FL20" s="11">
        <v>2.4771081033305</v>
      </c>
      <c r="FM20" s="11">
        <v>12.962614302677601</v>
      </c>
      <c r="FN20" s="11">
        <v>2.0001748111696802</v>
      </c>
      <c r="FO20">
        <v>42</v>
      </c>
      <c r="FP20" s="7">
        <v>0.86523604393005304</v>
      </c>
      <c r="FQ20" s="7">
        <v>0.97066539525985696</v>
      </c>
      <c r="FR20" s="7">
        <v>0.98394286632537797</v>
      </c>
      <c r="FS20" s="7">
        <v>0.99957603216171198</v>
      </c>
      <c r="FT20" s="7">
        <v>0.99979305267333896</v>
      </c>
      <c r="FV20" s="9">
        <v>8.1006584167480398</v>
      </c>
      <c r="FW20" s="9">
        <v>8.3044419288635201</v>
      </c>
      <c r="FX20" s="9">
        <v>8.5538091659545898</v>
      </c>
      <c r="FY20" s="9">
        <v>0.138581067323684</v>
      </c>
      <c r="FZ20" s="9">
        <v>0.301682159304618</v>
      </c>
      <c r="GA20" s="9">
        <v>0.40409907698631198</v>
      </c>
      <c r="GB20" s="9">
        <v>0.83822560310363703</v>
      </c>
      <c r="GC20" s="9">
        <v>1.2355602979660001</v>
      </c>
      <c r="GD20" s="9">
        <v>1.6387578248977599</v>
      </c>
      <c r="GE20" s="9">
        <v>9.0067138671875</v>
      </c>
      <c r="GF20" s="9">
        <v>9.1497921943664497</v>
      </c>
      <c r="GG20" s="9">
        <v>9.3297615051269496</v>
      </c>
      <c r="GH20">
        <v>80</v>
      </c>
      <c r="GI20" t="b">
        <v>0</v>
      </c>
      <c r="GJ20" t="b">
        <v>0</v>
      </c>
      <c r="GK20">
        <v>2</v>
      </c>
      <c r="GL20" s="1" t="s">
        <v>3301</v>
      </c>
    </row>
    <row r="21" spans="1:194" x14ac:dyDescent="0.25">
      <c r="A21" s="1" t="s">
        <v>1763</v>
      </c>
      <c r="C21" s="1" t="s">
        <v>1764</v>
      </c>
      <c r="D21" t="s">
        <v>1765</v>
      </c>
      <c r="E21" t="s">
        <v>3138</v>
      </c>
      <c r="F21" t="s">
        <v>3070</v>
      </c>
      <c r="J21" s="5">
        <v>129.81869654885</v>
      </c>
      <c r="K21" s="5">
        <v>-52.313733164189998</v>
      </c>
      <c r="L21" s="7">
        <v>6.6002999999999998</v>
      </c>
      <c r="M21" s="7">
        <v>3.6499999999999998E-2</v>
      </c>
      <c r="N21" s="9">
        <v>-23.712</v>
      </c>
      <c r="O21" s="9">
        <v>4.2999999999999997E-2</v>
      </c>
      <c r="P21" s="9">
        <v>22.471</v>
      </c>
      <c r="Q21" s="9">
        <v>4.3999999999999997E-2</v>
      </c>
      <c r="R21" t="s">
        <v>1766</v>
      </c>
      <c r="S21" s="9">
        <v>8.0850000000000009</v>
      </c>
      <c r="T21" s="9">
        <v>2.4E-2</v>
      </c>
      <c r="U21" s="9">
        <v>7.9909999999999997</v>
      </c>
      <c r="V21" s="9">
        <v>0.04</v>
      </c>
      <c r="W21" s="9">
        <v>7.9850000000000003</v>
      </c>
      <c r="X21" s="9">
        <v>3.4000000000000002E-2</v>
      </c>
      <c r="Y21" t="s">
        <v>87</v>
      </c>
      <c r="Z21">
        <v>111</v>
      </c>
      <c r="AA21">
        <v>111</v>
      </c>
      <c r="AB21">
        <v>0</v>
      </c>
      <c r="AC21">
        <v>0</v>
      </c>
      <c r="AD21" s="1" t="s">
        <v>1763</v>
      </c>
      <c r="AE21" t="s">
        <v>1767</v>
      </c>
      <c r="AF21">
        <v>4289</v>
      </c>
      <c r="AG21" s="1" t="s">
        <v>1763</v>
      </c>
      <c r="AH21" t="b">
        <v>1</v>
      </c>
      <c r="AI21" s="9">
        <v>0.86115071224615503</v>
      </c>
      <c r="AJ21" s="5">
        <v>129.818696548845</v>
      </c>
      <c r="AK21" s="5">
        <v>3.1785875999999998E-2</v>
      </c>
      <c r="AL21" s="5">
        <v>-52.313733164188399</v>
      </c>
      <c r="AM21" s="5">
        <v>3.4676537E-2</v>
      </c>
      <c r="AN21" s="5">
        <v>269.66839449952403</v>
      </c>
      <c r="AO21" s="5">
        <v>-6.5568239936822996</v>
      </c>
      <c r="AP21" s="7">
        <v>-23.711570493629399</v>
      </c>
      <c r="AQ21" s="7">
        <v>4.3246782999999997E-2</v>
      </c>
      <c r="AR21" s="7">
        <v>22.471461496615198</v>
      </c>
      <c r="AS21" s="7">
        <v>4.4079951999999999E-2</v>
      </c>
      <c r="AT21" s="7">
        <v>6.60026128193405</v>
      </c>
      <c r="AU21" s="7">
        <v>3.6535867E-2</v>
      </c>
      <c r="AX21" s="7">
        <v>6.4133979999999993E-2</v>
      </c>
      <c r="AY21" s="7">
        <v>4.366366E-3</v>
      </c>
      <c r="AZ21" s="7">
        <v>-5.4129113E-2</v>
      </c>
      <c r="BD21">
        <v>31</v>
      </c>
      <c r="BE21" s="5">
        <v>-65.901538133005701</v>
      </c>
      <c r="BF21" s="7">
        <v>1.6826365000000001</v>
      </c>
      <c r="BG21" s="7">
        <v>1.9978111000000001</v>
      </c>
      <c r="BH21" s="7">
        <v>1</v>
      </c>
      <c r="BI21" s="11">
        <v>7919006.9000925301</v>
      </c>
      <c r="BJ21" s="11">
        <v>1968.3433</v>
      </c>
      <c r="BK21" s="11">
        <v>5272663.8314372199</v>
      </c>
      <c r="BL21" s="11">
        <v>2730.6577000000002</v>
      </c>
      <c r="BM21" s="11">
        <v>3972081.45542617</v>
      </c>
      <c r="BN21" s="11">
        <v>1057.4489000000001</v>
      </c>
      <c r="BO21" s="7">
        <v>8.44069</v>
      </c>
      <c r="BP21" s="7">
        <v>8.5334669999999999</v>
      </c>
      <c r="BQ21" s="7">
        <v>8.2503499999999992</v>
      </c>
      <c r="BR21" s="7">
        <v>0.28311729999999902</v>
      </c>
      <c r="BS21" s="7">
        <v>9.2777250000000006E-2</v>
      </c>
      <c r="BT21" s="7">
        <v>0.19034003999999999</v>
      </c>
      <c r="BU21" s="11">
        <v>14.341476999999999</v>
      </c>
      <c r="BV21" s="11">
        <v>1.2105668999999999</v>
      </c>
      <c r="BW21">
        <v>1</v>
      </c>
      <c r="BX21">
        <v>14</v>
      </c>
      <c r="BY21">
        <v>3</v>
      </c>
      <c r="BZ21" s="7">
        <v>8.1682749999999995</v>
      </c>
      <c r="CA21" s="7">
        <v>1.0797335E-2</v>
      </c>
      <c r="CB21">
        <v>12</v>
      </c>
      <c r="CC21" s="11">
        <v>29.799947999999901</v>
      </c>
      <c r="CD21" s="11">
        <v>0.80463149999999894</v>
      </c>
      <c r="CE21">
        <v>11</v>
      </c>
      <c r="CF21" t="s">
        <v>89</v>
      </c>
      <c r="CG21">
        <v>2</v>
      </c>
      <c r="CH21" t="b">
        <v>0</v>
      </c>
      <c r="CK21">
        <v>0</v>
      </c>
      <c r="CL21" s="1" t="s">
        <v>1763</v>
      </c>
      <c r="CM21" s="5">
        <v>129.81869654880001</v>
      </c>
      <c r="CN21" s="5">
        <v>-52.313733164200002</v>
      </c>
      <c r="CO21" s="9">
        <v>1.458046</v>
      </c>
      <c r="CP21" s="9">
        <v>1.5503960000000001</v>
      </c>
      <c r="CQ21" s="9">
        <v>1.6474629999999999</v>
      </c>
      <c r="CR21" s="13">
        <v>7943.38</v>
      </c>
      <c r="CS21" s="13">
        <v>8259.9599999999991</v>
      </c>
      <c r="CT21" s="13">
        <v>8737.7800000000007</v>
      </c>
      <c r="CU21" s="9">
        <v>4.2649020000000002</v>
      </c>
      <c r="CV21" s="9">
        <v>4.282394</v>
      </c>
      <c r="CW21" s="9">
        <v>4.3197950000000001</v>
      </c>
      <c r="CX21" s="11">
        <v>-0.51233700000000004</v>
      </c>
      <c r="CY21" s="11">
        <v>-0.220083</v>
      </c>
      <c r="CZ21" s="11">
        <v>-9.9638000000000004E-2</v>
      </c>
      <c r="DA21" s="7">
        <v>0.14805699999999999</v>
      </c>
      <c r="DB21" s="7">
        <v>0.149363</v>
      </c>
      <c r="DC21" s="7">
        <v>0.15075</v>
      </c>
      <c r="DD21" s="7">
        <v>0.15263599999999999</v>
      </c>
      <c r="DE21" s="7">
        <v>0.15351100000000001</v>
      </c>
      <c r="DF21" s="7">
        <v>6.0671999999999997E-2</v>
      </c>
      <c r="DG21" s="7">
        <v>0.12733800000000001</v>
      </c>
      <c r="DH21" s="7">
        <v>0.237179</v>
      </c>
      <c r="DI21" s="7">
        <v>0.41999300000000001</v>
      </c>
      <c r="DJ21" s="7">
        <v>0.45208500000000001</v>
      </c>
      <c r="DK21" s="7">
        <v>1</v>
      </c>
      <c r="DL21" s="7">
        <v>-8.2008670000000006</v>
      </c>
      <c r="DM21" s="7">
        <v>-0.14976100000000001</v>
      </c>
      <c r="DN21" s="7">
        <v>-1.7214E-2</v>
      </c>
      <c r="DO21" s="7">
        <v>8.2022340000000007</v>
      </c>
      <c r="DP21" t="s">
        <v>2963</v>
      </c>
      <c r="DQ21">
        <v>0</v>
      </c>
      <c r="DR21" s="9">
        <v>9.0134139999999998E-4</v>
      </c>
      <c r="DS21" s="9">
        <v>0.216699</v>
      </c>
      <c r="DT21" s="9">
        <v>0.25761200000000001</v>
      </c>
      <c r="DU21" s="9">
        <v>0.14690500000000001</v>
      </c>
      <c r="DV21" s="9">
        <v>2.3327049999999998</v>
      </c>
      <c r="DW21" s="9">
        <v>0.17241000000000001</v>
      </c>
      <c r="DX21" s="9">
        <v>12.203599999999998</v>
      </c>
      <c r="DY21" s="9">
        <v>2.0474200000000025</v>
      </c>
      <c r="DZ21" s="9">
        <f t="shared" si="0"/>
        <v>-0.22248679999999688</v>
      </c>
      <c r="EA21" t="s">
        <v>1767</v>
      </c>
      <c r="EB21">
        <v>4289</v>
      </c>
      <c r="EC21" t="s">
        <v>3335</v>
      </c>
      <c r="ED21" t="s">
        <v>3300</v>
      </c>
      <c r="EE21" s="5">
        <v>26.0630562623783</v>
      </c>
      <c r="EF21">
        <v>376</v>
      </c>
      <c r="EG21" s="5">
        <v>22.900588159869599</v>
      </c>
      <c r="EH21">
        <v>264</v>
      </c>
      <c r="EI21" s="5">
        <v>130.260151156863</v>
      </c>
      <c r="EJ21" s="5">
        <v>-53.041699160577203</v>
      </c>
      <c r="EK21" s="5">
        <v>270.41533749259901</v>
      </c>
      <c r="EL21" s="5">
        <v>-6.7830525469327698</v>
      </c>
      <c r="EM21" s="7">
        <v>0.70256144812833399</v>
      </c>
      <c r="EN21" s="7">
        <v>0.588403462464962</v>
      </c>
      <c r="EO21" s="7">
        <v>2.9571470908747601</v>
      </c>
      <c r="EP21" s="7">
        <v>11.8314170855763</v>
      </c>
      <c r="EQ21" s="7">
        <v>1.84173175326634</v>
      </c>
      <c r="ER21" s="7">
        <v>1.5424488863471699</v>
      </c>
      <c r="ES21" s="7">
        <v>7.7585235812006301</v>
      </c>
      <c r="ET21" s="7">
        <v>31.462422016801799</v>
      </c>
      <c r="EU21" s="7">
        <v>-24.796952434290901</v>
      </c>
      <c r="EV21" s="7">
        <v>0.90433150471406099</v>
      </c>
      <c r="EW21" s="7">
        <v>5.5657756627418599E-2</v>
      </c>
      <c r="EX21" s="7">
        <v>23.2672170054358</v>
      </c>
      <c r="EY21" s="7">
        <v>0.74992883462587501</v>
      </c>
      <c r="EZ21" s="7">
        <v>4.6154929191246197E-2</v>
      </c>
      <c r="FA21" s="7">
        <v>6.6215991176880804</v>
      </c>
      <c r="FB21" s="7">
        <v>0.12159432548194</v>
      </c>
      <c r="FC21" s="7">
        <v>7.48361340909918E-3</v>
      </c>
      <c r="FD21" s="11">
        <v>150.16115277564199</v>
      </c>
      <c r="FE21" s="11">
        <v>150.19066013209499</v>
      </c>
      <c r="FF21" s="11">
        <v>150.22017908748899</v>
      </c>
      <c r="FG21">
        <v>236</v>
      </c>
      <c r="FH21" t="b">
        <v>0</v>
      </c>
      <c r="FI21" s="11">
        <v>-8120.93780928041</v>
      </c>
      <c r="FJ21" s="11">
        <v>-149.135455161186</v>
      </c>
      <c r="FK21" s="11">
        <v>3.0580151390077601</v>
      </c>
      <c r="FL21" s="11">
        <v>13.4582552382416</v>
      </c>
      <c r="FM21" s="11">
        <v>11.575041958621201</v>
      </c>
      <c r="FN21" s="11">
        <v>1.22011655337532</v>
      </c>
      <c r="FO21">
        <v>90</v>
      </c>
      <c r="FP21" s="7">
        <v>0.97345066070556596</v>
      </c>
      <c r="FQ21" s="7">
        <v>0.994368076324462</v>
      </c>
      <c r="FR21" s="7">
        <v>0.99739250540733304</v>
      </c>
      <c r="FS21" s="7">
        <v>0.999994575977325</v>
      </c>
      <c r="FT21" s="7">
        <v>0.999994575977325</v>
      </c>
      <c r="FV21" s="9">
        <v>7.1590819358825604</v>
      </c>
      <c r="FW21" s="9">
        <v>7.4366261959075901</v>
      </c>
      <c r="FX21" s="9">
        <v>7.6772694587707502</v>
      </c>
      <c r="FY21" s="9">
        <v>8.3309332694625397E-6</v>
      </c>
      <c r="FZ21" s="9">
        <v>9.0997472405433599E-2</v>
      </c>
      <c r="GA21" s="9">
        <v>0.14274150133132901</v>
      </c>
      <c r="GB21" s="9">
        <v>1.6968727111816399E-2</v>
      </c>
      <c r="GC21" s="9">
        <v>0.46537667512893599</v>
      </c>
      <c r="GD21" s="9">
        <v>0.70634394884109497</v>
      </c>
      <c r="GE21" s="9">
        <v>5.7126083374023402</v>
      </c>
      <c r="GF21" s="9">
        <v>5.8543586730956996</v>
      </c>
      <c r="GG21" s="9">
        <v>6.0057253837585396</v>
      </c>
      <c r="GH21">
        <v>80</v>
      </c>
      <c r="GI21" t="b">
        <v>0</v>
      </c>
      <c r="GJ21" t="b">
        <v>0</v>
      </c>
      <c r="GK21">
        <v>2</v>
      </c>
      <c r="GL21" s="1" t="s">
        <v>3306</v>
      </c>
    </row>
    <row r="22" spans="1:194" x14ac:dyDescent="0.25">
      <c r="A22" s="1" t="s">
        <v>1234</v>
      </c>
      <c r="C22" s="1" t="s">
        <v>1235</v>
      </c>
      <c r="D22" t="s">
        <v>1236</v>
      </c>
      <c r="E22" t="s">
        <v>3070</v>
      </c>
      <c r="F22" t="s">
        <v>3070</v>
      </c>
      <c r="J22" s="5">
        <v>97.050933574940004</v>
      </c>
      <c r="K22" s="5">
        <v>29.63103260434</v>
      </c>
      <c r="L22" s="7">
        <v>2.0869</v>
      </c>
      <c r="M22" s="7">
        <v>2.4799999999999999E-2</v>
      </c>
      <c r="N22" s="9">
        <v>-6.6269999999999998</v>
      </c>
      <c r="O22" s="9">
        <v>2.9000000000000001E-2</v>
      </c>
      <c r="P22" s="9">
        <v>-3.8660000000000001</v>
      </c>
      <c r="Q22" s="9">
        <v>2.1999999999999999E-2</v>
      </c>
      <c r="R22" t="s">
        <v>1237</v>
      </c>
      <c r="S22" s="9">
        <v>9.6059999999999999</v>
      </c>
      <c r="T22" s="9">
        <v>2.1000000000000001E-2</v>
      </c>
      <c r="U22" s="9">
        <v>9.5630000000000006</v>
      </c>
      <c r="V22" s="9">
        <v>0.02</v>
      </c>
      <c r="W22" s="9">
        <v>9.5129999999999999</v>
      </c>
      <c r="X22" s="9">
        <v>1.7999999999999999E-2</v>
      </c>
      <c r="Y22" t="s">
        <v>87</v>
      </c>
      <c r="Z22">
        <v>222</v>
      </c>
      <c r="AA22">
        <v>111</v>
      </c>
      <c r="AB22">
        <v>0</v>
      </c>
      <c r="AC22">
        <v>0</v>
      </c>
      <c r="AD22" s="1" t="s">
        <v>1234</v>
      </c>
      <c r="AE22" t="s">
        <v>1238</v>
      </c>
      <c r="AF22">
        <v>5664</v>
      </c>
      <c r="AG22" s="1" t="s">
        <v>1234</v>
      </c>
      <c r="AH22" t="b">
        <v>1</v>
      </c>
      <c r="AI22" s="9">
        <v>1</v>
      </c>
      <c r="AJ22" s="5">
        <v>97.050933574939293</v>
      </c>
      <c r="AK22" s="5">
        <v>2.36730579999999E-2</v>
      </c>
      <c r="AL22" s="5">
        <v>29.631032604342401</v>
      </c>
      <c r="AM22" s="5">
        <v>2.14263629999999E-2</v>
      </c>
      <c r="AN22" s="5">
        <v>183.892018271014</v>
      </c>
      <c r="AO22" s="5">
        <v>8.4619188350418995</v>
      </c>
      <c r="AP22" s="7">
        <v>-6.6269144845965204</v>
      </c>
      <c r="AQ22" s="7">
        <v>2.9222135999999999E-2</v>
      </c>
      <c r="AR22" s="7">
        <v>-3.8655799747888202</v>
      </c>
      <c r="AS22" s="7">
        <v>2.1646703E-2</v>
      </c>
      <c r="AT22" s="7">
        <v>2.0868530628847402</v>
      </c>
      <c r="AU22" s="7">
        <v>2.4793160000000002E-2</v>
      </c>
      <c r="AX22" s="7">
        <v>0.33899727000000002</v>
      </c>
      <c r="AY22" s="7">
        <v>0.15394484</v>
      </c>
      <c r="AZ22" s="7">
        <v>-0.11750463999999999</v>
      </c>
      <c r="BD22">
        <v>31</v>
      </c>
      <c r="BE22" s="5">
        <v>6.3424717095018099</v>
      </c>
      <c r="BF22" s="7">
        <v>1.6753008</v>
      </c>
      <c r="BG22" s="7">
        <v>1.1794335</v>
      </c>
      <c r="BH22" s="7">
        <v>1</v>
      </c>
      <c r="BI22" s="11">
        <v>1785534.5423230401</v>
      </c>
      <c r="BJ22" s="11">
        <v>595.55346999999995</v>
      </c>
      <c r="BK22" s="11">
        <v>1175048.7354014299</v>
      </c>
      <c r="BL22" s="11">
        <v>438.93680000000001</v>
      </c>
      <c r="BM22" s="11">
        <v>903282.85142128402</v>
      </c>
      <c r="BN22" s="11">
        <v>462.21269999999998</v>
      </c>
      <c r="BO22" s="7">
        <v>10.057945999999999</v>
      </c>
      <c r="BP22" s="7">
        <v>10.163403000000001</v>
      </c>
      <c r="BQ22" s="7">
        <v>9.8583359999999995</v>
      </c>
      <c r="BR22" s="7">
        <v>0.30506609999999901</v>
      </c>
      <c r="BS22" s="7">
        <v>0.10545635</v>
      </c>
      <c r="BT22" s="7">
        <v>0.19960976</v>
      </c>
      <c r="CF22" t="s">
        <v>89</v>
      </c>
      <c r="CG22">
        <v>0</v>
      </c>
      <c r="CH22" t="b">
        <v>0</v>
      </c>
      <c r="CK22">
        <v>0</v>
      </c>
      <c r="CL22" s="1" t="s">
        <v>1234</v>
      </c>
      <c r="CM22" s="5">
        <v>97.0509335749</v>
      </c>
      <c r="CN22" s="5">
        <v>29.6310326043</v>
      </c>
      <c r="CO22" s="9">
        <v>1.7018420000000001</v>
      </c>
      <c r="CP22" s="9">
        <v>1.933942</v>
      </c>
      <c r="CQ22" s="9">
        <v>2.2774740000000002</v>
      </c>
      <c r="CR22" s="13">
        <v>7927.36</v>
      </c>
      <c r="CS22" s="13">
        <v>8643.68</v>
      </c>
      <c r="CT22" s="13">
        <v>9543.59</v>
      </c>
      <c r="CU22" s="9">
        <v>3.957274</v>
      </c>
      <c r="CV22" s="9">
        <v>4.0297919999999996</v>
      </c>
      <c r="CW22" s="9">
        <v>4.1144610000000004</v>
      </c>
      <c r="CX22" s="11">
        <v>-0.41025600000000001</v>
      </c>
      <c r="CY22" s="11">
        <v>-9.3940999999999997E-2</v>
      </c>
      <c r="CZ22" s="11">
        <v>0.19323499999999999</v>
      </c>
      <c r="DA22" s="7">
        <v>0.46162799999999998</v>
      </c>
      <c r="DB22" s="7">
        <v>0.46423199999999998</v>
      </c>
      <c r="DC22" s="7">
        <v>0.46951799999999999</v>
      </c>
      <c r="DD22" s="7">
        <v>0.482483</v>
      </c>
      <c r="DE22" s="7">
        <v>0.488931</v>
      </c>
      <c r="DF22" s="7">
        <v>0.186555</v>
      </c>
      <c r="DG22" s="7">
        <v>0.19937099999999999</v>
      </c>
      <c r="DH22" s="7">
        <v>0.47803099999999998</v>
      </c>
      <c r="DI22" s="7">
        <v>0.69284000000000001</v>
      </c>
      <c r="DJ22" s="7">
        <v>0.78117700000000001</v>
      </c>
      <c r="DK22" s="7">
        <v>1</v>
      </c>
      <c r="DL22" s="7">
        <v>-8.6633359999999993</v>
      </c>
      <c r="DM22" s="7">
        <v>-3.1522000000000001E-2</v>
      </c>
      <c r="DN22" s="7">
        <v>6.9091E-2</v>
      </c>
      <c r="DO22" s="7">
        <v>8.6633929999999992</v>
      </c>
      <c r="DP22" t="s">
        <v>2963</v>
      </c>
      <c r="DQ22">
        <v>0</v>
      </c>
      <c r="DR22" s="9">
        <v>-3.6865473000000002E-3</v>
      </c>
      <c r="DS22" s="9">
        <v>0.43694699999999997</v>
      </c>
      <c r="DT22" s="9">
        <v>0.51953000000000005</v>
      </c>
      <c r="DU22" s="9">
        <v>0.29596699999999998</v>
      </c>
      <c r="DV22" s="9">
        <v>1.262737</v>
      </c>
      <c r="DW22" s="9">
        <v>8.1503000000000006E-2</v>
      </c>
      <c r="DX22" s="9">
        <v>11.771482000000002</v>
      </c>
      <c r="DY22" s="9">
        <v>1.8972429999999996</v>
      </c>
      <c r="DZ22" s="9">
        <f t="shared" si="0"/>
        <v>-0.21580496600000121</v>
      </c>
      <c r="EA22" t="s">
        <v>1238</v>
      </c>
      <c r="EB22">
        <v>5664</v>
      </c>
      <c r="EC22" t="s">
        <v>1238</v>
      </c>
      <c r="ED22" t="s">
        <v>3300</v>
      </c>
      <c r="EE22" s="5">
        <v>9.6215302610895304</v>
      </c>
      <c r="EF22">
        <v>61</v>
      </c>
      <c r="EG22" s="5">
        <v>11.2876223016621</v>
      </c>
      <c r="EH22">
        <v>54</v>
      </c>
      <c r="EI22" s="5">
        <v>96.637603125769999</v>
      </c>
      <c r="EJ22" s="5">
        <v>29.886539529921698</v>
      </c>
      <c r="EK22" s="5">
        <v>183.49892197371</v>
      </c>
      <c r="EL22" s="5">
        <v>8.2551076307271494</v>
      </c>
      <c r="EM22" s="7">
        <v>1.08290393553681</v>
      </c>
      <c r="EN22" s="7">
        <v>1.0826981039346899</v>
      </c>
      <c r="EO22" s="7">
        <v>3.9651894342334701</v>
      </c>
      <c r="EP22" s="7">
        <v>7.27450539900014</v>
      </c>
      <c r="EQ22" s="7">
        <v>8.7963903916480408</v>
      </c>
      <c r="ER22" s="7">
        <v>8.7947180306952699</v>
      </c>
      <c r="ES22" s="7">
        <v>32.256771783780898</v>
      </c>
      <c r="ET22" s="7">
        <v>59.403047423320501</v>
      </c>
      <c r="EU22" s="7">
        <v>-6.6162796194347999</v>
      </c>
      <c r="EV22" s="7">
        <v>0.26493927552452701</v>
      </c>
      <c r="EW22" s="7">
        <v>3.6053668769874203E-2</v>
      </c>
      <c r="EX22" s="7">
        <v>-3.9275661123876802</v>
      </c>
      <c r="EY22" s="7">
        <v>0.228526054347058</v>
      </c>
      <c r="EZ22" s="7">
        <v>3.1098457004546099E-2</v>
      </c>
      <c r="FA22" s="7">
        <v>2.10436588137763</v>
      </c>
      <c r="FB22" s="7">
        <v>8.0532426589667805E-2</v>
      </c>
      <c r="FC22" s="7">
        <v>1.0959075160712799E-2</v>
      </c>
      <c r="FD22" s="11">
        <v>464.457823264512</v>
      </c>
      <c r="FE22" s="11">
        <v>465.35617250673198</v>
      </c>
      <c r="FF22" s="11">
        <v>466.25800363814398</v>
      </c>
      <c r="FG22">
        <v>57</v>
      </c>
      <c r="FH22" t="b">
        <v>0</v>
      </c>
      <c r="FI22" s="11">
        <v>-8581.4768359265599</v>
      </c>
      <c r="FJ22" s="11">
        <v>-28.105975873928301</v>
      </c>
      <c r="FK22" s="11">
        <v>88.792519060076401</v>
      </c>
      <c r="FL22" s="11">
        <v>5.5615336620397597</v>
      </c>
      <c r="FM22" s="11">
        <v>5.5131191890326203</v>
      </c>
      <c r="FN22" s="11">
        <v>1.3371278084118201</v>
      </c>
      <c r="FO22">
        <v>17</v>
      </c>
      <c r="FP22" s="7">
        <v>0.14486888051033001</v>
      </c>
      <c r="FQ22" s="7">
        <v>0.65589427947998002</v>
      </c>
      <c r="FR22" s="7">
        <v>0.82772022485732999</v>
      </c>
      <c r="FS22" s="7">
        <v>0.99954938888549805</v>
      </c>
      <c r="FT22" s="7">
        <v>0.99954938888549805</v>
      </c>
      <c r="FV22" s="9">
        <v>8.1333312988281197</v>
      </c>
      <c r="FW22" s="9">
        <v>8.3390369415283203</v>
      </c>
      <c r="FX22" s="9">
        <v>8.6208839416503906</v>
      </c>
      <c r="FY22" s="9">
        <v>3.9579302072524997E-2</v>
      </c>
      <c r="FZ22" s="9">
        <v>0.216330885887146</v>
      </c>
      <c r="GA22" s="9">
        <v>0.29987731575965798</v>
      </c>
      <c r="GB22" s="9">
        <v>7.8493341803550706E-2</v>
      </c>
      <c r="GC22" s="9">
        <v>0.50042691826820296</v>
      </c>
      <c r="GD22" s="9">
        <v>0.74724972248077304</v>
      </c>
      <c r="GE22" s="9">
        <v>8.1074409484863192</v>
      </c>
      <c r="GF22" s="9">
        <v>8.2657260894775302</v>
      </c>
      <c r="GG22" s="9">
        <v>8.4294548034667898</v>
      </c>
      <c r="GH22">
        <v>40</v>
      </c>
      <c r="GI22" t="b">
        <v>0</v>
      </c>
      <c r="GJ22" t="b">
        <v>0</v>
      </c>
      <c r="GK22">
        <v>1</v>
      </c>
      <c r="GL22" s="1" t="s">
        <v>3543</v>
      </c>
    </row>
    <row r="23" spans="1:194" x14ac:dyDescent="0.25">
      <c r="A23" s="1" t="s">
        <v>2368</v>
      </c>
      <c r="C23" s="1" t="s">
        <v>2369</v>
      </c>
      <c r="D23" t="s">
        <v>2370</v>
      </c>
      <c r="E23" t="s">
        <v>3179</v>
      </c>
      <c r="F23" t="s">
        <v>3070</v>
      </c>
      <c r="J23" s="5">
        <v>276.88027835025002</v>
      </c>
      <c r="K23" s="5">
        <v>6.5477770122400001</v>
      </c>
      <c r="L23" s="7">
        <v>2.5264000000000002</v>
      </c>
      <c r="M23" s="7">
        <v>4.53E-2</v>
      </c>
      <c r="N23" s="9">
        <v>1.3089999999999999</v>
      </c>
      <c r="O23" s="9">
        <v>5.2999999999999999E-2</v>
      </c>
      <c r="P23" s="9">
        <v>-2.4460000000000002</v>
      </c>
      <c r="Q23" s="9">
        <v>5.0999999999999997E-2</v>
      </c>
      <c r="R23" t="s">
        <v>2371</v>
      </c>
      <c r="S23" s="9">
        <v>8.8949999999999996</v>
      </c>
      <c r="T23" s="9">
        <v>2.9000000000000001E-2</v>
      </c>
      <c r="U23" s="9">
        <v>8.7739999999999991</v>
      </c>
      <c r="V23" s="9">
        <v>2.4E-2</v>
      </c>
      <c r="W23" s="9">
        <v>8.73</v>
      </c>
      <c r="X23" s="9">
        <v>2.3E-2</v>
      </c>
      <c r="Y23" t="s">
        <v>87</v>
      </c>
      <c r="Z23">
        <v>112</v>
      </c>
      <c r="AA23">
        <v>111</v>
      </c>
      <c r="AB23">
        <v>0</v>
      </c>
      <c r="AC23">
        <v>0</v>
      </c>
      <c r="AD23" s="1" t="s">
        <v>2368</v>
      </c>
      <c r="AE23" t="s">
        <v>2352</v>
      </c>
      <c r="AF23">
        <v>4780</v>
      </c>
      <c r="AG23" s="1" t="s">
        <v>2368</v>
      </c>
      <c r="AH23" t="b">
        <v>1</v>
      </c>
      <c r="AI23" s="9">
        <v>0.82874037004152101</v>
      </c>
      <c r="AJ23" s="5">
        <v>276.88027835024599</v>
      </c>
      <c r="AK23" s="5">
        <v>4.2153099999999999E-2</v>
      </c>
      <c r="AL23" s="5">
        <v>6.5477770122369003</v>
      </c>
      <c r="AM23" s="5">
        <v>3.7037689999999998E-2</v>
      </c>
      <c r="AN23" s="5">
        <v>36.0773578622901</v>
      </c>
      <c r="AO23" s="5">
        <v>8.2851459322367091</v>
      </c>
      <c r="AP23" s="7">
        <v>1.3094665952118401</v>
      </c>
      <c r="AQ23" s="7">
        <v>5.3381423999999997E-2</v>
      </c>
      <c r="AR23" s="7">
        <v>-2.4459233284666899</v>
      </c>
      <c r="AS23" s="7">
        <v>5.1394929999999998E-2</v>
      </c>
      <c r="AT23" s="7">
        <v>2.52644615753271</v>
      </c>
      <c r="AU23" s="7">
        <v>4.5333396999999998E-2</v>
      </c>
      <c r="AX23" s="7">
        <v>-0.2076199</v>
      </c>
      <c r="AY23" s="7">
        <v>-8.3812159999999997E-2</v>
      </c>
      <c r="AZ23" s="7">
        <v>0.44319814000000002</v>
      </c>
      <c r="BD23">
        <v>31</v>
      </c>
      <c r="BE23" s="5">
        <v>29.798979277544301</v>
      </c>
      <c r="BF23" s="7">
        <v>1.6352580000000001</v>
      </c>
      <c r="BG23" s="7">
        <v>2.5412430000000001</v>
      </c>
      <c r="BH23" s="7">
        <v>1</v>
      </c>
      <c r="BI23" s="11">
        <v>2831416.7876198799</v>
      </c>
      <c r="BJ23" s="11">
        <v>624.43700000000001</v>
      </c>
      <c r="BK23" s="11">
        <v>1763944.1420213699</v>
      </c>
      <c r="BL23" s="11">
        <v>648.73815999999999</v>
      </c>
      <c r="BM23" s="11">
        <v>1580930.1717817399</v>
      </c>
      <c r="BN23" s="11">
        <v>377.74518</v>
      </c>
      <c r="BO23" s="7">
        <v>9.5573580000000007</v>
      </c>
      <c r="BP23" s="7">
        <v>9.7223299999999995</v>
      </c>
      <c r="BQ23" s="7">
        <v>9.2506140000000006</v>
      </c>
      <c r="BR23" s="7">
        <v>0.47171593000000001</v>
      </c>
      <c r="BS23" s="7">
        <v>0.16497229999999999</v>
      </c>
      <c r="BT23" s="7">
        <v>0.30674361999999999</v>
      </c>
      <c r="BU23" s="11">
        <v>-25.132698000000001</v>
      </c>
      <c r="BV23" s="11">
        <v>1.385289</v>
      </c>
      <c r="BW23">
        <v>1</v>
      </c>
      <c r="BX23">
        <v>11</v>
      </c>
      <c r="BY23">
        <v>4</v>
      </c>
      <c r="BZ23" s="7">
        <v>9.1138049999999993</v>
      </c>
      <c r="CA23" s="7">
        <v>7.5610745999999899E-3</v>
      </c>
      <c r="CB23">
        <v>5</v>
      </c>
      <c r="CF23" t="s">
        <v>89</v>
      </c>
      <c r="CG23">
        <v>0</v>
      </c>
      <c r="CH23" t="b">
        <v>0</v>
      </c>
      <c r="DX23" s="9">
        <v>11.743804000000004</v>
      </c>
      <c r="DY23" s="9">
        <v>1.8930159999999994</v>
      </c>
      <c r="DZ23" s="9">
        <f t="shared" si="0"/>
        <v>-0.20998485200000161</v>
      </c>
      <c r="EA23" t="s">
        <v>2352</v>
      </c>
      <c r="EB23">
        <v>4780</v>
      </c>
      <c r="EC23" t="s">
        <v>3316</v>
      </c>
      <c r="ED23" t="s">
        <v>3300</v>
      </c>
      <c r="EE23" s="5">
        <v>31.4629404849236</v>
      </c>
      <c r="EF23">
        <v>515</v>
      </c>
      <c r="EG23" s="5">
        <v>26.473391565538499</v>
      </c>
      <c r="EH23">
        <v>368</v>
      </c>
      <c r="EI23" s="5">
        <v>276.80547862268901</v>
      </c>
      <c r="EJ23" s="5">
        <v>6.55920048103168</v>
      </c>
      <c r="EK23" s="5">
        <v>36.054115548619102</v>
      </c>
      <c r="EL23" s="5">
        <v>8.3567225266922307</v>
      </c>
      <c r="EM23" s="7">
        <v>0.46232888200722799</v>
      </c>
      <c r="EN23" s="7">
        <v>0.42030727487062303</v>
      </c>
      <c r="EO23" s="7">
        <v>1.81985503880096</v>
      </c>
      <c r="EP23" s="7">
        <v>3.3027100870721</v>
      </c>
      <c r="EQ23" s="7">
        <v>3.1432331782040102</v>
      </c>
      <c r="ER23" s="7">
        <v>2.8575303150237401</v>
      </c>
      <c r="ES23" s="7">
        <v>12.3765336085499</v>
      </c>
      <c r="ET23" s="7">
        <v>22.478534319894599</v>
      </c>
      <c r="EU23" s="7">
        <v>1.2041382554983</v>
      </c>
      <c r="EV23" s="7">
        <v>0.32275571134940401</v>
      </c>
      <c r="EW23" s="7">
        <v>1.68248045088988E-2</v>
      </c>
      <c r="EX23" s="7">
        <v>-1.80368368226132</v>
      </c>
      <c r="EY23" s="7">
        <v>0.318777873054023</v>
      </c>
      <c r="EZ23" s="7">
        <v>1.6617445353554999E-2</v>
      </c>
      <c r="FA23" s="7">
        <v>2.5404004913910199</v>
      </c>
      <c r="FB23" s="7">
        <v>8.4078997799339597E-2</v>
      </c>
      <c r="FC23" s="7">
        <v>4.3829207401588398E-3</v>
      </c>
      <c r="FD23" s="11">
        <v>389.32661606747098</v>
      </c>
      <c r="FE23" s="11">
        <v>389.52809008151797</v>
      </c>
      <c r="FF23" s="11">
        <v>389.72977272653702</v>
      </c>
      <c r="FG23">
        <v>339</v>
      </c>
      <c r="FH23" t="b">
        <v>0</v>
      </c>
      <c r="FI23" s="11">
        <v>-7810.2545015817404</v>
      </c>
      <c r="FJ23" s="11">
        <v>226.82188007643401</v>
      </c>
      <c r="FK23" s="11">
        <v>76.615026388009895</v>
      </c>
      <c r="FL23" s="11">
        <v>-27.901263777598899</v>
      </c>
      <c r="FM23" s="11">
        <v>10.2341985721529</v>
      </c>
      <c r="FN23" s="11">
        <v>0.74640564385742902</v>
      </c>
      <c r="FO23">
        <v>188</v>
      </c>
      <c r="FP23" s="7">
        <v>0.96482419967651301</v>
      </c>
      <c r="FQ23" s="7">
        <v>0.99238026142120295</v>
      </c>
      <c r="FR23" s="7">
        <v>0.99542766809463501</v>
      </c>
      <c r="FS23" s="7">
        <v>0.99992144107818604</v>
      </c>
      <c r="FT23" s="7">
        <v>0.99995768070220903</v>
      </c>
      <c r="FV23" s="9">
        <v>8.4783000946044904</v>
      </c>
      <c r="FW23" s="9">
        <v>8.6743168830871493</v>
      </c>
      <c r="FX23" s="9">
        <v>8.9023694992065394</v>
      </c>
      <c r="FY23" s="9">
        <v>0.238488018512725</v>
      </c>
      <c r="FZ23" s="9">
        <v>0.38720512390136702</v>
      </c>
      <c r="GA23" s="9">
        <v>0.52147471904754605</v>
      </c>
      <c r="GB23" s="9">
        <v>0.414202600717544</v>
      </c>
      <c r="GC23" s="9">
        <v>0.96014475822448697</v>
      </c>
      <c r="GD23" s="9">
        <v>1.2726958990096999</v>
      </c>
      <c r="GE23" s="9">
        <v>7.6707062721252397</v>
      </c>
      <c r="GF23" s="9">
        <v>7.84708428382873</v>
      </c>
      <c r="GG23" s="9">
        <v>7.9972939491271902</v>
      </c>
      <c r="GH23">
        <v>80</v>
      </c>
      <c r="GI23" t="b">
        <v>0</v>
      </c>
      <c r="GJ23" t="b">
        <v>0</v>
      </c>
      <c r="GK23">
        <v>2</v>
      </c>
      <c r="GL23" s="1" t="s">
        <v>3301</v>
      </c>
    </row>
    <row r="24" spans="1:194" x14ac:dyDescent="0.25">
      <c r="A24" s="1" t="s">
        <v>1941</v>
      </c>
      <c r="C24" s="1" t="s">
        <v>1942</v>
      </c>
      <c r="D24" t="s">
        <v>1943</v>
      </c>
      <c r="E24" t="s">
        <v>3117</v>
      </c>
      <c r="F24" t="s">
        <v>3070</v>
      </c>
      <c r="J24" s="5">
        <v>166.54652822945999</v>
      </c>
      <c r="K24" s="5">
        <v>-58.766411781439999</v>
      </c>
      <c r="L24" s="7">
        <v>2.0579000000000001</v>
      </c>
      <c r="M24" s="7">
        <v>1.8800000000000001E-2</v>
      </c>
      <c r="N24" s="9">
        <v>-10.438000000000001</v>
      </c>
      <c r="O24" s="9">
        <v>2.1999999999999999E-2</v>
      </c>
      <c r="P24" s="9">
        <v>5.7249999999999996</v>
      </c>
      <c r="Q24" s="9">
        <v>1.9E-2</v>
      </c>
      <c r="R24" t="s">
        <v>1944</v>
      </c>
      <c r="S24" s="9">
        <v>10.125999999999999</v>
      </c>
      <c r="T24" s="9">
        <v>2.3E-2</v>
      </c>
      <c r="U24" s="9">
        <v>10.089</v>
      </c>
      <c r="V24" s="9">
        <v>2.1999999999999999E-2</v>
      </c>
      <c r="W24" s="9">
        <v>10.089</v>
      </c>
      <c r="X24" s="9">
        <v>2.3E-2</v>
      </c>
      <c r="Y24" t="s">
        <v>87</v>
      </c>
      <c r="Z24">
        <v>222</v>
      </c>
      <c r="AA24">
        <v>111</v>
      </c>
      <c r="AB24" t="s">
        <v>1945</v>
      </c>
      <c r="AC24">
        <v>0</v>
      </c>
      <c r="AD24" s="1" t="s">
        <v>1941</v>
      </c>
      <c r="AE24" t="s">
        <v>1928</v>
      </c>
      <c r="AF24">
        <v>4624</v>
      </c>
      <c r="AG24" s="1" t="s">
        <v>1941</v>
      </c>
      <c r="AH24" t="b">
        <v>1</v>
      </c>
      <c r="AI24" s="9">
        <v>0.76648018564286902</v>
      </c>
      <c r="AJ24" s="5">
        <v>166.54652822945499</v>
      </c>
      <c r="AK24" s="5">
        <v>1.8032566E-2</v>
      </c>
      <c r="AL24" s="5">
        <v>-58.766411781436297</v>
      </c>
      <c r="AM24" s="5">
        <v>1.4924892E-2</v>
      </c>
      <c r="AN24" s="5">
        <v>289.63985037808999</v>
      </c>
      <c r="AO24" s="5">
        <v>1.3622943375375001</v>
      </c>
      <c r="AP24" s="7">
        <v>-10.438085797873001</v>
      </c>
      <c r="AQ24" s="7">
        <v>2.16688679999999E-2</v>
      </c>
      <c r="AR24" s="7">
        <v>5.7253988762993497</v>
      </c>
      <c r="AS24" s="7">
        <v>1.8660980000000001E-2</v>
      </c>
      <c r="AT24" s="7">
        <v>2.05792765312375</v>
      </c>
      <c r="AU24" s="7">
        <v>1.8751282000000001E-2</v>
      </c>
      <c r="AX24" s="7">
        <v>0.31449416000000002</v>
      </c>
      <c r="AY24" s="7">
        <v>0.13872607000000001</v>
      </c>
      <c r="AZ24" s="7">
        <v>0.108084254</v>
      </c>
      <c r="BD24">
        <v>31</v>
      </c>
      <c r="BE24" s="5">
        <v>-56.355362568257199</v>
      </c>
      <c r="BF24" s="7">
        <v>1.6919183</v>
      </c>
      <c r="BG24" s="7">
        <v>0.95439463999999996</v>
      </c>
      <c r="BH24" s="7">
        <v>1</v>
      </c>
      <c r="BI24" s="11">
        <v>1222794.8651518901</v>
      </c>
      <c r="BJ24" s="11">
        <v>363.39532000000003</v>
      </c>
      <c r="BK24" s="11">
        <v>823610.49965627003</v>
      </c>
      <c r="BL24" s="11">
        <v>271.36273</v>
      </c>
      <c r="BM24" s="11">
        <v>591507.50468338304</v>
      </c>
      <c r="BN24" s="11">
        <v>182.34280000000001</v>
      </c>
      <c r="BO24" s="7">
        <v>10.468983</v>
      </c>
      <c r="BP24" s="7">
        <v>10.549237</v>
      </c>
      <c r="BQ24" s="7">
        <v>10.317995</v>
      </c>
      <c r="BR24" s="7">
        <v>0.23124217999999999</v>
      </c>
      <c r="BS24" s="7">
        <v>8.0254555000000005E-2</v>
      </c>
      <c r="BT24" s="7">
        <v>0.15098763000000001</v>
      </c>
      <c r="BU24" s="11">
        <v>4.8775295999999999</v>
      </c>
      <c r="BV24" s="11">
        <v>1.2836097</v>
      </c>
      <c r="BW24">
        <v>1</v>
      </c>
      <c r="BX24">
        <v>6</v>
      </c>
      <c r="BY24">
        <v>3</v>
      </c>
      <c r="BZ24" s="7">
        <v>10.224074999999999</v>
      </c>
      <c r="CA24" s="7">
        <v>1.1211120999999999E-2</v>
      </c>
      <c r="CB24">
        <v>3</v>
      </c>
      <c r="CF24" t="s">
        <v>89</v>
      </c>
      <c r="CG24">
        <v>0</v>
      </c>
      <c r="CH24" t="b">
        <v>0</v>
      </c>
      <c r="CK24">
        <v>0</v>
      </c>
      <c r="CL24" s="1" t="s">
        <v>1941</v>
      </c>
      <c r="CM24" s="5">
        <v>166.54652822950001</v>
      </c>
      <c r="CN24" s="5">
        <v>-58.766411781400002</v>
      </c>
      <c r="CO24" s="9">
        <v>1.733406</v>
      </c>
      <c r="CP24" s="9">
        <v>1.885913</v>
      </c>
      <c r="CQ24" s="9">
        <v>2.0045799999999998</v>
      </c>
      <c r="CR24" s="13">
        <v>8463.16</v>
      </c>
      <c r="CS24" s="13">
        <v>9016.75</v>
      </c>
      <c r="CT24" s="13">
        <v>9651.3700000000008</v>
      </c>
      <c r="CU24" s="9">
        <v>4.1927250000000003</v>
      </c>
      <c r="CV24" s="9">
        <v>4.2333999999999996</v>
      </c>
      <c r="CW24" s="9">
        <v>4.2910870000000001</v>
      </c>
      <c r="CX24" s="11">
        <v>-0.418319</v>
      </c>
      <c r="CY24" s="11">
        <v>-0.11405700000000001</v>
      </c>
      <c r="CZ24" s="11">
        <v>0.107642</v>
      </c>
      <c r="DA24" s="7">
        <v>0.46506199999999998</v>
      </c>
      <c r="DB24" s="7">
        <v>0.47501100000000002</v>
      </c>
      <c r="DC24" s="7">
        <v>0.47933999999999999</v>
      </c>
      <c r="DD24" s="7">
        <v>0.48771900000000001</v>
      </c>
      <c r="DE24" s="7">
        <v>0.488539</v>
      </c>
      <c r="DF24" s="7">
        <v>0.160167</v>
      </c>
      <c r="DG24" s="7">
        <v>0.233126</v>
      </c>
      <c r="DH24" s="7">
        <v>0.39139800000000002</v>
      </c>
      <c r="DI24" s="7">
        <v>0.54663799999999996</v>
      </c>
      <c r="DJ24" s="7">
        <v>0.62920399999999999</v>
      </c>
      <c r="DK24" s="7">
        <v>1</v>
      </c>
      <c r="DL24" s="7">
        <v>-8.0389359999999996</v>
      </c>
      <c r="DM24" s="7">
        <v>-0.451326</v>
      </c>
      <c r="DN24" s="7">
        <v>1.1396E-2</v>
      </c>
      <c r="DO24" s="7">
        <v>8.051596</v>
      </c>
      <c r="DP24" t="s">
        <v>2979</v>
      </c>
      <c r="DQ24">
        <v>0</v>
      </c>
      <c r="DR24" s="9">
        <v>-6.6155195E-3</v>
      </c>
      <c r="DS24" s="9">
        <v>0.36166799999999999</v>
      </c>
      <c r="DT24" s="9">
        <v>0.42786299999999999</v>
      </c>
      <c r="DU24" s="9">
        <v>0.24302799999999999</v>
      </c>
      <c r="DV24" s="9">
        <v>1.7040949999999999</v>
      </c>
      <c r="DW24" s="9">
        <v>4.6406999999999997E-2</v>
      </c>
      <c r="DX24" s="9">
        <v>11.261294999999997</v>
      </c>
      <c r="DY24" s="9">
        <v>1.7189344999999996</v>
      </c>
      <c r="DZ24" s="9">
        <f t="shared" si="0"/>
        <v>-0.20891558499999885</v>
      </c>
      <c r="EA24" t="s">
        <v>1928</v>
      </c>
      <c r="EB24">
        <v>4624</v>
      </c>
      <c r="EC24" t="s">
        <v>3302</v>
      </c>
      <c r="ED24" t="s">
        <v>3300</v>
      </c>
      <c r="EE24" s="5">
        <v>99</v>
      </c>
      <c r="EF24">
        <v>3414</v>
      </c>
      <c r="EG24" s="5">
        <v>37.168439024332599</v>
      </c>
      <c r="EH24">
        <v>1842</v>
      </c>
      <c r="EI24" s="5">
        <v>166.39353892220001</v>
      </c>
      <c r="EJ24" s="5">
        <v>-58.693786365934699</v>
      </c>
      <c r="EK24" s="5">
        <v>289.53815923341602</v>
      </c>
      <c r="EL24" s="5">
        <v>1.3975680400613399</v>
      </c>
      <c r="EM24" s="7">
        <v>0.40146556839477399</v>
      </c>
      <c r="EN24" s="7">
        <v>0.37447654398571301</v>
      </c>
      <c r="EO24" s="7">
        <v>1.5488314311512199</v>
      </c>
      <c r="EP24" s="7">
        <v>3.5149422616074801</v>
      </c>
      <c r="EQ24" s="7">
        <v>3.3065026695555702</v>
      </c>
      <c r="ER24" s="7">
        <v>3.08421233810075</v>
      </c>
      <c r="ES24" s="7">
        <v>12.759199352952001</v>
      </c>
      <c r="ET24" s="7">
        <v>28.985244084708299</v>
      </c>
      <c r="EU24" s="7">
        <v>-10.4023507608104</v>
      </c>
      <c r="EV24" s="7">
        <v>0.34298661928296298</v>
      </c>
      <c r="EW24" s="7">
        <v>7.9915747235431798E-3</v>
      </c>
      <c r="EX24" s="7">
        <v>5.2286205759771898</v>
      </c>
      <c r="EY24" s="7">
        <v>0.34241634246723701</v>
      </c>
      <c r="EZ24" s="7">
        <v>7.9782872961924999E-3</v>
      </c>
      <c r="FA24" s="7">
        <v>2.0875232715936698</v>
      </c>
      <c r="FB24" s="7">
        <v>4.6245733553299098E-2</v>
      </c>
      <c r="FC24" s="7">
        <v>1.07752377077823E-3</v>
      </c>
      <c r="FD24" s="11">
        <v>471.77554903684</v>
      </c>
      <c r="FE24" s="11">
        <v>471.88491963078599</v>
      </c>
      <c r="FF24" s="11">
        <v>471.99434094673398</v>
      </c>
      <c r="FG24">
        <v>1706</v>
      </c>
      <c r="FH24" t="b">
        <v>0</v>
      </c>
      <c r="FI24" s="11">
        <v>-7964.1771471734701</v>
      </c>
      <c r="FJ24" s="11">
        <v>-444.58117066174799</v>
      </c>
      <c r="FK24" s="11">
        <v>31.904654584385401</v>
      </c>
      <c r="FL24" s="11">
        <v>4.6155424287965596</v>
      </c>
      <c r="FM24" s="11">
        <v>8.2416746991784393</v>
      </c>
      <c r="FN24" s="11">
        <v>0.28676453850024097</v>
      </c>
      <c r="FO24">
        <v>826</v>
      </c>
      <c r="FP24" s="7">
        <v>0.97795474529266302</v>
      </c>
      <c r="FQ24" s="7">
        <v>0.99604964256286599</v>
      </c>
      <c r="FR24" s="7">
        <v>0.99791282415390004</v>
      </c>
      <c r="FS24" s="7">
        <v>0.99998509883880604</v>
      </c>
      <c r="FT24" s="7">
        <v>0.99998509883880604</v>
      </c>
      <c r="FV24" s="9">
        <v>8.1608972549438406</v>
      </c>
      <c r="FW24" s="9">
        <v>8.3764533996581996</v>
      </c>
      <c r="FX24" s="9">
        <v>8.6592731475830007</v>
      </c>
      <c r="FY24" s="9">
        <v>1.6057401895522998E-2</v>
      </c>
      <c r="FZ24" s="9">
        <v>0.12013751268386801</v>
      </c>
      <c r="GA24" s="9">
        <v>0.18433123826980499</v>
      </c>
      <c r="GB24" s="9">
        <v>0.12447820603847499</v>
      </c>
      <c r="GC24" s="9">
        <v>0.55650225281715304</v>
      </c>
      <c r="GD24" s="9">
        <v>0.81905543804168701</v>
      </c>
      <c r="GE24" s="9">
        <v>8.1245040893554599</v>
      </c>
      <c r="GF24" s="9">
        <v>8.2796936035156197</v>
      </c>
      <c r="GG24" s="9">
        <v>8.4515275955200195</v>
      </c>
      <c r="GH24">
        <v>20</v>
      </c>
      <c r="GI24" t="b">
        <v>0</v>
      </c>
      <c r="GJ24" t="b">
        <v>0</v>
      </c>
      <c r="GK24">
        <v>2</v>
      </c>
      <c r="GL24" s="1" t="s">
        <v>3301</v>
      </c>
    </row>
    <row r="25" spans="1:194" x14ac:dyDescent="0.25">
      <c r="A25" s="1" t="s">
        <v>843</v>
      </c>
      <c r="C25" s="1" t="s">
        <v>844</v>
      </c>
      <c r="D25" t="s">
        <v>845</v>
      </c>
      <c r="E25" t="s">
        <v>3082</v>
      </c>
      <c r="F25" t="s">
        <v>3070</v>
      </c>
      <c r="J25" s="5">
        <v>83.465519502570004</v>
      </c>
      <c r="K25" s="5">
        <v>-7.6781776390000001E-2</v>
      </c>
      <c r="L25" s="7">
        <v>3.1015999999999999</v>
      </c>
      <c r="M25" s="7">
        <v>2.6700000000000002E-2</v>
      </c>
      <c r="N25" s="9">
        <v>-2.94</v>
      </c>
      <c r="O25" s="9">
        <v>2.3E-2</v>
      </c>
      <c r="P25" s="9">
        <v>-4.5209999999999999</v>
      </c>
      <c r="Q25" s="9">
        <v>2.1000000000000001E-2</v>
      </c>
      <c r="R25" t="s">
        <v>846</v>
      </c>
      <c r="S25" s="9">
        <v>8.6539999999999999</v>
      </c>
      <c r="T25" s="9">
        <v>2.4E-2</v>
      </c>
      <c r="U25" s="9">
        <v>8.7319999999999993</v>
      </c>
      <c r="V25" s="9">
        <v>3.1E-2</v>
      </c>
      <c r="W25" s="9">
        <v>8.6739999999999995</v>
      </c>
      <c r="X25" s="9">
        <v>1.9E-2</v>
      </c>
      <c r="Y25" t="s">
        <v>87</v>
      </c>
      <c r="Z25">
        <v>122</v>
      </c>
      <c r="AA25">
        <v>111</v>
      </c>
      <c r="AB25">
        <v>0</v>
      </c>
      <c r="AC25">
        <v>0</v>
      </c>
      <c r="AD25" s="1" t="s">
        <v>843</v>
      </c>
      <c r="AE25" t="s">
        <v>847</v>
      </c>
      <c r="AF25">
        <v>5518</v>
      </c>
      <c r="AG25" s="1" t="s">
        <v>843</v>
      </c>
      <c r="AH25" t="b">
        <v>1</v>
      </c>
      <c r="AI25" s="9">
        <v>1</v>
      </c>
      <c r="AJ25" s="5">
        <v>83.465519502569407</v>
      </c>
      <c r="AK25" s="5">
        <v>1.9490086E-2</v>
      </c>
      <c r="AL25" s="5">
        <v>-7.6781776390974804E-2</v>
      </c>
      <c r="AM25" s="5">
        <v>1.8160954E-2</v>
      </c>
      <c r="AN25" s="5">
        <v>203.88305560881199</v>
      </c>
      <c r="AO25" s="5">
        <v>-17.226014826287599</v>
      </c>
      <c r="AP25" s="7">
        <v>-2.9397942489005899</v>
      </c>
      <c r="AQ25" s="7">
        <v>2.2901297000000001E-2</v>
      </c>
      <c r="AR25" s="7">
        <v>-4.5214941705766503</v>
      </c>
      <c r="AS25" s="7">
        <v>2.0743801999999999E-2</v>
      </c>
      <c r="AT25" s="7">
        <v>3.10160604572562</v>
      </c>
      <c r="AU25" s="7">
        <v>2.66566629999999E-2</v>
      </c>
      <c r="AX25" s="7">
        <v>0.10328924</v>
      </c>
      <c r="AY25" s="7">
        <v>0.46764470000000002</v>
      </c>
      <c r="AZ25" s="7">
        <v>-0.16474791999999999</v>
      </c>
      <c r="BD25">
        <v>31</v>
      </c>
      <c r="BE25" s="5">
        <v>-23.3546915544248</v>
      </c>
      <c r="BF25" s="7">
        <v>1.7262268000000001</v>
      </c>
      <c r="BG25" s="7">
        <v>1.0614089</v>
      </c>
      <c r="BH25" s="7">
        <v>1</v>
      </c>
      <c r="BI25" s="11">
        <v>5516329.7069449099</v>
      </c>
      <c r="BJ25" s="11">
        <v>1763.0967000000001</v>
      </c>
      <c r="BK25" s="11">
        <v>3916547.75339106</v>
      </c>
      <c r="BL25" s="11">
        <v>2127.0023999999999</v>
      </c>
      <c r="BM25" s="11">
        <v>2465700.00310309</v>
      </c>
      <c r="BN25" s="11">
        <v>1215.3948</v>
      </c>
      <c r="BO25" s="7">
        <v>8.8332409999999992</v>
      </c>
      <c r="BP25" s="7">
        <v>8.8562829999999995</v>
      </c>
      <c r="BQ25" s="7">
        <v>8.7680439999999997</v>
      </c>
      <c r="BR25" s="7">
        <v>8.8238715999999995E-2</v>
      </c>
      <c r="BS25" s="7">
        <v>2.3041724999999999E-2</v>
      </c>
      <c r="BT25" s="7">
        <v>6.5196989999999996E-2</v>
      </c>
      <c r="BU25" s="11">
        <v>18.151116999999999</v>
      </c>
      <c r="BV25" s="11">
        <v>2.4470735000000001</v>
      </c>
      <c r="BW25">
        <v>1</v>
      </c>
      <c r="BX25">
        <v>10</v>
      </c>
      <c r="BY25">
        <v>4</v>
      </c>
      <c r="BZ25" s="7">
        <v>8.7188660000000002</v>
      </c>
      <c r="CA25" s="7">
        <v>1.0792288000000001E-2</v>
      </c>
      <c r="CB25">
        <v>6</v>
      </c>
      <c r="CC25" s="11">
        <v>129.65851000000001</v>
      </c>
      <c r="CD25" s="11">
        <v>22.278072000000002</v>
      </c>
      <c r="CE25">
        <v>6</v>
      </c>
      <c r="CF25" t="s">
        <v>89</v>
      </c>
      <c r="CG25">
        <v>0</v>
      </c>
      <c r="CH25" t="b">
        <v>0</v>
      </c>
      <c r="CK25">
        <v>0</v>
      </c>
      <c r="CL25" s="1" t="s">
        <v>843</v>
      </c>
      <c r="CM25" s="5">
        <v>83.465519502600003</v>
      </c>
      <c r="CN25" s="5">
        <v>-7.6781776400000001E-2</v>
      </c>
      <c r="CO25" s="9">
        <v>2.1621860000000002</v>
      </c>
      <c r="CP25" s="9">
        <v>2.2457009999999999</v>
      </c>
      <c r="CQ25" s="9">
        <v>2.7440389999999999</v>
      </c>
      <c r="CR25" s="13">
        <v>9605.73</v>
      </c>
      <c r="CS25" s="13">
        <v>10551.1</v>
      </c>
      <c r="CT25" s="13">
        <v>11209.41</v>
      </c>
      <c r="CU25" s="9">
        <v>4.0858239999999997</v>
      </c>
      <c r="CV25" s="9">
        <v>4.1849270000000001</v>
      </c>
      <c r="CW25" s="9">
        <v>4.2828549999999996</v>
      </c>
      <c r="CX25" s="11">
        <v>-0.32204899999999997</v>
      </c>
      <c r="CY25" s="11">
        <v>-9.7119999999999998E-2</v>
      </c>
      <c r="CZ25" s="11">
        <v>0.19869300000000001</v>
      </c>
      <c r="DA25" s="7">
        <v>0.31218899999999999</v>
      </c>
      <c r="DB25" s="7">
        <v>0.31418499999999999</v>
      </c>
      <c r="DC25" s="7">
        <v>0.31691200000000003</v>
      </c>
      <c r="DD25" s="7">
        <v>0.32558599999999999</v>
      </c>
      <c r="DE25" s="7">
        <v>0.32899499999999998</v>
      </c>
      <c r="DF25" s="7">
        <v>7.5665999999999997E-2</v>
      </c>
      <c r="DG25" s="7">
        <v>0.249005</v>
      </c>
      <c r="DH25" s="7">
        <v>0.38587700000000003</v>
      </c>
      <c r="DI25" s="7">
        <v>0.46596100000000001</v>
      </c>
      <c r="DJ25" s="7">
        <v>0.51856000000000002</v>
      </c>
      <c r="DK25" s="7">
        <v>1</v>
      </c>
      <c r="DL25" s="7">
        <v>-8.4767779999999995</v>
      </c>
      <c r="DM25" s="7">
        <v>-0.122553</v>
      </c>
      <c r="DN25" s="7">
        <v>-9.3851000000000004E-2</v>
      </c>
      <c r="DO25" s="7">
        <v>8.4776640000000008</v>
      </c>
      <c r="DP25" t="s">
        <v>2979</v>
      </c>
      <c r="DQ25">
        <v>0</v>
      </c>
      <c r="DR25" s="9">
        <v>-6.2131879999999999E-4</v>
      </c>
      <c r="DS25" s="9">
        <v>0.36778</v>
      </c>
      <c r="DT25" s="9">
        <v>0.42913899999999999</v>
      </c>
      <c r="DU25" s="9">
        <v>0.241481</v>
      </c>
      <c r="DV25" s="9">
        <v>0.96076799999999996</v>
      </c>
      <c r="DW25" s="9">
        <v>-9.9419999999999994E-2</v>
      </c>
      <c r="DX25" s="9">
        <v>10.842987000000001</v>
      </c>
      <c r="DY25" s="9">
        <v>1.5724485000000001</v>
      </c>
      <c r="DZ25" s="9">
        <f t="shared" si="0"/>
        <v>-0.20355578099999994</v>
      </c>
      <c r="EA25" t="s">
        <v>847</v>
      </c>
      <c r="EB25">
        <v>5518</v>
      </c>
      <c r="EC25" t="s">
        <v>3315</v>
      </c>
      <c r="ED25" t="s">
        <v>3300</v>
      </c>
      <c r="EE25" s="5">
        <v>14.3915848238507</v>
      </c>
      <c r="EF25">
        <v>105</v>
      </c>
      <c r="EG25" s="5">
        <v>14.5093185615124</v>
      </c>
      <c r="EH25">
        <v>104</v>
      </c>
      <c r="EI25" s="5">
        <v>82.510357600705504</v>
      </c>
      <c r="EJ25" s="5">
        <v>-2.1103824766447201</v>
      </c>
      <c r="EK25" s="5">
        <v>205.29191907821399</v>
      </c>
      <c r="EL25" s="5">
        <v>-19.0301514828266</v>
      </c>
      <c r="EM25" s="7">
        <v>1.5978342944533599</v>
      </c>
      <c r="EN25" s="7">
        <v>2.0523980056964999</v>
      </c>
      <c r="EO25" s="7">
        <v>4.9813145903180001</v>
      </c>
      <c r="EP25" s="7">
        <v>5.5281578659485699</v>
      </c>
      <c r="EQ25" s="7">
        <v>8.9690597281734998</v>
      </c>
      <c r="ER25" s="7">
        <v>11.5225862360764</v>
      </c>
      <c r="ES25" s="7">
        <v>28.024811430905402</v>
      </c>
      <c r="ET25" s="7">
        <v>31.119570806611598</v>
      </c>
      <c r="EU25" s="7">
        <v>-2.90151615245742</v>
      </c>
      <c r="EV25" s="7">
        <v>0.52720999650702804</v>
      </c>
      <c r="EW25" s="7">
        <v>5.1697193460586897E-2</v>
      </c>
      <c r="EX25" s="7">
        <v>-4.2704841723992404</v>
      </c>
      <c r="EY25" s="7">
        <v>0.45525435603172998</v>
      </c>
      <c r="EZ25" s="7">
        <v>4.4641362404882798E-2</v>
      </c>
      <c r="FA25" s="7">
        <v>3.0539224842967601</v>
      </c>
      <c r="FB25" s="7">
        <v>0.125798130549408</v>
      </c>
      <c r="FC25" s="7">
        <v>1.2335521585479301E-2</v>
      </c>
      <c r="FD25" s="11">
        <v>321.197660915771</v>
      </c>
      <c r="FE25" s="11">
        <v>321.53274241129702</v>
      </c>
      <c r="FF25" s="11">
        <v>321.86852376785902</v>
      </c>
      <c r="FG25">
        <v>91</v>
      </c>
      <c r="FH25" t="b">
        <v>0</v>
      </c>
      <c r="FI25" s="11">
        <v>-8397.0642247733504</v>
      </c>
      <c r="FJ25" s="11">
        <v>-129.86054888970901</v>
      </c>
      <c r="FK25" s="11">
        <v>-83.337225674683197</v>
      </c>
      <c r="FL25" s="11">
        <v>16.193955841056599</v>
      </c>
      <c r="FM25" s="11">
        <v>14.693904867318301</v>
      </c>
      <c r="FN25" s="11">
        <v>2.4837232434380199</v>
      </c>
      <c r="FO25">
        <v>35</v>
      </c>
      <c r="FP25" s="7">
        <v>0.84809672832489003</v>
      </c>
      <c r="FQ25" s="7">
        <v>0.96892893314361495</v>
      </c>
      <c r="FR25" s="7">
        <v>0.98307195305824202</v>
      </c>
      <c r="FS25" s="7">
        <v>0.99973857402801503</v>
      </c>
      <c r="FT25" s="7">
        <v>0.99973857402801503</v>
      </c>
      <c r="FV25" s="9">
        <v>7.7053794860839799</v>
      </c>
      <c r="FW25" s="9">
        <v>7.9784424304962096</v>
      </c>
      <c r="FX25" s="9">
        <v>8.2536106109619105</v>
      </c>
      <c r="FY25" s="9">
        <v>3.0218489700928298E-4</v>
      </c>
      <c r="FZ25" s="9">
        <v>0.176399961113929</v>
      </c>
      <c r="GA25" s="9">
        <v>0.27153450250625599</v>
      </c>
      <c r="GB25" s="9">
        <v>0.38071489334106401</v>
      </c>
      <c r="GC25" s="9">
        <v>0.87902382016181901</v>
      </c>
      <c r="GD25" s="9">
        <v>1.27848756313323</v>
      </c>
      <c r="GE25" s="9">
        <v>7.3518996238708496</v>
      </c>
      <c r="GF25" s="9">
        <v>7.5033719539642298</v>
      </c>
      <c r="GG25" s="9">
        <v>7.6876187324523899</v>
      </c>
      <c r="GH25">
        <v>80</v>
      </c>
      <c r="GI25" t="b">
        <v>0</v>
      </c>
      <c r="GJ25" t="b">
        <v>0</v>
      </c>
      <c r="GK25">
        <v>2</v>
      </c>
      <c r="GL25" s="1" t="s">
        <v>3306</v>
      </c>
    </row>
    <row r="26" spans="1:194" x14ac:dyDescent="0.25">
      <c r="A26" s="1" t="s">
        <v>2229</v>
      </c>
      <c r="C26" s="1" t="s">
        <v>2230</v>
      </c>
      <c r="D26" t="s">
        <v>2231</v>
      </c>
      <c r="E26" t="s">
        <v>3117</v>
      </c>
      <c r="F26" t="s">
        <v>3070</v>
      </c>
      <c r="J26" s="5">
        <v>256.44524862627998</v>
      </c>
      <c r="K26" s="5">
        <v>-70.398200284059996</v>
      </c>
      <c r="L26" s="7">
        <v>4.5999999999999996</v>
      </c>
      <c r="M26" s="7">
        <v>1.38E-2</v>
      </c>
      <c r="N26" s="9">
        <v>-13.84</v>
      </c>
      <c r="O26" s="9">
        <v>0.01</v>
      </c>
      <c r="P26" s="9">
        <v>-13.25</v>
      </c>
      <c r="Q26" s="9">
        <v>1.2999999999999999E-2</v>
      </c>
      <c r="R26" t="s">
        <v>2232</v>
      </c>
      <c r="S26" s="9">
        <v>8.7449999999999992</v>
      </c>
      <c r="T26" s="9">
        <v>0.02</v>
      </c>
      <c r="U26" s="9">
        <v>8.7309999999999999</v>
      </c>
      <c r="V26" s="9">
        <v>2.1999999999999999E-2</v>
      </c>
      <c r="W26" s="9">
        <v>8.7089999999999996</v>
      </c>
      <c r="X26" s="9">
        <v>2.1000000000000001E-2</v>
      </c>
      <c r="Y26" t="s">
        <v>87</v>
      </c>
      <c r="Z26">
        <v>122</v>
      </c>
      <c r="AA26">
        <v>111</v>
      </c>
      <c r="AB26">
        <v>0</v>
      </c>
      <c r="AC26">
        <v>0</v>
      </c>
      <c r="AD26" s="1" t="s">
        <v>2229</v>
      </c>
      <c r="AE26" t="s">
        <v>2157</v>
      </c>
      <c r="AF26">
        <v>7132</v>
      </c>
      <c r="AG26" s="1" t="s">
        <v>2229</v>
      </c>
      <c r="AH26" t="b">
        <v>1</v>
      </c>
      <c r="AI26" s="9">
        <v>0.752127806627366</v>
      </c>
      <c r="AJ26" s="5">
        <v>256.44524862627901</v>
      </c>
      <c r="AK26" s="5">
        <v>7.9964890000000007E-3</v>
      </c>
      <c r="AL26" s="5">
        <v>-70.398200284062298</v>
      </c>
      <c r="AM26" s="5">
        <v>1.06896489999999E-2</v>
      </c>
      <c r="AN26" s="5">
        <v>321.270294188013</v>
      </c>
      <c r="AO26" s="5">
        <v>-17.261609437108199</v>
      </c>
      <c r="AP26" s="7">
        <v>-13.840220041946001</v>
      </c>
      <c r="AQ26" s="7">
        <v>9.7909889999999999E-3</v>
      </c>
      <c r="AR26" s="7">
        <v>-13.2501284714845</v>
      </c>
      <c r="AS26" s="7">
        <v>1.3171782E-2</v>
      </c>
      <c r="AT26" s="7">
        <v>4.6000156150654297</v>
      </c>
      <c r="AU26" s="7">
        <v>1.38423005E-2</v>
      </c>
      <c r="AX26" s="7">
        <v>-0.18401004000000001</v>
      </c>
      <c r="AY26" s="7">
        <v>1.659099E-2</v>
      </c>
      <c r="AZ26" s="7">
        <v>8.8128739999999997E-2</v>
      </c>
      <c r="BD26">
        <v>31</v>
      </c>
      <c r="BE26" s="5">
        <v>-47.271864344952697</v>
      </c>
      <c r="BF26" s="7">
        <v>1.6771232</v>
      </c>
      <c r="BG26" s="7">
        <v>0.90225689999999903</v>
      </c>
      <c r="BH26" s="7">
        <v>1</v>
      </c>
      <c r="BI26" s="11">
        <v>4105203.41271111</v>
      </c>
      <c r="BJ26" s="11">
        <v>625.30020000000002</v>
      </c>
      <c r="BK26" s="11">
        <v>2709502.9930570899</v>
      </c>
      <c r="BL26" s="11">
        <v>749.59753000000001</v>
      </c>
      <c r="BM26" s="11">
        <v>2077255.13099261</v>
      </c>
      <c r="BN26" s="11">
        <v>633.64844000000005</v>
      </c>
      <c r="BO26" s="7">
        <v>9.1540300000000006</v>
      </c>
      <c r="BP26" s="7">
        <v>9.2563179999999896</v>
      </c>
      <c r="BQ26" s="7">
        <v>8.9541710000000005</v>
      </c>
      <c r="BR26" s="7">
        <v>0.3021469</v>
      </c>
      <c r="BS26" s="7">
        <v>0.102288246</v>
      </c>
      <c r="BT26" s="7">
        <v>0.19985866999999999</v>
      </c>
      <c r="BU26" s="11">
        <v>4.0407586000000002</v>
      </c>
      <c r="BV26" s="11">
        <v>0.37164663999999997</v>
      </c>
      <c r="BW26">
        <v>1</v>
      </c>
      <c r="BX26">
        <v>27</v>
      </c>
      <c r="BY26">
        <v>10</v>
      </c>
      <c r="BZ26" s="7">
        <v>8.8717070000000007</v>
      </c>
      <c r="CA26" s="7">
        <v>5.1132905999999997E-3</v>
      </c>
      <c r="CB26">
        <v>12</v>
      </c>
      <c r="CC26" s="11">
        <v>89.52655</v>
      </c>
      <c r="CD26" s="11">
        <v>3.4219824999999999</v>
      </c>
      <c r="CE26">
        <v>12</v>
      </c>
      <c r="CF26" t="s">
        <v>89</v>
      </c>
      <c r="CG26">
        <v>0</v>
      </c>
      <c r="CH26" t="b">
        <v>0</v>
      </c>
      <c r="CK26">
        <v>0</v>
      </c>
      <c r="CL26" s="1" t="s">
        <v>2229</v>
      </c>
      <c r="CM26" s="5">
        <v>256.44524862629999</v>
      </c>
      <c r="CN26" s="5">
        <v>-70.3982002841</v>
      </c>
      <c r="CO26" s="9">
        <v>1.5487010000000001</v>
      </c>
      <c r="CP26" s="9">
        <v>1.6926349999999999</v>
      </c>
      <c r="CQ26" s="9">
        <v>1.760548</v>
      </c>
      <c r="CR26" s="13">
        <v>7967.62</v>
      </c>
      <c r="CS26" s="13">
        <v>8347.18</v>
      </c>
      <c r="CT26" s="13">
        <v>8778.2800000000007</v>
      </c>
      <c r="CU26" s="9">
        <v>4.267353</v>
      </c>
      <c r="CV26" s="9">
        <v>4.304322</v>
      </c>
      <c r="CW26" s="9">
        <v>4.3409420000000001</v>
      </c>
      <c r="CX26" s="11">
        <v>-0.41548600000000002</v>
      </c>
      <c r="CY26" s="11">
        <v>-0.102312</v>
      </c>
      <c r="CZ26" s="11">
        <v>0.103542</v>
      </c>
      <c r="DA26" s="7">
        <v>0.213784</v>
      </c>
      <c r="DB26" s="7">
        <v>0.21465799999999999</v>
      </c>
      <c r="DC26" s="7">
        <v>0.215833</v>
      </c>
      <c r="DD26" s="7">
        <v>0.21715000000000001</v>
      </c>
      <c r="DE26" s="7">
        <v>0.21798899999999999</v>
      </c>
      <c r="DF26" s="7">
        <v>2.0074999999999999E-2</v>
      </c>
      <c r="DG26" s="7">
        <v>9.9065E-2</v>
      </c>
      <c r="DH26" s="7">
        <v>0.28923300000000002</v>
      </c>
      <c r="DI26" s="7">
        <v>0.40905599999999998</v>
      </c>
      <c r="DJ26" s="7">
        <v>0.52435200000000004</v>
      </c>
      <c r="DK26" s="7">
        <v>1</v>
      </c>
      <c r="DL26" s="7">
        <v>-8.0392100000000006</v>
      </c>
      <c r="DM26" s="7">
        <v>-0.12895300000000001</v>
      </c>
      <c r="DN26" s="7">
        <v>-6.4045000000000005E-2</v>
      </c>
      <c r="DO26" s="7">
        <v>8.0402450000000005</v>
      </c>
      <c r="DP26" t="s">
        <v>2979</v>
      </c>
      <c r="DQ26">
        <v>0</v>
      </c>
      <c r="DR26" s="9">
        <v>-1.4907122E-3</v>
      </c>
      <c r="DS26" s="9">
        <v>0.26431500000000002</v>
      </c>
      <c r="DT26" s="9">
        <v>0.31421199999999999</v>
      </c>
      <c r="DU26" s="9">
        <v>0.17913599999999999</v>
      </c>
      <c r="DV26" s="9">
        <v>2.2191209999999999</v>
      </c>
      <c r="DW26" s="9">
        <v>0.16707</v>
      </c>
      <c r="DX26" s="9">
        <v>12.119536000000004</v>
      </c>
      <c r="DY26" s="9">
        <v>2.0413350000000001</v>
      </c>
      <c r="DZ26" s="9">
        <f t="shared" si="0"/>
        <v>-0.19805656800000104</v>
      </c>
      <c r="EA26" t="s">
        <v>2157</v>
      </c>
      <c r="EB26">
        <v>7132</v>
      </c>
      <c r="EC26" t="s">
        <v>2157</v>
      </c>
      <c r="ED26" t="s">
        <v>3300</v>
      </c>
      <c r="EE26" s="5">
        <v>23.4995734059315</v>
      </c>
      <c r="EF26">
        <v>228</v>
      </c>
      <c r="EG26" s="5">
        <v>23.4995734059315</v>
      </c>
      <c r="EH26">
        <v>228</v>
      </c>
      <c r="EI26" s="5">
        <v>255.09853445137199</v>
      </c>
      <c r="EJ26" s="5">
        <v>-68.523562179171194</v>
      </c>
      <c r="EK26" s="5">
        <v>322.60945416701799</v>
      </c>
      <c r="EL26" s="5">
        <v>-15.816217433502599</v>
      </c>
      <c r="EM26" s="7">
        <v>1.71339247730918</v>
      </c>
      <c r="EN26" s="7">
        <v>1.50393968951407</v>
      </c>
      <c r="EO26" s="7">
        <v>6.9368706496691104</v>
      </c>
      <c r="EP26" s="7">
        <v>6.9368706496690899</v>
      </c>
      <c r="EQ26" s="7">
        <v>6.7812329757191598</v>
      </c>
      <c r="ER26" s="7">
        <v>5.9518571950595103</v>
      </c>
      <c r="ES26" s="7">
        <v>27.581330092342998</v>
      </c>
      <c r="ET26" s="7">
        <v>27.581330092342998</v>
      </c>
      <c r="EU26" s="7">
        <v>-13.326990684581601</v>
      </c>
      <c r="EV26" s="7">
        <v>1.04486943491371</v>
      </c>
      <c r="EW26" s="7">
        <v>6.9198168772573801E-2</v>
      </c>
      <c r="EX26" s="7">
        <v>-12.208185967578601</v>
      </c>
      <c r="EY26" s="7">
        <v>1.0219645058037199</v>
      </c>
      <c r="EZ26" s="7">
        <v>6.7681252785450896E-2</v>
      </c>
      <c r="FA26" s="7">
        <v>4.3788808973694602</v>
      </c>
      <c r="FB26" s="7">
        <v>0.20495871939245799</v>
      </c>
      <c r="FC26" s="7">
        <v>1.35737227848962E-2</v>
      </c>
      <c r="FD26" s="11">
        <v>226.60453161169801</v>
      </c>
      <c r="FE26" s="11">
        <v>226.69657360730201</v>
      </c>
      <c r="FF26" s="11">
        <v>226.788690404335</v>
      </c>
      <c r="FG26">
        <v>176</v>
      </c>
      <c r="FH26" t="b">
        <v>0</v>
      </c>
      <c r="FI26" s="11">
        <v>-7948.8373600974701</v>
      </c>
      <c r="FJ26" s="11">
        <v>-132.448677124819</v>
      </c>
      <c r="FK26" s="11">
        <v>-41.430280659401603</v>
      </c>
      <c r="FL26" s="11">
        <v>2.5223857512677901</v>
      </c>
      <c r="FM26" s="11">
        <v>7.1715064445623904</v>
      </c>
      <c r="FN26" s="11">
        <v>0.82262820696837202</v>
      </c>
      <c r="FO26">
        <v>76</v>
      </c>
      <c r="FP26" s="7">
        <v>0.98056626319885198</v>
      </c>
      <c r="FQ26" s="7">
        <v>0.99622786045074396</v>
      </c>
      <c r="FR26" s="7">
        <v>0.99815011024475098</v>
      </c>
      <c r="FS26" s="7">
        <v>0.99998092651367099</v>
      </c>
      <c r="FT26" s="7">
        <v>0.99998092651367099</v>
      </c>
      <c r="FV26" s="9">
        <v>7.8061218261718697</v>
      </c>
      <c r="FW26" s="9">
        <v>8.0779070854186994</v>
      </c>
      <c r="FX26" s="9">
        <v>8.30035400390625</v>
      </c>
      <c r="FY26" s="9">
        <v>2.5384154287166801E-4</v>
      </c>
      <c r="FZ26" s="9">
        <v>0.100873783230781</v>
      </c>
      <c r="GA26" s="9">
        <v>0.15292114019393899</v>
      </c>
      <c r="GB26" s="9">
        <v>0.14917299151420499</v>
      </c>
      <c r="GC26" s="9">
        <v>0.62258753180503801</v>
      </c>
      <c r="GD26" s="9">
        <v>0.959247827529907</v>
      </c>
      <c r="GE26" s="9">
        <v>6.6262702941894496</v>
      </c>
      <c r="GF26" s="9">
        <v>6.7784137725829998</v>
      </c>
      <c r="GG26" s="9">
        <v>6.9205403327941797</v>
      </c>
      <c r="GH26">
        <v>20</v>
      </c>
      <c r="GI26" t="b">
        <v>0</v>
      </c>
      <c r="GJ26" t="b">
        <v>0</v>
      </c>
      <c r="GK26">
        <v>1</v>
      </c>
      <c r="GL26" s="1" t="s">
        <v>3543</v>
      </c>
    </row>
    <row r="27" spans="1:194" x14ac:dyDescent="0.25">
      <c r="A27" s="1" t="s">
        <v>404</v>
      </c>
      <c r="C27" s="1" t="s">
        <v>405</v>
      </c>
      <c r="D27" t="s">
        <v>406</v>
      </c>
      <c r="E27" t="s">
        <v>3217</v>
      </c>
      <c r="F27" t="s">
        <v>3070</v>
      </c>
      <c r="H27" t="s">
        <v>3296</v>
      </c>
      <c r="I27" t="s">
        <v>3297</v>
      </c>
      <c r="J27" s="5">
        <v>61.977769677799998</v>
      </c>
      <c r="K27" s="5">
        <v>16.530553723370002</v>
      </c>
      <c r="L27" s="7">
        <v>5.7263000000000002</v>
      </c>
      <c r="M27" s="7">
        <v>2.5899999999999999E-2</v>
      </c>
      <c r="N27" s="9">
        <v>-2.851</v>
      </c>
      <c r="O27" s="9">
        <v>3.1E-2</v>
      </c>
      <c r="P27" s="9">
        <v>-13.298</v>
      </c>
      <c r="Q27" s="9">
        <v>2.4E-2</v>
      </c>
      <c r="R27" t="s">
        <v>407</v>
      </c>
      <c r="S27" s="9">
        <v>7.3070000000000004</v>
      </c>
      <c r="T27" s="9">
        <v>1.7999999999999999E-2</v>
      </c>
      <c r="U27" s="9">
        <v>7.3479999999999999</v>
      </c>
      <c r="V27" s="9">
        <v>2.4E-2</v>
      </c>
      <c r="W27" s="9">
        <v>7.2839999999999998</v>
      </c>
      <c r="X27" s="9">
        <v>2.3E-2</v>
      </c>
      <c r="Y27" t="s">
        <v>87</v>
      </c>
      <c r="Z27">
        <v>111</v>
      </c>
      <c r="AA27">
        <v>111</v>
      </c>
      <c r="AB27">
        <v>0</v>
      </c>
      <c r="AC27">
        <v>0</v>
      </c>
      <c r="AD27" s="1" t="s">
        <v>404</v>
      </c>
      <c r="AE27" t="s">
        <v>408</v>
      </c>
      <c r="AF27">
        <v>2837</v>
      </c>
      <c r="AG27" s="1" t="s">
        <v>404</v>
      </c>
      <c r="AH27" t="b">
        <v>1</v>
      </c>
      <c r="AI27" s="9">
        <v>1</v>
      </c>
      <c r="AJ27" s="5">
        <v>61.977769677802002</v>
      </c>
      <c r="AK27" s="5">
        <v>2.3746489999999999E-2</v>
      </c>
      <c r="AL27" s="5">
        <v>16.530553723367198</v>
      </c>
      <c r="AM27" s="5">
        <v>1.7043362999999999E-2</v>
      </c>
      <c r="AN27" s="5">
        <v>176.27908703086999</v>
      </c>
      <c r="AO27" s="5">
        <v>-25.3839182920435</v>
      </c>
      <c r="AP27" s="7">
        <v>-2.8511360561664301</v>
      </c>
      <c r="AQ27" s="7">
        <v>3.1139630000000001E-2</v>
      </c>
      <c r="AR27" s="7">
        <v>-13.2983930340569</v>
      </c>
      <c r="AS27" s="7">
        <v>2.3548582999999901E-2</v>
      </c>
      <c r="AT27" s="7">
        <v>5.7263146732219496</v>
      </c>
      <c r="AU27" s="7">
        <v>2.5918994000000001E-2</v>
      </c>
      <c r="AX27" s="7">
        <v>0.23118710000000001</v>
      </c>
      <c r="AY27" s="7">
        <v>3.5561382999999898E-2</v>
      </c>
      <c r="AZ27" s="7">
        <v>0.12158929</v>
      </c>
      <c r="BD27">
        <v>31</v>
      </c>
      <c r="BE27" s="5">
        <v>-4.3346806651816197</v>
      </c>
      <c r="BF27" s="7">
        <v>1.7139249999999999</v>
      </c>
      <c r="BG27" s="7">
        <v>0.81647073999999997</v>
      </c>
      <c r="BH27" s="7">
        <v>1</v>
      </c>
      <c r="BI27" s="11">
        <v>17418863.117231399</v>
      </c>
      <c r="BJ27" s="11">
        <v>5329.4830000000002</v>
      </c>
      <c r="BK27" s="11">
        <v>12148418.3642326</v>
      </c>
      <c r="BL27" s="11">
        <v>7869.8022000000001</v>
      </c>
      <c r="BM27" s="11">
        <v>8181664.9796701204</v>
      </c>
      <c r="BN27" s="11">
        <v>4981.6133</v>
      </c>
      <c r="BO27" s="7">
        <v>7.5848173999999897</v>
      </c>
      <c r="BP27" s="7">
        <v>7.6272429999999902</v>
      </c>
      <c r="BQ27" s="7">
        <v>7.4657910000000003</v>
      </c>
      <c r="BR27" s="7">
        <v>0.16145182</v>
      </c>
      <c r="BS27" s="7">
        <v>4.2425631999999998E-2</v>
      </c>
      <c r="BT27" s="7">
        <v>0.11902618399999999</v>
      </c>
      <c r="BU27" s="11">
        <v>13.2149179999999</v>
      </c>
      <c r="BV27" s="11">
        <v>1.0564198</v>
      </c>
      <c r="BW27">
        <v>1</v>
      </c>
      <c r="BX27">
        <v>15</v>
      </c>
      <c r="BY27">
        <v>0</v>
      </c>
      <c r="BZ27" s="7">
        <v>7.3987879999999997</v>
      </c>
      <c r="CA27" s="7">
        <v>9.4570939999999992E-3</v>
      </c>
      <c r="CB27">
        <v>15</v>
      </c>
      <c r="CC27" s="11">
        <v>203.01308999999901</v>
      </c>
      <c r="CD27" s="11">
        <v>13.37645</v>
      </c>
      <c r="CE27">
        <v>14</v>
      </c>
      <c r="CF27" t="s">
        <v>89</v>
      </c>
      <c r="CG27">
        <v>0</v>
      </c>
      <c r="CH27" t="b">
        <v>1</v>
      </c>
      <c r="CI27">
        <v>173.50187700000001</v>
      </c>
      <c r="CJ27">
        <v>173.66557299999999</v>
      </c>
      <c r="CK27">
        <v>0</v>
      </c>
      <c r="CL27" s="1" t="s">
        <v>404</v>
      </c>
      <c r="CM27" s="5">
        <v>61.977769677799998</v>
      </c>
      <c r="CN27" s="5">
        <v>16.530553723400001</v>
      </c>
      <c r="CO27" s="9">
        <v>2.638166</v>
      </c>
      <c r="CP27" s="9">
        <v>2.6603020000000002</v>
      </c>
      <c r="CQ27" s="9">
        <v>2.7881960000000001</v>
      </c>
      <c r="CR27" s="13">
        <v>11888.71</v>
      </c>
      <c r="CS27" s="13">
        <v>11942.84</v>
      </c>
      <c r="CT27" s="13">
        <v>12327.13</v>
      </c>
      <c r="CU27" s="9">
        <v>4.2709999999999999</v>
      </c>
      <c r="CV27" s="9">
        <v>4.2783350000000002</v>
      </c>
      <c r="CW27" s="9">
        <v>4.3179600000000002</v>
      </c>
      <c r="CX27" s="11">
        <v>-0.296653</v>
      </c>
      <c r="CY27" s="11">
        <v>-0.17679900000000001</v>
      </c>
      <c r="CZ27" s="11">
        <v>-9.3558000000000002E-2</v>
      </c>
      <c r="DA27" s="7">
        <v>0.17071800000000001</v>
      </c>
      <c r="DB27" s="7">
        <v>0.17102700000000001</v>
      </c>
      <c r="DC27" s="7">
        <v>0.17338700000000001</v>
      </c>
      <c r="DD27" s="7">
        <v>0.17422599999999999</v>
      </c>
      <c r="DE27" s="7">
        <v>0.17646000000000001</v>
      </c>
      <c r="DF27" s="7">
        <v>0.52366199999999996</v>
      </c>
      <c r="DG27" s="7">
        <v>0.64991900000000002</v>
      </c>
      <c r="DH27" s="7">
        <v>0.662524</v>
      </c>
      <c r="DI27" s="7">
        <v>0.67605499999999996</v>
      </c>
      <c r="DJ27" s="7">
        <v>0.79397399999999996</v>
      </c>
      <c r="DK27" s="7">
        <v>1</v>
      </c>
      <c r="DL27" s="7">
        <v>-8.3563170000000007</v>
      </c>
      <c r="DM27" s="7">
        <v>1.0166E-2</v>
      </c>
      <c r="DN27" s="7">
        <v>-7.4328000000000005E-2</v>
      </c>
      <c r="DO27" s="7">
        <v>8.3563229999999997</v>
      </c>
      <c r="DP27" t="s">
        <v>2963</v>
      </c>
      <c r="DQ27">
        <v>0</v>
      </c>
      <c r="DR27" s="9">
        <v>6.4760447E-3</v>
      </c>
      <c r="DS27" s="9">
        <v>0.64137599999999995</v>
      </c>
      <c r="DT27" s="9">
        <v>0.74368299999999998</v>
      </c>
      <c r="DU27" s="9">
        <v>0.41613</v>
      </c>
      <c r="DV27" s="9">
        <v>0.74836400000000003</v>
      </c>
      <c r="DW27" s="9">
        <v>-0.166102</v>
      </c>
      <c r="DX27" s="9">
        <v>10.492591999999998</v>
      </c>
      <c r="DY27" s="9">
        <v>1.4613280000000017</v>
      </c>
      <c r="DZ27" s="9">
        <f t="shared" si="0"/>
        <v>-0.18748289599999746</v>
      </c>
      <c r="EA27" t="s">
        <v>408</v>
      </c>
      <c r="EB27">
        <v>2837</v>
      </c>
      <c r="ED27" t="s">
        <v>3309</v>
      </c>
      <c r="EE27" s="5">
        <v>4.8589755533287802</v>
      </c>
      <c r="EF27">
        <v>88</v>
      </c>
      <c r="EG27" s="5">
        <v>6.5326481969611203</v>
      </c>
      <c r="EH27">
        <v>57</v>
      </c>
      <c r="EI27" s="5">
        <v>54.995411853279698</v>
      </c>
      <c r="EJ27" s="5">
        <v>25.2116984030651</v>
      </c>
      <c r="EK27" s="5">
        <v>164.47506575941199</v>
      </c>
      <c r="EL27" s="5">
        <v>-23.757933215646901</v>
      </c>
      <c r="EM27" s="7">
        <v>7.3823375028843099</v>
      </c>
      <c r="EN27" s="7">
        <v>12.229753971462801</v>
      </c>
      <c r="EO27" s="7">
        <v>12.229753971462801</v>
      </c>
      <c r="EP27" s="7">
        <v>23.4649677906203</v>
      </c>
      <c r="EQ27" s="7">
        <v>22.3344204478691</v>
      </c>
      <c r="ER27" s="7">
        <v>37.363924248246001</v>
      </c>
      <c r="ES27" s="7">
        <v>37.363924248246001</v>
      </c>
      <c r="ET27" s="7">
        <v>74.828339176175007</v>
      </c>
      <c r="EU27" s="7">
        <v>-9.4410784133498099E-2</v>
      </c>
      <c r="EV27" s="7">
        <v>2.0388034975479199</v>
      </c>
      <c r="EW27" s="7">
        <v>0.27004612021996099</v>
      </c>
      <c r="EX27" s="7">
        <v>-15.1785162537928</v>
      </c>
      <c r="EY27" s="7">
        <v>1.4520751666207601</v>
      </c>
      <c r="EZ27" s="7">
        <v>0.192332054307982</v>
      </c>
      <c r="FA27" s="7">
        <v>5.9170702002130398</v>
      </c>
      <c r="FB27" s="7">
        <v>0.62472352526180597</v>
      </c>
      <c r="FC27" s="7">
        <v>8.2746652342900295E-2</v>
      </c>
      <c r="FD27" s="11">
        <v>172.257972897992</v>
      </c>
      <c r="FE27" s="11">
        <v>172.38155096093601</v>
      </c>
      <c r="FF27" s="11">
        <v>172.505306461255</v>
      </c>
      <c r="FG27">
        <v>69</v>
      </c>
      <c r="FH27" t="b">
        <v>0</v>
      </c>
      <c r="FI27" s="11">
        <v>-8274.1672770118203</v>
      </c>
      <c r="FJ27" s="11">
        <v>42.2294559797894</v>
      </c>
      <c r="FK27" s="11">
        <v>-48.258566792974001</v>
      </c>
      <c r="FL27" s="11">
        <v>11.1028115883231</v>
      </c>
      <c r="FM27" s="11">
        <v>4.1698332474250197</v>
      </c>
      <c r="FN27" s="11">
        <v>0.90993221388898604</v>
      </c>
      <c r="FO27">
        <v>21</v>
      </c>
      <c r="FP27" s="7">
        <v>0.50195008516311601</v>
      </c>
      <c r="FQ27" s="7">
        <v>0.91309005022048895</v>
      </c>
      <c r="FR27" s="7">
        <v>0.95897945761680603</v>
      </c>
      <c r="FS27" s="7">
        <v>0.99990701675414995</v>
      </c>
      <c r="FT27" s="7">
        <v>0.99990701675414995</v>
      </c>
      <c r="FV27" s="9">
        <v>7.9057455062866202</v>
      </c>
      <c r="FW27" s="9">
        <v>8.1684527397155708</v>
      </c>
      <c r="FX27" s="9">
        <v>8.4484272003173793</v>
      </c>
      <c r="FY27" s="9">
        <v>0.199650764465332</v>
      </c>
      <c r="FZ27" s="9">
        <v>0.38742949068546201</v>
      </c>
      <c r="GA27" s="9">
        <v>0.54295992851257302</v>
      </c>
      <c r="GB27" s="9">
        <v>0.34994608163833602</v>
      </c>
      <c r="GC27" s="9">
        <v>0.92860108613967896</v>
      </c>
      <c r="GD27" s="9">
        <v>1.29976665973663</v>
      </c>
      <c r="GE27" s="9">
        <v>6.0487146377563397</v>
      </c>
      <c r="GF27" s="9">
        <v>6.1678988933563197</v>
      </c>
      <c r="GG27" s="9">
        <v>6.3254804611206001</v>
      </c>
      <c r="GH27">
        <v>80</v>
      </c>
      <c r="GI27" t="b">
        <v>0</v>
      </c>
      <c r="GJ27" t="b">
        <v>0</v>
      </c>
      <c r="GK27">
        <v>1</v>
      </c>
      <c r="GL27" s="1" t="s">
        <v>3306</v>
      </c>
    </row>
    <row r="28" spans="1:194" x14ac:dyDescent="0.25">
      <c r="A28" s="1" t="s">
        <v>2051</v>
      </c>
      <c r="C28" s="1" t="s">
        <v>2052</v>
      </c>
      <c r="D28" t="s">
        <v>2053</v>
      </c>
      <c r="E28" t="s">
        <v>3160</v>
      </c>
      <c r="F28" t="s">
        <v>3070</v>
      </c>
      <c r="J28" s="5">
        <v>200.98556035441999</v>
      </c>
      <c r="K28" s="5">
        <v>54.921689886780001</v>
      </c>
      <c r="L28" s="7">
        <v>40.280299999999997</v>
      </c>
      <c r="M28" s="7">
        <v>0.28499999999999998</v>
      </c>
      <c r="N28" s="9">
        <v>114.529</v>
      </c>
      <c r="O28" s="9">
        <v>0.24199999999999999</v>
      </c>
      <c r="P28" s="9">
        <v>-26.887</v>
      </c>
      <c r="Q28" s="9">
        <v>0.23100000000000001</v>
      </c>
      <c r="R28" t="s">
        <v>2054</v>
      </c>
      <c r="S28" s="9">
        <v>7.3310000000000004</v>
      </c>
      <c r="T28" s="9">
        <v>0</v>
      </c>
      <c r="U28" s="9">
        <v>6.8410000000000002</v>
      </c>
      <c r="V28" s="9">
        <v>0</v>
      </c>
      <c r="W28" s="9">
        <v>2.8210000000000002</v>
      </c>
      <c r="X28" s="9">
        <v>0.34200000000000003</v>
      </c>
      <c r="Y28" t="s">
        <v>2055</v>
      </c>
      <c r="Z28">
        <v>3</v>
      </c>
      <c r="AA28">
        <v>1</v>
      </c>
      <c r="AB28">
        <v>0</v>
      </c>
      <c r="AC28">
        <v>0</v>
      </c>
      <c r="AD28" s="1" t="s">
        <v>2051</v>
      </c>
      <c r="AE28" t="s">
        <v>2050</v>
      </c>
      <c r="AF28">
        <v>2549</v>
      </c>
      <c r="AG28" s="1" t="s">
        <v>2051</v>
      </c>
      <c r="AH28" t="b">
        <v>1</v>
      </c>
      <c r="AI28" s="9">
        <v>0.95138524257996304</v>
      </c>
      <c r="AJ28" s="5">
        <v>200.98556035442101</v>
      </c>
      <c r="AK28" s="5">
        <v>0.20679432</v>
      </c>
      <c r="AL28" s="5">
        <v>54.921689886782403</v>
      </c>
      <c r="AM28" s="5">
        <v>0.19113526</v>
      </c>
      <c r="AN28" s="5">
        <v>113.103644647338</v>
      </c>
      <c r="AO28" s="5">
        <v>61.581973903147102</v>
      </c>
      <c r="AP28" s="7">
        <v>114.528614834826</v>
      </c>
      <c r="AQ28" s="7">
        <v>0.241815</v>
      </c>
      <c r="AR28" s="7">
        <v>-26.887175086526</v>
      </c>
      <c r="AS28" s="7">
        <v>0.23082676999999999</v>
      </c>
      <c r="AT28" s="7">
        <v>40.280285728957899</v>
      </c>
      <c r="AU28" s="7">
        <v>0.28495159999999897</v>
      </c>
      <c r="AV28" s="7">
        <v>1.6276157</v>
      </c>
      <c r="AW28" s="7">
        <v>6.0582275999999997E-2</v>
      </c>
      <c r="AX28" s="7">
        <v>0.23556616999999999</v>
      </c>
      <c r="AY28" s="7">
        <v>-0.38735380000000003</v>
      </c>
      <c r="AZ28" s="7">
        <v>4.6776987999999999E-2</v>
      </c>
      <c r="BA28" s="7">
        <v>-2.8210820000000001E-2</v>
      </c>
      <c r="BB28" s="7">
        <v>-2.6762536999999898E-3</v>
      </c>
      <c r="BC28" s="7">
        <v>-0.13579844999999999</v>
      </c>
      <c r="BD28">
        <v>95</v>
      </c>
      <c r="BE28" s="5">
        <v>56.377806258025998</v>
      </c>
      <c r="BG28" s="7">
        <v>3.8257493999999999</v>
      </c>
      <c r="BH28" s="7">
        <v>1</v>
      </c>
      <c r="BI28" s="11">
        <v>512196506.90202701</v>
      </c>
      <c r="BJ28" s="11">
        <v>788145.2</v>
      </c>
      <c r="BK28" s="11">
        <v>355400024.90886098</v>
      </c>
      <c r="BL28" s="11">
        <v>511037.5</v>
      </c>
      <c r="BM28" s="11">
        <v>246357839.46076599</v>
      </c>
      <c r="BN28" s="11">
        <v>390657.88</v>
      </c>
      <c r="BO28" s="7">
        <v>3.9137754</v>
      </c>
      <c r="BP28" s="7">
        <v>3.9617486</v>
      </c>
      <c r="BQ28" s="7">
        <v>3.7689794999999999</v>
      </c>
      <c r="BR28" s="7">
        <v>0.19276905</v>
      </c>
      <c r="BS28" s="7">
        <v>4.7973155999999899E-2</v>
      </c>
      <c r="BT28" s="7">
        <v>0.14479589999999901</v>
      </c>
      <c r="BU28" s="11">
        <v>-10.339558</v>
      </c>
      <c r="BV28" s="11">
        <v>1.0753773</v>
      </c>
      <c r="BW28">
        <v>1</v>
      </c>
      <c r="BX28">
        <v>19</v>
      </c>
      <c r="BY28">
        <v>0</v>
      </c>
      <c r="BZ28" s="7">
        <v>3.7302124999999999</v>
      </c>
      <c r="CA28" s="7">
        <v>9.3405509999999903E-3</v>
      </c>
      <c r="CB28">
        <v>19</v>
      </c>
      <c r="CC28" s="11">
        <v>45.988796000000001</v>
      </c>
      <c r="CD28" s="11">
        <v>0.91951954000000002</v>
      </c>
      <c r="CE28">
        <v>17</v>
      </c>
      <c r="CF28" t="s">
        <v>89</v>
      </c>
      <c r="CG28">
        <v>0</v>
      </c>
      <c r="CH28" t="b">
        <v>0</v>
      </c>
      <c r="CI28">
        <v>24.809844999999999</v>
      </c>
      <c r="CJ28">
        <v>24.763902699999999</v>
      </c>
      <c r="DX28" s="9">
        <v>11.646811999999997</v>
      </c>
      <c r="DY28" s="9">
        <v>1.8845199999999984</v>
      </c>
      <c r="DZ28" s="9">
        <f t="shared" si="0"/>
        <v>-0.18327275600000004</v>
      </c>
      <c r="EA28" t="s">
        <v>2050</v>
      </c>
      <c r="EB28">
        <v>2549</v>
      </c>
      <c r="ED28" t="s">
        <v>3300</v>
      </c>
      <c r="EE28" s="5">
        <v>3.58779223810894</v>
      </c>
      <c r="EF28">
        <v>19</v>
      </c>
      <c r="EG28" s="5">
        <v>3.8373268646751599</v>
      </c>
      <c r="EH28">
        <v>17</v>
      </c>
      <c r="EI28" s="5">
        <v>200.95107254557999</v>
      </c>
      <c r="EJ28" s="5">
        <v>55.708166541378603</v>
      </c>
      <c r="EK28" s="5">
        <v>113.56860424124601</v>
      </c>
      <c r="EL28" s="5">
        <v>60.827800524372996</v>
      </c>
      <c r="EM28" s="7">
        <v>8.1301219976462509</v>
      </c>
      <c r="EN28" s="7">
        <v>14.128370932545501</v>
      </c>
      <c r="EO28" s="7">
        <v>22.067493585308899</v>
      </c>
      <c r="EP28" s="7">
        <v>31.654116462103499</v>
      </c>
      <c r="EQ28" s="7">
        <v>3.5835240820622598</v>
      </c>
      <c r="ER28" s="7">
        <v>6.3140241785504303</v>
      </c>
      <c r="ES28" s="7">
        <v>10.1692283770267</v>
      </c>
      <c r="ET28" s="7">
        <v>15.4648320626358</v>
      </c>
      <c r="EU28" s="7">
        <v>113.32598484453899</v>
      </c>
      <c r="EV28" s="7">
        <v>32.083001210658601</v>
      </c>
      <c r="EW28" s="7">
        <v>7.7812707516685196</v>
      </c>
      <c r="EX28" s="7">
        <v>-7.3185813843771204</v>
      </c>
      <c r="EY28" s="7">
        <v>15.9071730478941</v>
      </c>
      <c r="EZ28" s="7">
        <v>3.8580561577321202</v>
      </c>
      <c r="FA28" s="7">
        <v>40.186979357564603</v>
      </c>
      <c r="FB28" s="7">
        <v>10.0447967916515</v>
      </c>
      <c r="FC28" s="7">
        <v>2.4362210682261498</v>
      </c>
      <c r="FD28" s="11">
        <v>25.076837157798099</v>
      </c>
      <c r="FE28" s="11">
        <v>25.084607145171599</v>
      </c>
      <c r="FF28" s="11">
        <v>25.092381949055</v>
      </c>
      <c r="FG28">
        <v>14</v>
      </c>
      <c r="FH28" t="b">
        <v>0</v>
      </c>
      <c r="FI28" s="11">
        <v>-8126.8062630649702</v>
      </c>
      <c r="FJ28" s="11">
        <v>11.207150092204101</v>
      </c>
      <c r="FK28" s="11">
        <v>42.715300809705397</v>
      </c>
      <c r="FL28" s="11">
        <v>-7.3476374125195196</v>
      </c>
      <c r="FM28" s="11">
        <v>4.2857479716317899</v>
      </c>
      <c r="FN28" s="11">
        <v>1.0714369929079399</v>
      </c>
      <c r="FO28">
        <v>16</v>
      </c>
      <c r="FP28" s="7">
        <v>0.34589415788650502</v>
      </c>
      <c r="FQ28" s="7">
        <v>0.81789290904998702</v>
      </c>
      <c r="FR28" s="7">
        <v>0.90921431779861395</v>
      </c>
      <c r="FS28" s="7">
        <v>0.99944877624511697</v>
      </c>
      <c r="FT28" s="7">
        <v>0.99921000003814697</v>
      </c>
      <c r="FV28" s="9">
        <v>8.2045211791992099</v>
      </c>
      <c r="FW28" s="9">
        <v>8.4428458213806099</v>
      </c>
      <c r="FX28" s="9">
        <v>8.8403596878051705</v>
      </c>
      <c r="FY28" s="9">
        <v>7.42736458778381E-3</v>
      </c>
      <c r="FZ28" s="9">
        <v>0.19633814692497201</v>
      </c>
      <c r="GA28" s="9">
        <v>0.29457554221153198</v>
      </c>
      <c r="GB28" s="9">
        <v>5.0624215930383798E-9</v>
      </c>
      <c r="GC28" s="9">
        <v>0.34996899962425199</v>
      </c>
      <c r="GD28" s="9">
        <v>0.60996747016906705</v>
      </c>
      <c r="GE28" s="9">
        <v>3.20000004768371</v>
      </c>
      <c r="GF28" s="9">
        <v>3.2000061273574798</v>
      </c>
      <c r="GG28" s="9">
        <v>3.2000870704650799</v>
      </c>
      <c r="GH28">
        <v>10</v>
      </c>
      <c r="GI28" t="b">
        <v>0</v>
      </c>
      <c r="GJ28" t="b">
        <v>0</v>
      </c>
      <c r="GK28">
        <v>0</v>
      </c>
    </row>
    <row r="29" spans="1:194" x14ac:dyDescent="0.25">
      <c r="A29" s="1" t="s">
        <v>1854</v>
      </c>
      <c r="C29" s="1" t="s">
        <v>1855</v>
      </c>
      <c r="D29" t="s">
        <v>1856</v>
      </c>
      <c r="E29" t="s">
        <v>3145</v>
      </c>
      <c r="F29" t="s">
        <v>3070</v>
      </c>
      <c r="J29" s="5">
        <v>148.39802050714999</v>
      </c>
      <c r="K29" s="5">
        <v>-64.192266642929994</v>
      </c>
      <c r="L29" s="7">
        <v>4.6279000000000003</v>
      </c>
      <c r="M29" s="7">
        <v>1.35E-2</v>
      </c>
      <c r="N29" s="9">
        <v>-29.472999999999999</v>
      </c>
      <c r="O29" s="9">
        <v>1.4999999999999999E-2</v>
      </c>
      <c r="P29" s="9">
        <v>23.611000000000001</v>
      </c>
      <c r="Q29" s="9">
        <v>1.4999999999999999E-2</v>
      </c>
      <c r="R29" t="s">
        <v>1857</v>
      </c>
      <c r="S29" s="9">
        <v>8.6349999999999998</v>
      </c>
      <c r="T29" s="9">
        <v>0.03</v>
      </c>
      <c r="U29" s="9">
        <v>8.5389999999999997</v>
      </c>
      <c r="V29" s="9">
        <v>3.4000000000000002E-2</v>
      </c>
      <c r="W29" s="9">
        <v>8.5210000000000008</v>
      </c>
      <c r="X29" s="9">
        <v>2.4E-2</v>
      </c>
      <c r="Y29" t="s">
        <v>87</v>
      </c>
      <c r="Z29">
        <v>112</v>
      </c>
      <c r="AA29">
        <v>111</v>
      </c>
      <c r="AB29">
        <v>0</v>
      </c>
      <c r="AC29">
        <v>0</v>
      </c>
      <c r="AD29" s="1" t="s">
        <v>1854</v>
      </c>
      <c r="AE29" t="s">
        <v>1858</v>
      </c>
      <c r="AF29">
        <v>3662</v>
      </c>
      <c r="AG29" s="1" t="s">
        <v>1854</v>
      </c>
      <c r="AH29" t="b">
        <v>1</v>
      </c>
      <c r="AI29" s="9">
        <v>0.89938304130316304</v>
      </c>
      <c r="AJ29" s="5">
        <v>148.398020507148</v>
      </c>
      <c r="AK29" s="5">
        <v>1.1948297E-2</v>
      </c>
      <c r="AL29" s="5">
        <v>-64.192266642931997</v>
      </c>
      <c r="AM29" s="5">
        <v>1.2007493500000001E-2</v>
      </c>
      <c r="AN29" s="5">
        <v>285.01079505364402</v>
      </c>
      <c r="AO29" s="5">
        <v>-7.6988502998932002</v>
      </c>
      <c r="AP29" s="7">
        <v>-29.4725320647639</v>
      </c>
      <c r="AQ29" s="7">
        <v>1.5160682999999999E-2</v>
      </c>
      <c r="AR29" s="7">
        <v>23.610673694706001</v>
      </c>
      <c r="AS29" s="7">
        <v>1.5335338E-2</v>
      </c>
      <c r="AT29" s="7">
        <v>4.6278658242427602</v>
      </c>
      <c r="AU29" s="7">
        <v>1.3462567999999999E-2</v>
      </c>
      <c r="AX29" s="7">
        <v>7.3792789999999997E-2</v>
      </c>
      <c r="AY29" s="7">
        <v>0.25744020000000001</v>
      </c>
      <c r="AZ29" s="7">
        <v>-5.3401455E-2</v>
      </c>
      <c r="BD29">
        <v>31</v>
      </c>
      <c r="BE29" s="5">
        <v>-66.450879308177605</v>
      </c>
      <c r="BF29" s="7">
        <v>1.6541844999999999</v>
      </c>
      <c r="BG29" s="7">
        <v>0.97325490000000003</v>
      </c>
      <c r="BH29" s="7">
        <v>1</v>
      </c>
      <c r="BI29" s="11">
        <v>4224386.7607368901</v>
      </c>
      <c r="BJ29" s="11">
        <v>926.71069999999997</v>
      </c>
      <c r="BK29" s="11">
        <v>2697266.2595904502</v>
      </c>
      <c r="BL29" s="11">
        <v>1356.6887999999999</v>
      </c>
      <c r="BM29" s="11">
        <v>2246513.0251479</v>
      </c>
      <c r="BN29" s="11">
        <v>717.15894000000003</v>
      </c>
      <c r="BO29" s="7">
        <v>9.1229569999999995</v>
      </c>
      <c r="BP29" s="7">
        <v>9.2612319999999997</v>
      </c>
      <c r="BQ29" s="7">
        <v>8.8691230000000001</v>
      </c>
      <c r="BR29" s="7">
        <v>0.39210892000000003</v>
      </c>
      <c r="BS29" s="7">
        <v>0.13827515000000001</v>
      </c>
      <c r="BT29" s="7">
        <v>0.25383377000000001</v>
      </c>
      <c r="BU29" s="11">
        <v>7.2231339999999999</v>
      </c>
      <c r="BV29" s="11">
        <v>0.72524845999999998</v>
      </c>
      <c r="BW29">
        <v>1</v>
      </c>
      <c r="BX29">
        <v>10</v>
      </c>
      <c r="BY29">
        <v>2</v>
      </c>
      <c r="BZ29" s="7">
        <v>8.7705990000000007</v>
      </c>
      <c r="CA29" s="7">
        <v>1.2873710999999999E-2</v>
      </c>
      <c r="CB29">
        <v>5</v>
      </c>
      <c r="CF29" t="s">
        <v>89</v>
      </c>
      <c r="CG29">
        <v>0</v>
      </c>
      <c r="CH29" t="b">
        <v>0</v>
      </c>
      <c r="CK29">
        <v>0</v>
      </c>
      <c r="CL29" s="1" t="s">
        <v>1854</v>
      </c>
      <c r="CM29" s="5">
        <v>148.3980205071</v>
      </c>
      <c r="CN29" s="5">
        <v>-64.192266642899995</v>
      </c>
      <c r="CO29" s="9">
        <v>1.5313060000000001</v>
      </c>
      <c r="CP29" s="9">
        <v>1.656649</v>
      </c>
      <c r="CQ29" s="9">
        <v>1.7387550000000001</v>
      </c>
      <c r="CR29" s="13">
        <v>7466.85</v>
      </c>
      <c r="CS29" s="13">
        <v>7886.57</v>
      </c>
      <c r="CT29" s="13">
        <v>8365.31</v>
      </c>
      <c r="CU29" s="9">
        <v>4.1443219999999998</v>
      </c>
      <c r="CV29" s="9">
        <v>4.2111090000000004</v>
      </c>
      <c r="CW29" s="9">
        <v>4.2354180000000001</v>
      </c>
      <c r="CX29" s="11">
        <v>-0.21454400000000001</v>
      </c>
      <c r="CY29" s="11">
        <v>-0.104045</v>
      </c>
      <c r="CZ29" s="11">
        <v>0.113165</v>
      </c>
      <c r="DA29" s="7">
        <v>0.212676</v>
      </c>
      <c r="DB29" s="7">
        <v>0.21349099999999999</v>
      </c>
      <c r="DC29" s="7">
        <v>0.21457899999999999</v>
      </c>
      <c r="DD29" s="7">
        <v>0.215361</v>
      </c>
      <c r="DE29" s="7">
        <v>0.216116</v>
      </c>
      <c r="DF29" s="7">
        <v>6.0324999999999997E-2</v>
      </c>
      <c r="DG29" s="7">
        <v>0.10956</v>
      </c>
      <c r="DH29" s="7">
        <v>0.28419899999999998</v>
      </c>
      <c r="DI29" s="7">
        <v>0.49813800000000003</v>
      </c>
      <c r="DJ29" s="7">
        <v>0.50725900000000002</v>
      </c>
      <c r="DK29" s="7">
        <v>1</v>
      </c>
      <c r="DL29" s="7">
        <v>-8.1449239999999996</v>
      </c>
      <c r="DM29" s="7">
        <v>-0.20538899999999999</v>
      </c>
      <c r="DN29" s="7">
        <v>-2.8746000000000001E-2</v>
      </c>
      <c r="DO29" s="7">
        <v>8.147513</v>
      </c>
      <c r="DP29" t="s">
        <v>2988</v>
      </c>
      <c r="DQ29">
        <v>0</v>
      </c>
      <c r="DR29" s="9">
        <v>-2.2648573E-3</v>
      </c>
      <c r="DS29" s="9">
        <v>0.257077</v>
      </c>
      <c r="DT29" s="9">
        <v>0.30702800000000002</v>
      </c>
      <c r="DU29" s="9">
        <v>0.17557900000000001</v>
      </c>
      <c r="DV29" s="9">
        <v>2.2079399999999998</v>
      </c>
      <c r="DW29" s="9">
        <v>0.26066</v>
      </c>
      <c r="DX29" s="9">
        <v>12.572683000000001</v>
      </c>
      <c r="DY29" s="9">
        <v>2.2277805000000015</v>
      </c>
      <c r="DZ29" s="9">
        <f t="shared" si="0"/>
        <v>-0.17610342899999853</v>
      </c>
      <c r="EA29" t="s">
        <v>1858</v>
      </c>
      <c r="EB29">
        <v>3662</v>
      </c>
      <c r="ED29" t="s">
        <v>3300</v>
      </c>
      <c r="EE29" s="5">
        <v>14.729358360826</v>
      </c>
      <c r="EF29">
        <v>91</v>
      </c>
      <c r="EG29" s="5">
        <v>14.729358360826</v>
      </c>
      <c r="EH29">
        <v>91</v>
      </c>
      <c r="EI29" s="5">
        <v>148.23355016603901</v>
      </c>
      <c r="EJ29" s="5">
        <v>-62.201274006225503</v>
      </c>
      <c r="EK29" s="5">
        <v>283.691238354311</v>
      </c>
      <c r="EL29" s="5">
        <v>-6.1975575754490402</v>
      </c>
      <c r="EM29" s="7">
        <v>2.4927746478614798</v>
      </c>
      <c r="EN29" s="7">
        <v>3.0092727227763398</v>
      </c>
      <c r="EO29" s="7">
        <v>8.0545826344216298</v>
      </c>
      <c r="EP29" s="7">
        <v>8.0545826344216405</v>
      </c>
      <c r="EQ29" s="7">
        <v>9.7020093083431806</v>
      </c>
      <c r="ER29" s="7">
        <v>11.7156306016028</v>
      </c>
      <c r="ES29" s="7">
        <v>31.5370989800277</v>
      </c>
      <c r="ET29" s="7">
        <v>31.5370989800278</v>
      </c>
      <c r="EU29" s="7">
        <v>-26.640102893547301</v>
      </c>
      <c r="EV29" s="7">
        <v>2.5890265783344502</v>
      </c>
      <c r="EW29" s="7">
        <v>0.271403730393804</v>
      </c>
      <c r="EX29" s="7">
        <v>23.2282439919565</v>
      </c>
      <c r="EY29" s="7">
        <v>1.5865126503923299</v>
      </c>
      <c r="EZ29" s="7">
        <v>0.166311715467378</v>
      </c>
      <c r="FA29" s="7">
        <v>4.3436179304497804</v>
      </c>
      <c r="FB29" s="7">
        <v>0.25183024888389099</v>
      </c>
      <c r="FC29" s="7">
        <v>2.6398983133288999E-2</v>
      </c>
      <c r="FD29" s="11">
        <v>222.7341222288</v>
      </c>
      <c r="FE29" s="11">
        <v>222.857450653169</v>
      </c>
      <c r="FF29" s="11">
        <v>222.980915727699</v>
      </c>
      <c r="FG29">
        <v>75</v>
      </c>
      <c r="FH29" t="b">
        <v>0</v>
      </c>
      <c r="FI29" s="11">
        <v>-8069.5955655416101</v>
      </c>
      <c r="FJ29" s="11">
        <v>-215.25957620115901</v>
      </c>
      <c r="FK29" s="11">
        <v>-3.3934737410043301</v>
      </c>
      <c r="FL29" s="11">
        <v>9.5761808388647598</v>
      </c>
      <c r="FM29" s="11">
        <v>10.7937369762394</v>
      </c>
      <c r="FN29" s="11">
        <v>1.8511106198254399</v>
      </c>
      <c r="FO29">
        <v>34</v>
      </c>
      <c r="FP29" s="7">
        <v>0.497418582439422</v>
      </c>
      <c r="FQ29" s="7">
        <v>0.88774037361144997</v>
      </c>
      <c r="FR29" s="7">
        <v>0.94822037220001198</v>
      </c>
      <c r="FS29" s="7">
        <v>0.998199462890625</v>
      </c>
      <c r="FT29" s="7">
        <v>0.99859046936035101</v>
      </c>
      <c r="FV29" s="9">
        <v>8.6766109466552699</v>
      </c>
      <c r="FW29" s="9">
        <v>8.8839459419250399</v>
      </c>
      <c r="FX29" s="9">
        <v>9.1041793823242099</v>
      </c>
      <c r="FY29" s="9">
        <v>6.0129463672637896E-3</v>
      </c>
      <c r="FZ29" s="9">
        <v>0.104461356997489</v>
      </c>
      <c r="GA29" s="9">
        <v>0.153281420469284</v>
      </c>
      <c r="GB29" s="9">
        <v>8.8171824812889099E-2</v>
      </c>
      <c r="GC29" s="9">
        <v>0.46405144035816098</v>
      </c>
      <c r="GD29" s="9">
        <v>0.75785076618194502</v>
      </c>
      <c r="GE29" s="9">
        <v>6.5201616287231401</v>
      </c>
      <c r="GF29" s="9">
        <v>6.6900310516357404</v>
      </c>
      <c r="GG29" s="9">
        <v>6.8415436744689897</v>
      </c>
      <c r="GH29">
        <v>20</v>
      </c>
      <c r="GI29" t="b">
        <v>0</v>
      </c>
      <c r="GJ29" t="b">
        <v>0</v>
      </c>
      <c r="GK29">
        <v>0</v>
      </c>
    </row>
    <row r="30" spans="1:194" x14ac:dyDescent="0.25">
      <c r="A30" s="1" t="s">
        <v>2357</v>
      </c>
      <c r="C30" s="1" t="s">
        <v>2358</v>
      </c>
      <c r="D30" t="s">
        <v>2359</v>
      </c>
      <c r="E30" t="s">
        <v>3082</v>
      </c>
      <c r="F30" t="s">
        <v>3070</v>
      </c>
      <c r="J30" s="5">
        <v>276.76491371386999</v>
      </c>
      <c r="K30" s="5">
        <v>6.4315276575200002</v>
      </c>
      <c r="L30" s="7">
        <v>2.5709</v>
      </c>
      <c r="M30" s="7">
        <v>1.9300000000000001E-2</v>
      </c>
      <c r="N30" s="9">
        <v>1.0669999999999999</v>
      </c>
      <c r="O30" s="9">
        <v>1.9E-2</v>
      </c>
      <c r="P30" s="9">
        <v>-2.2509999999999999</v>
      </c>
      <c r="Q30" s="9">
        <v>1.9E-2</v>
      </c>
      <c r="R30" t="s">
        <v>2360</v>
      </c>
      <c r="S30" s="9">
        <v>8.8889999999999993</v>
      </c>
      <c r="T30" s="9">
        <v>2.1000000000000001E-2</v>
      </c>
      <c r="U30" s="9">
        <v>8.8350000000000009</v>
      </c>
      <c r="V30" s="9">
        <v>4.7E-2</v>
      </c>
      <c r="W30" s="9">
        <v>8.7650000000000006</v>
      </c>
      <c r="X30" s="9">
        <v>2.1000000000000001E-2</v>
      </c>
      <c r="Y30" t="s">
        <v>87</v>
      </c>
      <c r="Z30">
        <v>112</v>
      </c>
      <c r="AA30">
        <v>111</v>
      </c>
      <c r="AB30">
        <v>0</v>
      </c>
      <c r="AC30">
        <v>0</v>
      </c>
      <c r="AD30" s="1" t="s">
        <v>2357</v>
      </c>
      <c r="AE30" t="s">
        <v>2352</v>
      </c>
      <c r="AF30">
        <v>4780</v>
      </c>
      <c r="AG30" s="1" t="s">
        <v>2357</v>
      </c>
      <c r="AH30" t="b">
        <v>1</v>
      </c>
      <c r="AI30" s="9">
        <v>1</v>
      </c>
      <c r="AJ30" s="5">
        <v>276.764913713868</v>
      </c>
      <c r="AK30" s="5">
        <v>1.5236408E-2</v>
      </c>
      <c r="AL30" s="5">
        <v>6.4315276575181999</v>
      </c>
      <c r="AM30" s="5">
        <v>1.4888624E-2</v>
      </c>
      <c r="AN30" s="5">
        <v>35.920473842948098</v>
      </c>
      <c r="AO30" s="5">
        <v>8.3356877304558399</v>
      </c>
      <c r="AP30" s="7">
        <v>1.0666015460423099</v>
      </c>
      <c r="AQ30" s="7">
        <v>1.8758468E-2</v>
      </c>
      <c r="AR30" s="7">
        <v>-2.2507243715868599</v>
      </c>
      <c r="AS30" s="7">
        <v>1.9264423999999999E-2</v>
      </c>
      <c r="AT30" s="7">
        <v>2.5709346677129701</v>
      </c>
      <c r="AU30" s="7">
        <v>1.9335710999999998E-2</v>
      </c>
      <c r="AX30" s="7">
        <v>-0.14281645000000001</v>
      </c>
      <c r="AY30" s="7">
        <v>0.13685195</v>
      </c>
      <c r="AZ30" s="7">
        <v>0.18408780999999999</v>
      </c>
      <c r="BD30">
        <v>31</v>
      </c>
      <c r="BE30" s="5">
        <v>29.689140683180401</v>
      </c>
      <c r="BF30" s="7">
        <v>1.6570787</v>
      </c>
      <c r="BG30" s="7">
        <v>1.0828214</v>
      </c>
      <c r="BH30" s="7">
        <v>1</v>
      </c>
      <c r="BI30" s="11">
        <v>3080741.8895305302</v>
      </c>
      <c r="BJ30" s="11">
        <v>774.42899999999997</v>
      </c>
      <c r="BK30" s="11">
        <v>1978341.4315772799</v>
      </c>
      <c r="BL30" s="11">
        <v>1292.374</v>
      </c>
      <c r="BM30" s="11">
        <v>1632524.9752680799</v>
      </c>
      <c r="BN30" s="11">
        <v>797.95939999999996</v>
      </c>
      <c r="BO30" s="7">
        <v>9.4657289999999996</v>
      </c>
      <c r="BP30" s="7">
        <v>9.5977890000000006</v>
      </c>
      <c r="BQ30" s="7">
        <v>9.2157459999999993</v>
      </c>
      <c r="BR30" s="7">
        <v>0.38204287999999997</v>
      </c>
      <c r="BS30" s="7">
        <v>0.13206005000000001</v>
      </c>
      <c r="BT30" s="7">
        <v>0.24998282999999999</v>
      </c>
      <c r="CF30" t="s">
        <v>89</v>
      </c>
      <c r="CG30">
        <v>2</v>
      </c>
      <c r="CH30" t="b">
        <v>0</v>
      </c>
      <c r="CK30">
        <v>0</v>
      </c>
      <c r="CL30" s="1" t="s">
        <v>2357</v>
      </c>
      <c r="CM30" s="5">
        <v>276.7649137139</v>
      </c>
      <c r="CN30" s="5">
        <v>6.4315276575000002</v>
      </c>
      <c r="CO30" s="9">
        <v>1.8024469999999999</v>
      </c>
      <c r="CP30" s="9">
        <v>1.9282079999999999</v>
      </c>
      <c r="CQ30" s="9">
        <v>2.4258799999999998</v>
      </c>
      <c r="CR30" s="13">
        <v>7630.98</v>
      </c>
      <c r="CS30" s="13">
        <v>7952.02</v>
      </c>
      <c r="CT30" s="13">
        <v>9377.68</v>
      </c>
      <c r="CU30" s="9">
        <v>3.8326069999999999</v>
      </c>
      <c r="CV30" s="9">
        <v>3.8807870000000002</v>
      </c>
      <c r="CW30" s="9">
        <v>4.0231479999999999</v>
      </c>
      <c r="CX30" s="11">
        <v>-0.30230299999999999</v>
      </c>
      <c r="CY30" s="11">
        <v>-1.8141999999999998E-2</v>
      </c>
      <c r="CZ30" s="11">
        <v>0.20397199999999999</v>
      </c>
      <c r="DA30" s="7">
        <v>0.375334</v>
      </c>
      <c r="DB30" s="7">
        <v>0.37717099999999998</v>
      </c>
      <c r="DC30" s="7">
        <v>0.384021</v>
      </c>
      <c r="DD30" s="7">
        <v>0.38675100000000001</v>
      </c>
      <c r="DE30" s="7">
        <v>0.38891999999999999</v>
      </c>
      <c r="DF30" s="7">
        <v>0.225547</v>
      </c>
      <c r="DG30" s="7">
        <v>0.27812100000000001</v>
      </c>
      <c r="DH30" s="7">
        <v>0.42841899999999999</v>
      </c>
      <c r="DI30" s="7">
        <v>0.82899</v>
      </c>
      <c r="DJ30" s="7">
        <v>0.83996199999999999</v>
      </c>
      <c r="DK30" s="7">
        <v>1</v>
      </c>
      <c r="DL30" s="7">
        <v>-7.8922929999999996</v>
      </c>
      <c r="DM30" s="7">
        <v>0.22291</v>
      </c>
      <c r="DN30" s="7">
        <v>5.5671999999999999E-2</v>
      </c>
      <c r="DO30" s="7">
        <v>7.8954409999999999</v>
      </c>
      <c r="DP30" t="s">
        <v>2963</v>
      </c>
      <c r="DQ30">
        <v>0</v>
      </c>
      <c r="DR30" s="9">
        <v>1.065731E-4</v>
      </c>
      <c r="DS30" s="9">
        <v>0.38627499999999998</v>
      </c>
      <c r="DT30" s="9">
        <v>0.462113</v>
      </c>
      <c r="DU30" s="9">
        <v>0.26438099999999998</v>
      </c>
      <c r="DV30" s="9">
        <v>1.1576789999999999</v>
      </c>
      <c r="DW30" s="9">
        <v>0.184311</v>
      </c>
      <c r="DX30" s="9">
        <v>11.261752999999995</v>
      </c>
      <c r="DY30" s="9">
        <v>1.7541694999999962</v>
      </c>
      <c r="DZ30" s="9">
        <f t="shared" si="0"/>
        <v>-0.17384683900000208</v>
      </c>
      <c r="EA30" t="s">
        <v>2352</v>
      </c>
      <c r="EB30">
        <v>4780</v>
      </c>
      <c r="EC30" t="s">
        <v>3316</v>
      </c>
      <c r="ED30" t="s">
        <v>3300</v>
      </c>
      <c r="EE30" s="5">
        <v>31.4629404849236</v>
      </c>
      <c r="EF30">
        <v>515</v>
      </c>
      <c r="EG30" s="5">
        <v>26.473391565538499</v>
      </c>
      <c r="EH30">
        <v>368</v>
      </c>
      <c r="EI30" s="5">
        <v>276.80547862268901</v>
      </c>
      <c r="EJ30" s="5">
        <v>6.55920048103168</v>
      </c>
      <c r="EK30" s="5">
        <v>36.054115548619102</v>
      </c>
      <c r="EL30" s="5">
        <v>8.3567225266922307</v>
      </c>
      <c r="EM30" s="7">
        <v>0.46232888200722799</v>
      </c>
      <c r="EN30" s="7">
        <v>0.42030727487062303</v>
      </c>
      <c r="EO30" s="7">
        <v>1.81985503880096</v>
      </c>
      <c r="EP30" s="7">
        <v>3.3027100870721</v>
      </c>
      <c r="EQ30" s="7">
        <v>3.1432331782040102</v>
      </c>
      <c r="ER30" s="7">
        <v>2.8575303150237401</v>
      </c>
      <c r="ES30" s="7">
        <v>12.3765336085499</v>
      </c>
      <c r="ET30" s="7">
        <v>22.478534319894599</v>
      </c>
      <c r="EU30" s="7">
        <v>1.2041382554983</v>
      </c>
      <c r="EV30" s="7">
        <v>0.32275571134940401</v>
      </c>
      <c r="EW30" s="7">
        <v>1.68248045088988E-2</v>
      </c>
      <c r="EX30" s="7">
        <v>-1.80368368226132</v>
      </c>
      <c r="EY30" s="7">
        <v>0.318777873054023</v>
      </c>
      <c r="EZ30" s="7">
        <v>1.6617445353554999E-2</v>
      </c>
      <c r="FA30" s="7">
        <v>2.5404004913910199</v>
      </c>
      <c r="FB30" s="7">
        <v>8.4078997799339597E-2</v>
      </c>
      <c r="FC30" s="7">
        <v>4.3829207401588398E-3</v>
      </c>
      <c r="FD30" s="11">
        <v>389.32661606747098</v>
      </c>
      <c r="FE30" s="11">
        <v>389.52809008151797</v>
      </c>
      <c r="FF30" s="11">
        <v>389.72977272653702</v>
      </c>
      <c r="FG30">
        <v>339</v>
      </c>
      <c r="FH30" t="b">
        <v>0</v>
      </c>
      <c r="FI30" s="11">
        <v>-7810.2545015817404</v>
      </c>
      <c r="FJ30" s="11">
        <v>226.82188007643401</v>
      </c>
      <c r="FK30" s="11">
        <v>76.615026388009895</v>
      </c>
      <c r="FL30" s="11">
        <v>-27.901263777598899</v>
      </c>
      <c r="FM30" s="11">
        <v>10.2341985721529</v>
      </c>
      <c r="FN30" s="11">
        <v>0.74640564385742902</v>
      </c>
      <c r="FO30">
        <v>188</v>
      </c>
      <c r="FP30" s="7">
        <v>0.96482419967651301</v>
      </c>
      <c r="FQ30" s="7">
        <v>0.99238026142120295</v>
      </c>
      <c r="FR30" s="7">
        <v>0.99542766809463501</v>
      </c>
      <c r="FS30" s="7">
        <v>0.99992144107818604</v>
      </c>
      <c r="FT30" s="7">
        <v>0.99995768070220903</v>
      </c>
      <c r="FV30" s="9">
        <v>8.4783000946044904</v>
      </c>
      <c r="FW30" s="9">
        <v>8.6743168830871493</v>
      </c>
      <c r="FX30" s="9">
        <v>8.9023694992065394</v>
      </c>
      <c r="FY30" s="9">
        <v>0.238488018512725</v>
      </c>
      <c r="FZ30" s="9">
        <v>0.38720512390136702</v>
      </c>
      <c r="GA30" s="9">
        <v>0.52147471904754605</v>
      </c>
      <c r="GB30" s="9">
        <v>0.414202600717544</v>
      </c>
      <c r="GC30" s="9">
        <v>0.96014475822448697</v>
      </c>
      <c r="GD30" s="9">
        <v>1.2726958990096999</v>
      </c>
      <c r="GE30" s="9">
        <v>7.6707062721252397</v>
      </c>
      <c r="GF30" s="9">
        <v>7.84708428382873</v>
      </c>
      <c r="GG30" s="9">
        <v>7.9972939491271902</v>
      </c>
      <c r="GH30">
        <v>80</v>
      </c>
      <c r="GI30" t="b">
        <v>0</v>
      </c>
      <c r="GJ30" t="b">
        <v>0</v>
      </c>
      <c r="GK30">
        <v>2</v>
      </c>
      <c r="GL30" s="1" t="s">
        <v>3301</v>
      </c>
    </row>
    <row r="31" spans="1:194" x14ac:dyDescent="0.25">
      <c r="A31" s="1" t="s">
        <v>1369</v>
      </c>
      <c r="C31" s="1" t="s">
        <v>1370</v>
      </c>
      <c r="D31" t="s">
        <v>1371</v>
      </c>
      <c r="E31" t="s">
        <v>3090</v>
      </c>
      <c r="F31" t="s">
        <v>3070</v>
      </c>
      <c r="J31" s="5">
        <v>101.58861024532</v>
      </c>
      <c r="K31" s="5">
        <v>-20.856202066649999</v>
      </c>
      <c r="L31" s="7">
        <v>1.3773</v>
      </c>
      <c r="M31" s="7">
        <v>1.9300000000000001E-2</v>
      </c>
      <c r="N31" s="9">
        <v>-4.1639999999999997</v>
      </c>
      <c r="O31" s="9">
        <v>1.0999999999999999E-2</v>
      </c>
      <c r="P31" s="9">
        <v>-1.2470000000000001</v>
      </c>
      <c r="Q31" s="9">
        <v>1.7000000000000001E-2</v>
      </c>
      <c r="R31" t="s">
        <v>1372</v>
      </c>
      <c r="S31" s="9">
        <v>10.582000000000001</v>
      </c>
      <c r="T31" s="9">
        <v>2.3E-2</v>
      </c>
      <c r="U31" s="9">
        <v>10.605</v>
      </c>
      <c r="V31" s="9">
        <v>2.4E-2</v>
      </c>
      <c r="W31" s="9">
        <v>10.561999999999999</v>
      </c>
      <c r="X31" s="9">
        <v>2.1000000000000001E-2</v>
      </c>
      <c r="Y31" t="s">
        <v>87</v>
      </c>
      <c r="Z31">
        <v>222</v>
      </c>
      <c r="AA31">
        <v>111</v>
      </c>
      <c r="AB31">
        <v>0</v>
      </c>
      <c r="AC31">
        <v>0</v>
      </c>
      <c r="AD31" s="1" t="s">
        <v>1369</v>
      </c>
      <c r="AE31" t="s">
        <v>1350</v>
      </c>
      <c r="AF31">
        <v>4537</v>
      </c>
      <c r="AG31" s="1" t="s">
        <v>1369</v>
      </c>
      <c r="AH31" t="b">
        <v>1</v>
      </c>
      <c r="AI31" s="9">
        <v>0.948030918121199</v>
      </c>
      <c r="AJ31" s="5">
        <v>101.588610245315</v>
      </c>
      <c r="AK31" s="5">
        <v>1.0213907E-2</v>
      </c>
      <c r="AL31" s="5">
        <v>-20.8562020666477</v>
      </c>
      <c r="AM31" s="5">
        <v>1.49523189999999E-2</v>
      </c>
      <c r="AN31" s="5">
        <v>231.14528444796201</v>
      </c>
      <c r="AO31" s="5">
        <v>-10.4155909771548</v>
      </c>
      <c r="AP31" s="7">
        <v>-4.1639699163137598</v>
      </c>
      <c r="AQ31" s="7">
        <v>1.0960868E-2</v>
      </c>
      <c r="AR31" s="7">
        <v>-1.24745111859541</v>
      </c>
      <c r="AS31" s="7">
        <v>1.6694846999999999E-2</v>
      </c>
      <c r="AT31" s="7">
        <v>1.3772547005975799</v>
      </c>
      <c r="AU31" s="7">
        <v>1.9335331000000001E-2</v>
      </c>
      <c r="AX31" s="7">
        <v>-2.5214409000000001E-3</v>
      </c>
      <c r="AY31" s="7">
        <v>-2.9964701999999999E-2</v>
      </c>
      <c r="AZ31" s="7">
        <v>0.22587136999999999</v>
      </c>
      <c r="BD31">
        <v>31</v>
      </c>
      <c r="BE31" s="5">
        <v>-43.692006139273197</v>
      </c>
      <c r="BF31" s="7">
        <v>1.7227333999999901</v>
      </c>
      <c r="BG31" s="7">
        <v>1.1785821000000001</v>
      </c>
      <c r="BH31" s="7">
        <v>1</v>
      </c>
      <c r="BI31" s="11">
        <v>925691.70584244502</v>
      </c>
      <c r="BJ31" s="11">
        <v>169.94156999999899</v>
      </c>
      <c r="BK31" s="11">
        <v>652323.05616136</v>
      </c>
      <c r="BL31" s="11">
        <v>160.59363999999999</v>
      </c>
      <c r="BM31" s="11">
        <v>416124.31669335702</v>
      </c>
      <c r="BN31" s="11">
        <v>95.818399999999997</v>
      </c>
      <c r="BO31" s="7">
        <v>10.771201</v>
      </c>
      <c r="BP31" s="7">
        <v>10.802384999999999</v>
      </c>
      <c r="BQ31" s="7">
        <v>10.699838</v>
      </c>
      <c r="BR31" s="7">
        <v>0.10254764599999899</v>
      </c>
      <c r="BS31" s="7">
        <v>3.1184196000000001E-2</v>
      </c>
      <c r="BT31" s="7">
        <v>7.1363449999999995E-2</v>
      </c>
      <c r="BU31" s="11">
        <v>21.826682999999999</v>
      </c>
      <c r="BV31" s="11">
        <v>1.7836787999999999</v>
      </c>
      <c r="BW31">
        <v>1</v>
      </c>
      <c r="BX31">
        <v>52</v>
      </c>
      <c r="BY31">
        <v>16</v>
      </c>
      <c r="BZ31" s="7">
        <v>10.640874999999999</v>
      </c>
      <c r="CA31" s="7">
        <v>6.8846196E-3</v>
      </c>
      <c r="CB31">
        <v>36</v>
      </c>
      <c r="CC31" s="11">
        <v>70.088909999999998</v>
      </c>
      <c r="CD31" s="11">
        <v>24.264260999999902</v>
      </c>
      <c r="CE31">
        <v>36</v>
      </c>
      <c r="CF31" t="s">
        <v>89</v>
      </c>
      <c r="CG31">
        <v>0</v>
      </c>
      <c r="CH31" t="b">
        <v>0</v>
      </c>
      <c r="CK31">
        <v>0</v>
      </c>
      <c r="CL31" s="1" t="s">
        <v>1369</v>
      </c>
      <c r="CM31" s="5">
        <v>101.5886102453</v>
      </c>
      <c r="CN31" s="5">
        <v>-20.856202066600002</v>
      </c>
      <c r="CO31" s="9">
        <v>1.937546</v>
      </c>
      <c r="CP31" s="9">
        <v>1.9815069999999999</v>
      </c>
      <c r="CQ31" s="9">
        <v>2.2539449999999999</v>
      </c>
      <c r="CR31" s="13">
        <v>8668.25</v>
      </c>
      <c r="CS31" s="13">
        <v>9269.41</v>
      </c>
      <c r="CT31" s="13">
        <v>10444.06</v>
      </c>
      <c r="CU31" s="9">
        <v>4.1246179999999999</v>
      </c>
      <c r="CV31" s="9">
        <v>4.139462</v>
      </c>
      <c r="CW31" s="9">
        <v>4.2441380000000004</v>
      </c>
      <c r="CX31" s="11">
        <v>-0.321079</v>
      </c>
      <c r="CY31" s="11">
        <v>-2.0617E-2</v>
      </c>
      <c r="CZ31" s="11">
        <v>0.11799800000000001</v>
      </c>
      <c r="DA31" s="7">
        <v>0.692021</v>
      </c>
      <c r="DB31" s="7">
        <v>0.695021</v>
      </c>
      <c r="DC31" s="7">
        <v>0.70561099999999999</v>
      </c>
      <c r="DD31" s="7">
        <v>0.72617399999999999</v>
      </c>
      <c r="DE31" s="7">
        <v>0.73670000000000002</v>
      </c>
      <c r="DF31" s="7">
        <v>5.1027000000000003E-2</v>
      </c>
      <c r="DG31" s="7">
        <v>5.747E-2</v>
      </c>
      <c r="DH31" s="7">
        <v>0.214116</v>
      </c>
      <c r="DI31" s="7">
        <v>0.40609899999999999</v>
      </c>
      <c r="DJ31" s="7">
        <v>0.44742300000000002</v>
      </c>
      <c r="DK31" s="7">
        <v>1</v>
      </c>
      <c r="DL31" s="7">
        <v>-8.6353690000000007</v>
      </c>
      <c r="DM31" s="7">
        <v>-0.54043300000000005</v>
      </c>
      <c r="DN31" s="7">
        <v>-0.12756500000000001</v>
      </c>
      <c r="DO31" s="7">
        <v>8.6522640000000006</v>
      </c>
      <c r="DP31" t="s">
        <v>2979</v>
      </c>
      <c r="DQ31">
        <v>0</v>
      </c>
      <c r="DR31" s="9">
        <v>-3.9427280000000004E-3</v>
      </c>
      <c r="DS31" s="9">
        <v>0.20009299999999999</v>
      </c>
      <c r="DT31" s="9">
        <v>0.235457</v>
      </c>
      <c r="DU31" s="9">
        <v>0.13336899999999999</v>
      </c>
      <c r="DV31" s="9">
        <v>1.3282799999999999</v>
      </c>
      <c r="DW31" s="9">
        <v>4.6000000000000001E-4</v>
      </c>
      <c r="DX31" s="9">
        <v>10.683727000000001</v>
      </c>
      <c r="DY31" s="9">
        <v>1.5445545000000003</v>
      </c>
      <c r="DZ31" s="9">
        <f t="shared" si="0"/>
        <v>-0.17363840099999983</v>
      </c>
      <c r="EA31" t="s">
        <v>1350</v>
      </c>
      <c r="EB31">
        <v>4537</v>
      </c>
      <c r="EC31" t="s">
        <v>3322</v>
      </c>
      <c r="ED31" t="s">
        <v>3300</v>
      </c>
      <c r="EE31" s="5">
        <v>99</v>
      </c>
      <c r="EF31">
        <v>948</v>
      </c>
      <c r="EG31" s="5">
        <v>28.883702864036799</v>
      </c>
      <c r="EH31">
        <v>593</v>
      </c>
      <c r="EI31" s="5">
        <v>101.495139932089</v>
      </c>
      <c r="EJ31" s="5">
        <v>-20.7030497343451</v>
      </c>
      <c r="EK31" s="5">
        <v>230.96655091934301</v>
      </c>
      <c r="EL31" s="5">
        <v>-10.429392941997699</v>
      </c>
      <c r="EM31" s="7">
        <v>0.26628215835047597</v>
      </c>
      <c r="EN31" s="7">
        <v>0.42097441744559899</v>
      </c>
      <c r="EO31" s="7">
        <v>0.750236551012335</v>
      </c>
      <c r="EP31" s="7">
        <v>1.98206757170306</v>
      </c>
      <c r="EQ31" s="7">
        <v>3.3232507178769999</v>
      </c>
      <c r="ER31" s="7">
        <v>5.2538955151293596</v>
      </c>
      <c r="ES31" s="7">
        <v>9.3635590253102592</v>
      </c>
      <c r="ET31" s="7">
        <v>24.7462649863444</v>
      </c>
      <c r="EU31" s="7">
        <v>-4.36868897882397</v>
      </c>
      <c r="EV31" s="7">
        <v>0.149954613771838</v>
      </c>
      <c r="EW31" s="7">
        <v>6.1578979286439298E-3</v>
      </c>
      <c r="EX31" s="7">
        <v>-1.3620037654970101</v>
      </c>
      <c r="EY31" s="7">
        <v>0.15980622851906501</v>
      </c>
      <c r="EZ31" s="7">
        <v>6.5624552578239003E-3</v>
      </c>
      <c r="FA31" s="7">
        <v>1.36273238998593</v>
      </c>
      <c r="FB31" s="7">
        <v>4.8582727140672598E-2</v>
      </c>
      <c r="FC31" s="7">
        <v>1.9950534852006402E-3</v>
      </c>
      <c r="FD31" s="11">
        <v>714.56611198744997</v>
      </c>
      <c r="FE31" s="11">
        <v>715.05680547033103</v>
      </c>
      <c r="FF31" s="11">
        <v>715.54817333602398</v>
      </c>
      <c r="FG31">
        <v>585</v>
      </c>
      <c r="FH31" t="b">
        <v>0</v>
      </c>
      <c r="FI31" s="11">
        <v>-8565.1879791913507</v>
      </c>
      <c r="FJ31" s="11">
        <v>-546.26352002067802</v>
      </c>
      <c r="FK31" s="11">
        <v>-107.50903516938401</v>
      </c>
      <c r="FL31" s="11">
        <v>22.952259529463099</v>
      </c>
      <c r="FM31" s="11">
        <v>5.0977294344311801</v>
      </c>
      <c r="FN31" s="11">
        <v>0.31860808965194798</v>
      </c>
      <c r="FO31">
        <v>256</v>
      </c>
      <c r="FP31" s="7">
        <v>0.99053251743316595</v>
      </c>
      <c r="FQ31" s="7">
        <v>0.99865680932998602</v>
      </c>
      <c r="FR31" s="7">
        <v>0.999456346035003</v>
      </c>
      <c r="FS31" s="7">
        <v>0.99999976158142001</v>
      </c>
      <c r="FT31" s="7">
        <v>0.99999976158142001</v>
      </c>
      <c r="FV31" s="9">
        <v>7.9862504005432102</v>
      </c>
      <c r="FW31" s="9">
        <v>8.1887240409851003</v>
      </c>
      <c r="FX31" s="9">
        <v>8.4543590545654297</v>
      </c>
      <c r="FY31" s="9">
        <v>1.6588357539149001E-5</v>
      </c>
      <c r="FZ31" s="9">
        <v>8.5777580738067599E-2</v>
      </c>
      <c r="GA31" s="9">
        <v>0.132171541452407</v>
      </c>
      <c r="GB31" s="9">
        <v>4.5186318457126597E-2</v>
      </c>
      <c r="GC31" s="9">
        <v>0.44961665570735898</v>
      </c>
      <c r="GD31" s="9">
        <v>0.65245670080184903</v>
      </c>
      <c r="GE31" s="9">
        <v>9.0246477127075195</v>
      </c>
      <c r="GF31" s="9">
        <v>9.2104778289794904</v>
      </c>
      <c r="GG31" s="9">
        <v>9.3725500106811506</v>
      </c>
      <c r="GH31">
        <v>80</v>
      </c>
      <c r="GI31" t="b">
        <v>0</v>
      </c>
      <c r="GJ31" t="b">
        <v>0</v>
      </c>
      <c r="GK31">
        <v>2</v>
      </c>
      <c r="GL31" s="1" t="s">
        <v>3301</v>
      </c>
    </row>
    <row r="32" spans="1:194" x14ac:dyDescent="0.25">
      <c r="A32" s="1" t="s">
        <v>1385</v>
      </c>
      <c r="C32" s="1" t="s">
        <v>1386</v>
      </c>
      <c r="D32" t="s">
        <v>1387</v>
      </c>
      <c r="E32" t="s">
        <v>3070</v>
      </c>
      <c r="F32" t="s">
        <v>3070</v>
      </c>
      <c r="J32" s="5">
        <v>101.81970916325</v>
      </c>
      <c r="K32" s="5">
        <v>40.837683404220002</v>
      </c>
      <c r="L32" s="7">
        <v>1.9280999999999999</v>
      </c>
      <c r="M32" s="7">
        <v>0.02</v>
      </c>
      <c r="N32" s="9">
        <v>-2.9129999999999998</v>
      </c>
      <c r="O32" s="9">
        <v>1.7999999999999999E-2</v>
      </c>
      <c r="P32" s="9">
        <v>-8.07</v>
      </c>
      <c r="Q32" s="9">
        <v>1.6E-2</v>
      </c>
      <c r="R32" t="s">
        <v>1388</v>
      </c>
      <c r="S32" s="9">
        <v>10.327</v>
      </c>
      <c r="T32" s="9">
        <v>2.1000000000000001E-2</v>
      </c>
      <c r="U32" s="9">
        <v>10.257999999999999</v>
      </c>
      <c r="V32" s="9">
        <v>2.1000000000000001E-2</v>
      </c>
      <c r="W32" s="9">
        <v>10.215</v>
      </c>
      <c r="X32" s="9">
        <v>1.7999999999999999E-2</v>
      </c>
      <c r="Y32" t="s">
        <v>87</v>
      </c>
      <c r="Z32">
        <v>222</v>
      </c>
      <c r="AA32">
        <v>111</v>
      </c>
      <c r="AB32">
        <v>0</v>
      </c>
      <c r="AC32">
        <v>0</v>
      </c>
      <c r="AD32" s="1" t="s">
        <v>1385</v>
      </c>
      <c r="AE32" t="s">
        <v>1355</v>
      </c>
      <c r="AF32">
        <v>4535</v>
      </c>
      <c r="AG32" s="1" t="s">
        <v>1385</v>
      </c>
      <c r="AH32" t="b">
        <v>1</v>
      </c>
      <c r="AI32" s="9">
        <v>0.98664624133009704</v>
      </c>
      <c r="AJ32" s="5">
        <v>101.81970916325</v>
      </c>
      <c r="AK32" s="5">
        <v>1.7150086999999901E-2</v>
      </c>
      <c r="AL32" s="5">
        <v>40.837683404221103</v>
      </c>
      <c r="AM32" s="5">
        <v>1.5676890999999998E-2</v>
      </c>
      <c r="AN32" s="5">
        <v>175.06179519268201</v>
      </c>
      <c r="AO32" s="5">
        <v>16.6160942358045</v>
      </c>
      <c r="AP32" s="7">
        <v>-2.91335517148958</v>
      </c>
      <c r="AQ32" s="7">
        <v>1.8278086999999998E-2</v>
      </c>
      <c r="AR32" s="7">
        <v>-8.0702180737086309</v>
      </c>
      <c r="AS32" s="7">
        <v>1.5626247999999999E-2</v>
      </c>
      <c r="AT32" s="7">
        <v>1.9280695477619301</v>
      </c>
      <c r="AU32" s="7">
        <v>2.0005249999999999E-2</v>
      </c>
      <c r="AX32" s="7">
        <v>-3.4257112999999998E-3</v>
      </c>
      <c r="AY32" s="7">
        <v>0.25980737999999998</v>
      </c>
      <c r="AZ32" s="7">
        <v>2.7946631999999999E-2</v>
      </c>
      <c r="BD32">
        <v>31</v>
      </c>
      <c r="BE32" s="5">
        <v>17.7819373371461</v>
      </c>
      <c r="BF32" s="7">
        <v>1.6676008</v>
      </c>
      <c r="BG32" s="7">
        <v>1.1022778</v>
      </c>
      <c r="BH32" s="7">
        <v>1</v>
      </c>
      <c r="BI32" s="11">
        <v>952140.31102960499</v>
      </c>
      <c r="BJ32" s="11">
        <v>303.07900000000001</v>
      </c>
      <c r="BK32" s="11">
        <v>621397.55201388698</v>
      </c>
      <c r="BL32" s="11">
        <v>580.76739999999995</v>
      </c>
      <c r="BM32" s="11">
        <v>486561.70883150201</v>
      </c>
      <c r="BN32" s="11">
        <v>174.49849</v>
      </c>
      <c r="BO32" s="7">
        <v>10.740615</v>
      </c>
      <c r="BP32" s="7">
        <v>10.855119</v>
      </c>
      <c r="BQ32" s="7">
        <v>10.530049999999999</v>
      </c>
      <c r="BR32" s="7">
        <v>0.32506847</v>
      </c>
      <c r="BS32" s="7">
        <v>0.11450386</v>
      </c>
      <c r="BT32" s="7">
        <v>0.21056461000000001</v>
      </c>
      <c r="BU32" s="11">
        <v>20.040241000000002</v>
      </c>
      <c r="BV32" s="11">
        <v>1.8668339</v>
      </c>
      <c r="BW32">
        <v>1</v>
      </c>
      <c r="BX32">
        <v>11</v>
      </c>
      <c r="BY32">
        <v>1</v>
      </c>
      <c r="BZ32" s="7">
        <v>10.429404999999999</v>
      </c>
      <c r="CA32" s="7">
        <v>1.3534232E-2</v>
      </c>
      <c r="CB32">
        <v>7</v>
      </c>
      <c r="CC32" s="11">
        <v>99.257450000000006</v>
      </c>
      <c r="CD32" s="11">
        <v>18.10548</v>
      </c>
      <c r="CE32">
        <v>7</v>
      </c>
      <c r="CF32" t="s">
        <v>89</v>
      </c>
      <c r="CG32">
        <v>0</v>
      </c>
      <c r="CH32" t="b">
        <v>0</v>
      </c>
      <c r="CK32">
        <v>0</v>
      </c>
      <c r="CL32" s="1" t="s">
        <v>1385</v>
      </c>
      <c r="CM32" s="5">
        <v>101.8197091632</v>
      </c>
      <c r="CN32" s="5">
        <v>40.8376834042</v>
      </c>
      <c r="CO32" s="9">
        <v>1.612811</v>
      </c>
      <c r="CP32" s="9">
        <v>1.7304330000000001</v>
      </c>
      <c r="CQ32" s="9">
        <v>1.9008430000000001</v>
      </c>
      <c r="CR32" s="13">
        <v>7972.64</v>
      </c>
      <c r="CS32" s="13">
        <v>8374.39</v>
      </c>
      <c r="CT32" s="13">
        <v>9080.15</v>
      </c>
      <c r="CU32" s="9">
        <v>4.137372</v>
      </c>
      <c r="CV32" s="9">
        <v>4.1782440000000003</v>
      </c>
      <c r="CW32" s="9">
        <v>4.2466569999999999</v>
      </c>
      <c r="CX32" s="11">
        <v>-0.34687099999999998</v>
      </c>
      <c r="CY32" s="11">
        <v>-8.1626000000000004E-2</v>
      </c>
      <c r="CZ32" s="11">
        <v>9.5204999999999998E-2</v>
      </c>
      <c r="DA32" s="7">
        <v>0.49838500000000002</v>
      </c>
      <c r="DB32" s="7">
        <v>0.50309499999999996</v>
      </c>
      <c r="DC32" s="7">
        <v>0.51009400000000005</v>
      </c>
      <c r="DD32" s="7">
        <v>0.51800599999999997</v>
      </c>
      <c r="DE32" s="7">
        <v>0.52576500000000004</v>
      </c>
      <c r="DF32" s="7">
        <v>0.108504</v>
      </c>
      <c r="DG32" s="7">
        <v>0.21632199999999999</v>
      </c>
      <c r="DH32" s="7">
        <v>0.350304</v>
      </c>
      <c r="DI32" s="7">
        <v>0.55038600000000004</v>
      </c>
      <c r="DJ32" s="7">
        <v>0.635826</v>
      </c>
      <c r="DK32" s="7">
        <v>1</v>
      </c>
      <c r="DL32" s="7">
        <v>-8.6869789999999991</v>
      </c>
      <c r="DM32" s="7">
        <v>4.2076000000000002E-2</v>
      </c>
      <c r="DN32" s="7">
        <v>0.14586499999999999</v>
      </c>
      <c r="DO32" s="7">
        <v>8.6870809999999992</v>
      </c>
      <c r="DP32" t="s">
        <v>2963</v>
      </c>
      <c r="DQ32">
        <v>0</v>
      </c>
      <c r="DR32" s="9">
        <v>-5.0989390000000002E-3</v>
      </c>
      <c r="DS32" s="9">
        <v>0.31966899999999998</v>
      </c>
      <c r="DT32" s="9">
        <v>0.38029600000000002</v>
      </c>
      <c r="DU32" s="9">
        <v>0.21685499999999999</v>
      </c>
      <c r="DV32" s="9">
        <v>1.8826959999999999</v>
      </c>
      <c r="DW32" s="9">
        <v>0.16162699999999999</v>
      </c>
      <c r="DX32" s="9">
        <v>11.765876000000002</v>
      </c>
      <c r="DY32" s="9">
        <v>1.9389459999999978</v>
      </c>
      <c r="DZ32" s="9">
        <f t="shared" si="0"/>
        <v>-0.17206698800000275</v>
      </c>
      <c r="EA32" t="s">
        <v>1355</v>
      </c>
      <c r="EB32">
        <v>4535</v>
      </c>
      <c r="EC32" t="s">
        <v>3343</v>
      </c>
      <c r="ED32" t="s">
        <v>3300</v>
      </c>
      <c r="EE32" s="5">
        <v>99</v>
      </c>
      <c r="EF32">
        <v>717</v>
      </c>
      <c r="EG32" s="5">
        <v>29.817076036637001</v>
      </c>
      <c r="EH32">
        <v>447</v>
      </c>
      <c r="EI32" s="5">
        <v>102.08994941669</v>
      </c>
      <c r="EJ32" s="5">
        <v>41.0939708249456</v>
      </c>
      <c r="EK32" s="5">
        <v>174.891738123827</v>
      </c>
      <c r="EL32" s="5">
        <v>16.900360826757499</v>
      </c>
      <c r="EM32" s="7">
        <v>0.34150759186254698</v>
      </c>
      <c r="EN32" s="7">
        <v>0.29308796197404002</v>
      </c>
      <c r="EO32" s="7">
        <v>1.4085152126840099</v>
      </c>
      <c r="EP32" s="7">
        <v>5.33324832313005</v>
      </c>
      <c r="EQ32" s="7">
        <v>3.0334903963675499</v>
      </c>
      <c r="ER32" s="7">
        <v>2.6033879339059798</v>
      </c>
      <c r="ES32" s="7">
        <v>12.5137121093445</v>
      </c>
      <c r="ET32" s="7">
        <v>47.5100804744635</v>
      </c>
      <c r="EU32" s="7">
        <v>-2.98036978316396</v>
      </c>
      <c r="EV32" s="7">
        <v>0.219662760954834</v>
      </c>
      <c r="EW32" s="7">
        <v>1.03896920769968E-2</v>
      </c>
      <c r="EX32" s="7">
        <v>-8.2776907258117998</v>
      </c>
      <c r="EY32" s="7">
        <v>0.20644100008949101</v>
      </c>
      <c r="EZ32" s="7">
        <v>9.7643242471950505E-3</v>
      </c>
      <c r="FA32" s="7">
        <v>1.9305236511103001</v>
      </c>
      <c r="FB32" s="7">
        <v>7.5426016435669693E-2</v>
      </c>
      <c r="FC32" s="7">
        <v>3.5675281597787102E-3</v>
      </c>
      <c r="FD32" s="11">
        <v>508.55914675679497</v>
      </c>
      <c r="FE32" s="11">
        <v>508.931990929395</v>
      </c>
      <c r="FF32" s="11">
        <v>509.30538219575402</v>
      </c>
      <c r="FG32">
        <v>409</v>
      </c>
      <c r="FH32" t="b">
        <v>0</v>
      </c>
      <c r="FI32" s="11">
        <v>-8606.6111070308107</v>
      </c>
      <c r="FJ32" s="11">
        <v>43.357437896065299</v>
      </c>
      <c r="FK32" s="11">
        <v>169.99170237496401</v>
      </c>
      <c r="FL32" s="11">
        <v>19.472074823217199</v>
      </c>
      <c r="FM32" s="11">
        <v>8.1148430840428993</v>
      </c>
      <c r="FN32" s="11">
        <v>0.64153467501101802</v>
      </c>
      <c r="FO32">
        <v>160</v>
      </c>
      <c r="FP32" s="7">
        <v>0.97452247142791704</v>
      </c>
      <c r="FQ32" s="7">
        <v>0.995078444480896</v>
      </c>
      <c r="FR32" s="7">
        <v>0.99737977981567305</v>
      </c>
      <c r="FS32" s="7">
        <v>0.99999815225601196</v>
      </c>
      <c r="FT32" s="7">
        <v>0.99999815225601196</v>
      </c>
      <c r="FV32" s="9">
        <v>8.1412553787231392</v>
      </c>
      <c r="FW32" s="9">
        <v>8.4380030632019007</v>
      </c>
      <c r="FX32" s="9">
        <v>8.6528739929199201</v>
      </c>
      <c r="FY32" s="9">
        <v>5.9773981571197503E-2</v>
      </c>
      <c r="FZ32" s="9">
        <v>0.21556338667869501</v>
      </c>
      <c r="GA32" s="9">
        <v>0.30508959293365401</v>
      </c>
      <c r="GB32" s="9">
        <v>0.43735069036483698</v>
      </c>
      <c r="GC32" s="9">
        <v>0.89072293043136597</v>
      </c>
      <c r="GD32" s="9">
        <v>1.25021612644195</v>
      </c>
      <c r="GE32" s="9">
        <v>8.3042354583740199</v>
      </c>
      <c r="GF32" s="9">
        <v>8.4577169418334908</v>
      </c>
      <c r="GG32" s="9">
        <v>8.6282129287719709</v>
      </c>
      <c r="GH32">
        <v>80</v>
      </c>
      <c r="GI32" t="b">
        <v>0</v>
      </c>
      <c r="GJ32" t="b">
        <v>0</v>
      </c>
      <c r="GK32">
        <v>2</v>
      </c>
      <c r="GL32" s="1" t="s">
        <v>3301</v>
      </c>
    </row>
    <row r="33" spans="1:194" x14ac:dyDescent="0.25">
      <c r="B33" s="1" t="s">
        <v>2580</v>
      </c>
      <c r="D33" t="s">
        <v>2581</v>
      </c>
      <c r="E33" t="s">
        <v>3070</v>
      </c>
      <c r="F33" t="s">
        <v>3070</v>
      </c>
      <c r="J33" s="5">
        <v>301.32307987604003</v>
      </c>
      <c r="K33" s="5">
        <v>26.514543491729999</v>
      </c>
      <c r="L33" s="7">
        <v>2.2071999999999998</v>
      </c>
      <c r="M33" s="7">
        <v>1.6199999999999999E-2</v>
      </c>
      <c r="N33" s="9">
        <v>1.8580000000000001</v>
      </c>
      <c r="O33" s="9">
        <v>1.0999999999999999E-2</v>
      </c>
      <c r="P33" s="9">
        <v>-9.8780000000000001</v>
      </c>
      <c r="Q33" s="9">
        <v>1.4999999999999999E-2</v>
      </c>
      <c r="R33" t="s">
        <v>2582</v>
      </c>
      <c r="S33" s="9">
        <v>10.308</v>
      </c>
      <c r="T33" s="9">
        <v>2.1999999999999999E-2</v>
      </c>
      <c r="U33" s="9">
        <v>10.254</v>
      </c>
      <c r="V33" s="9">
        <v>2.1000000000000001E-2</v>
      </c>
      <c r="W33" s="9">
        <v>10.226000000000001</v>
      </c>
      <c r="X33" s="9">
        <v>0.02</v>
      </c>
      <c r="Y33" t="s">
        <v>87</v>
      </c>
      <c r="Z33">
        <v>222</v>
      </c>
      <c r="AA33">
        <v>111</v>
      </c>
      <c r="AB33">
        <v>0</v>
      </c>
      <c r="AC33">
        <v>0</v>
      </c>
      <c r="AD33" s="1" t="s">
        <v>2580</v>
      </c>
      <c r="AE33" t="s">
        <v>2583</v>
      </c>
      <c r="AF33">
        <v>4825</v>
      </c>
      <c r="AG33" s="1" t="s">
        <v>2580</v>
      </c>
      <c r="AH33" t="b">
        <v>1</v>
      </c>
      <c r="AI33" s="9">
        <v>0.98044772997970397</v>
      </c>
      <c r="AJ33" s="5">
        <v>301.323079876039</v>
      </c>
      <c r="AK33" s="5">
        <v>8.0364069999999902E-3</v>
      </c>
      <c r="AL33" s="5">
        <v>26.514543491726499</v>
      </c>
      <c r="AM33" s="5">
        <v>1.15075419999999E-2</v>
      </c>
      <c r="AN33" s="5">
        <v>64.745634625303097</v>
      </c>
      <c r="AO33" s="5">
        <v>-2.7886967443495401</v>
      </c>
      <c r="AP33" s="7">
        <v>1.8579842105824</v>
      </c>
      <c r="AQ33" s="7">
        <v>1.1470899999999999E-2</v>
      </c>
      <c r="AR33" s="7">
        <v>-9.8778402492713901</v>
      </c>
      <c r="AS33" s="7">
        <v>1.4732988000000001E-2</v>
      </c>
      <c r="AT33" s="7">
        <v>2.20720389359477</v>
      </c>
      <c r="AU33" s="7">
        <v>1.6164903000000001E-2</v>
      </c>
      <c r="AX33" s="7">
        <v>-0.13717087</v>
      </c>
      <c r="AY33" s="7">
        <v>2.4503124999999998E-3</v>
      </c>
      <c r="AZ33" s="7">
        <v>-7.0729600000000004E-2</v>
      </c>
      <c r="BD33">
        <v>31</v>
      </c>
      <c r="BE33" s="5">
        <v>45.532489589442498</v>
      </c>
      <c r="BF33" s="7">
        <v>1.6661539000000001</v>
      </c>
      <c r="BG33" s="7">
        <v>1.0997079999999999</v>
      </c>
      <c r="BH33" s="7">
        <v>1</v>
      </c>
      <c r="BI33" s="11">
        <v>927957.49652009597</v>
      </c>
      <c r="BJ33" s="11">
        <v>158.01893999999999</v>
      </c>
      <c r="BK33" s="11">
        <v>602761.48698563001</v>
      </c>
      <c r="BL33" s="11">
        <v>203.19540000000001</v>
      </c>
      <c r="BM33" s="11">
        <v>478337.26607065398</v>
      </c>
      <c r="BN33" s="11">
        <v>137.83850000000001</v>
      </c>
      <c r="BO33" s="7">
        <v>10.768547</v>
      </c>
      <c r="BP33" s="7">
        <v>10.888178999999999</v>
      </c>
      <c r="BQ33" s="7">
        <v>10.54856</v>
      </c>
      <c r="BR33" s="7">
        <v>0.33961868000000001</v>
      </c>
      <c r="BS33" s="7">
        <v>0.11963177</v>
      </c>
      <c r="BT33" s="7">
        <v>0.21998692</v>
      </c>
      <c r="BU33" s="11">
        <v>-19.846170000000001</v>
      </c>
      <c r="BV33" s="11">
        <v>0.50748470000000001</v>
      </c>
      <c r="BW33">
        <v>1</v>
      </c>
      <c r="BX33">
        <v>29</v>
      </c>
      <c r="BY33">
        <v>13</v>
      </c>
      <c r="BZ33" s="7">
        <v>10.460500999999899</v>
      </c>
      <c r="CA33" s="7">
        <v>1.1277171000000001E-2</v>
      </c>
      <c r="CB33">
        <v>14</v>
      </c>
      <c r="CC33" s="11">
        <v>29.650649999999999</v>
      </c>
      <c r="CD33" s="11">
        <v>4.7013569999999998</v>
      </c>
      <c r="CE33">
        <v>14</v>
      </c>
      <c r="CF33" t="s">
        <v>89</v>
      </c>
      <c r="CG33">
        <v>0</v>
      </c>
      <c r="CH33" t="b">
        <v>0</v>
      </c>
      <c r="CK33">
        <v>0</v>
      </c>
      <c r="CL33" s="1" t="s">
        <v>2580</v>
      </c>
      <c r="CM33" s="5">
        <v>301.32307987600001</v>
      </c>
      <c r="CN33" s="5">
        <v>26.5145434917</v>
      </c>
      <c r="CO33" s="9">
        <v>1.535563</v>
      </c>
      <c r="CP33" s="9">
        <v>1.6896340000000001</v>
      </c>
      <c r="CQ33" s="9">
        <v>1.7513810000000001</v>
      </c>
      <c r="CR33" s="13">
        <v>7964.07</v>
      </c>
      <c r="CS33" s="13">
        <v>8225.27</v>
      </c>
      <c r="CT33" s="13">
        <v>8795.4699999999993</v>
      </c>
      <c r="CU33" s="9">
        <v>4.2471800000000002</v>
      </c>
      <c r="CV33" s="9">
        <v>4.2909689999999996</v>
      </c>
      <c r="CW33" s="9">
        <v>4.316065</v>
      </c>
      <c r="CX33" s="11">
        <v>-0.42976599999999998</v>
      </c>
      <c r="CY33" s="11">
        <v>-1.4093E-2</v>
      </c>
      <c r="CZ33" s="11">
        <v>1.7118000000000001E-2</v>
      </c>
      <c r="DA33" s="7">
        <v>0.43781799999999998</v>
      </c>
      <c r="DB33" s="7">
        <v>0.44334499999999999</v>
      </c>
      <c r="DC33" s="7">
        <v>0.44841599999999998</v>
      </c>
      <c r="DD33" s="7">
        <v>0.45280300000000001</v>
      </c>
      <c r="DE33" s="7">
        <v>0.45332499999999998</v>
      </c>
      <c r="DF33" s="7">
        <v>0.18809699999999999</v>
      </c>
      <c r="DG33" s="7">
        <v>0.201955</v>
      </c>
      <c r="DH33" s="7">
        <v>0.30609999999999998</v>
      </c>
      <c r="DI33" s="7">
        <v>0.49645400000000001</v>
      </c>
      <c r="DJ33" s="7">
        <v>0.68706199999999995</v>
      </c>
      <c r="DK33" s="7">
        <v>1</v>
      </c>
      <c r="DL33" s="7">
        <v>-8.008915</v>
      </c>
      <c r="DM33" s="7">
        <v>0.40507799999999999</v>
      </c>
      <c r="DN33" s="7">
        <v>-2.1817E-2</v>
      </c>
      <c r="DO33" s="7">
        <v>8.0191520000000001</v>
      </c>
      <c r="DP33" t="s">
        <v>2963</v>
      </c>
      <c r="DQ33">
        <v>0</v>
      </c>
      <c r="DR33" s="9">
        <v>-4.5225619999999999E-3</v>
      </c>
      <c r="DS33" s="9">
        <v>0.27881499999999998</v>
      </c>
      <c r="DT33" s="9">
        <v>0.33195000000000002</v>
      </c>
      <c r="DU33" s="9">
        <v>0.18942200000000001</v>
      </c>
      <c r="DV33" s="9">
        <v>2.2313239999999999</v>
      </c>
      <c r="DW33" s="9">
        <v>0.19709099999999999</v>
      </c>
      <c r="DX33" s="9">
        <v>11.826227999999997</v>
      </c>
      <c r="DY33" s="9">
        <v>1.9624089999999974</v>
      </c>
      <c r="DZ33" s="9">
        <f t="shared" si="0"/>
        <v>-0.17051176400000134</v>
      </c>
      <c r="EA33" t="s">
        <v>2583</v>
      </c>
      <c r="EB33">
        <v>4825</v>
      </c>
      <c r="EC33" t="s">
        <v>3344</v>
      </c>
      <c r="ED33" t="s">
        <v>3300</v>
      </c>
      <c r="EE33" s="5">
        <v>14.1267057917693</v>
      </c>
      <c r="EF33">
        <v>114</v>
      </c>
      <c r="EG33" s="5">
        <v>14.1267057917693</v>
      </c>
      <c r="EH33">
        <v>114</v>
      </c>
      <c r="EI33" s="5">
        <v>302.89721137402603</v>
      </c>
      <c r="EJ33" s="5">
        <v>26.750744137524102</v>
      </c>
      <c r="EK33" s="5">
        <v>65.7059743251844</v>
      </c>
      <c r="EL33" s="5">
        <v>-3.8453928497181402</v>
      </c>
      <c r="EM33" s="7">
        <v>1.1658851946330999</v>
      </c>
      <c r="EN33" s="7">
        <v>0.99055520560740296</v>
      </c>
      <c r="EO33" s="7">
        <v>4.8488634462119897</v>
      </c>
      <c r="EP33" s="7">
        <v>4.8488634462119897</v>
      </c>
      <c r="EQ33" s="7">
        <v>9.6350435301883106</v>
      </c>
      <c r="ER33" s="7">
        <v>8.1857768772373696</v>
      </c>
      <c r="ES33" s="7">
        <v>40.162102716718998</v>
      </c>
      <c r="ET33" s="7">
        <v>40.162102716719097</v>
      </c>
      <c r="EU33" s="7">
        <v>1.7191466608986301</v>
      </c>
      <c r="EV33" s="7">
        <v>0.456078875129378</v>
      </c>
      <c r="EW33" s="7">
        <v>4.2715700340831497E-2</v>
      </c>
      <c r="EX33" s="7">
        <v>-9.2149217084206896</v>
      </c>
      <c r="EY33" s="7">
        <v>0.438730866931339</v>
      </c>
      <c r="EZ33" s="7">
        <v>4.1090910507082801E-2</v>
      </c>
      <c r="FA33" s="7">
        <v>2.0891290101225302</v>
      </c>
      <c r="FB33" s="7">
        <v>7.7243027978055698E-2</v>
      </c>
      <c r="FC33" s="7">
        <v>7.2344724047854799E-3</v>
      </c>
      <c r="FD33" s="11">
        <v>472.853824781887</v>
      </c>
      <c r="FE33" s="11">
        <v>473.43523705228301</v>
      </c>
      <c r="FF33" s="11">
        <v>474.01808087031702</v>
      </c>
      <c r="FG33">
        <v>88</v>
      </c>
      <c r="FH33" t="b">
        <v>0</v>
      </c>
      <c r="FI33" s="11">
        <v>-7927.7129811764098</v>
      </c>
      <c r="FJ33" s="11">
        <v>430.53912261715601</v>
      </c>
      <c r="FK33" s="11">
        <v>-11.4473319745669</v>
      </c>
      <c r="FL33" s="11">
        <v>-22.085451525575099</v>
      </c>
      <c r="FM33" s="11">
        <v>12.6161842499665</v>
      </c>
      <c r="FN33" s="11">
        <v>2.1961957813393602</v>
      </c>
      <c r="FO33">
        <v>33</v>
      </c>
      <c r="FP33" s="7">
        <v>0.96173030138015703</v>
      </c>
      <c r="FQ33" s="7">
        <v>0.99311858415603604</v>
      </c>
      <c r="FR33" s="7">
        <v>0.99643659591674805</v>
      </c>
      <c r="FS33" s="7">
        <v>0.99997127056121804</v>
      </c>
      <c r="FT33" s="7">
        <v>0.99998110532760598</v>
      </c>
      <c r="FV33" s="9">
        <v>7.6428813934326101</v>
      </c>
      <c r="FW33" s="9">
        <v>7.9175505638122496</v>
      </c>
      <c r="FX33" s="9">
        <v>8.1477785110473597</v>
      </c>
      <c r="FY33" s="9">
        <v>0.13916602730750999</v>
      </c>
      <c r="FZ33" s="9">
        <v>0.31047032773494698</v>
      </c>
      <c r="GA33" s="9">
        <v>0.44842168688774098</v>
      </c>
      <c r="GB33" s="9">
        <v>0.42492553591728199</v>
      </c>
      <c r="GC33" s="9">
        <v>0.90675875544548001</v>
      </c>
      <c r="GD33" s="9">
        <v>1.27639520168304</v>
      </c>
      <c r="GE33" s="9">
        <v>8.1467113494872994</v>
      </c>
      <c r="GF33" s="9">
        <v>8.3153319358825595</v>
      </c>
      <c r="GG33" s="9">
        <v>8.48298740386962</v>
      </c>
      <c r="GH33">
        <v>80</v>
      </c>
      <c r="GI33" t="b">
        <v>0</v>
      </c>
      <c r="GJ33" t="b">
        <v>0</v>
      </c>
      <c r="GK33">
        <v>3</v>
      </c>
      <c r="GL33" s="1" t="s">
        <v>3306</v>
      </c>
    </row>
    <row r="34" spans="1:194" x14ac:dyDescent="0.25">
      <c r="A34" s="1" t="s">
        <v>1793</v>
      </c>
      <c r="C34" s="1" t="s">
        <v>1794</v>
      </c>
      <c r="D34" t="s">
        <v>1795</v>
      </c>
      <c r="E34" t="s">
        <v>3135</v>
      </c>
      <c r="F34" t="s">
        <v>3070</v>
      </c>
      <c r="J34" s="5">
        <v>130.07523317524999</v>
      </c>
      <c r="K34" s="5">
        <v>19.531936039510001</v>
      </c>
      <c r="L34" s="7">
        <v>5.4103000000000003</v>
      </c>
      <c r="M34" s="7">
        <v>3.0800000000000001E-2</v>
      </c>
      <c r="N34" s="9">
        <v>-36.250999999999998</v>
      </c>
      <c r="O34" s="9">
        <v>3.1E-2</v>
      </c>
      <c r="P34" s="9">
        <v>-12.118</v>
      </c>
      <c r="Q34" s="9">
        <v>2.3E-2</v>
      </c>
      <c r="R34" t="s">
        <v>1796</v>
      </c>
      <c r="S34" s="9">
        <v>7.2080000000000002</v>
      </c>
      <c r="T34" s="9">
        <v>0.02</v>
      </c>
      <c r="U34" s="9">
        <v>7.2030000000000003</v>
      </c>
      <c r="V34" s="9">
        <v>9.9979999999999993</v>
      </c>
      <c r="W34" s="9">
        <v>7.1630000000000003</v>
      </c>
      <c r="X34" s="9">
        <v>1.7000000000000001E-2</v>
      </c>
      <c r="Y34" t="s">
        <v>1797</v>
      </c>
      <c r="Z34">
        <v>111</v>
      </c>
      <c r="AA34">
        <v>111</v>
      </c>
      <c r="AB34">
        <v>0</v>
      </c>
      <c r="AC34">
        <v>0</v>
      </c>
      <c r="AD34" s="1" t="s">
        <v>1793</v>
      </c>
      <c r="AE34" t="s">
        <v>1762</v>
      </c>
      <c r="AF34">
        <v>4598</v>
      </c>
      <c r="AG34" s="1" t="s">
        <v>1793</v>
      </c>
      <c r="AH34" t="b">
        <v>1</v>
      </c>
      <c r="AI34" s="9">
        <v>1</v>
      </c>
      <c r="AJ34" s="5">
        <v>130.075233175249</v>
      </c>
      <c r="AK34" s="5">
        <v>2.6240671E-2</v>
      </c>
      <c r="AL34" s="5">
        <v>19.531936039507102</v>
      </c>
      <c r="AM34" s="5">
        <v>1.9056824999999999E-2</v>
      </c>
      <c r="AN34" s="5">
        <v>206.05967274873899</v>
      </c>
      <c r="AO34" s="5">
        <v>32.415624064321399</v>
      </c>
      <c r="AP34" s="7">
        <v>-36.250804768067901</v>
      </c>
      <c r="AQ34" s="7">
        <v>3.1061632999999901E-2</v>
      </c>
      <c r="AR34" s="7">
        <v>-12.118188328434901</v>
      </c>
      <c r="AS34" s="7">
        <v>2.313894E-2</v>
      </c>
      <c r="AT34" s="7">
        <v>5.4102580931813602</v>
      </c>
      <c r="AU34" s="7">
        <v>3.0780255999999999E-2</v>
      </c>
      <c r="AX34" s="7">
        <v>0.43163269999999998</v>
      </c>
      <c r="AY34" s="7">
        <v>-0.22746997999999999</v>
      </c>
      <c r="AZ34" s="7">
        <v>-0.38769183000000002</v>
      </c>
      <c r="BD34">
        <v>31</v>
      </c>
      <c r="BE34" s="5">
        <v>1.13914062673993</v>
      </c>
      <c r="BF34" s="7">
        <v>1.7021873999999999</v>
      </c>
      <c r="BG34" s="7">
        <v>0.89385336999999998</v>
      </c>
      <c r="BH34" s="7">
        <v>1</v>
      </c>
      <c r="BI34" s="11">
        <v>18569096.987872899</v>
      </c>
      <c r="BJ34" s="11">
        <v>6486.9966000000004</v>
      </c>
      <c r="BK34" s="11">
        <v>12726896.163899601</v>
      </c>
      <c r="BL34" s="11">
        <v>8405.2739999999994</v>
      </c>
      <c r="BM34" s="11">
        <v>8862743.3111429103</v>
      </c>
      <c r="BN34" s="11">
        <v>4651.1616000000004</v>
      </c>
      <c r="BO34" s="7">
        <v>7.5153899999999902</v>
      </c>
      <c r="BP34" s="7">
        <v>7.5767360000000004</v>
      </c>
      <c r="BQ34" s="7">
        <v>7.3789749999999996</v>
      </c>
      <c r="BR34" s="7">
        <v>0.19776105999999999</v>
      </c>
      <c r="BS34" s="7">
        <v>6.1346053999999997E-2</v>
      </c>
      <c r="BT34" s="7">
        <v>0.13641500000000001</v>
      </c>
      <c r="BU34" s="11">
        <v>33.128746</v>
      </c>
      <c r="BV34" s="11">
        <v>0.23324512</v>
      </c>
      <c r="BW34">
        <v>1</v>
      </c>
      <c r="BX34">
        <v>16</v>
      </c>
      <c r="BY34">
        <v>0</v>
      </c>
      <c r="BZ34" s="7">
        <v>7.3199869999999896</v>
      </c>
      <c r="CA34" s="7">
        <v>5.196539E-3</v>
      </c>
      <c r="CB34">
        <v>16</v>
      </c>
      <c r="CC34" s="11">
        <v>67.452299999999994</v>
      </c>
      <c r="CD34" s="11">
        <v>1.7717505</v>
      </c>
      <c r="CE34">
        <v>15</v>
      </c>
      <c r="CF34" t="s">
        <v>89</v>
      </c>
      <c r="CG34">
        <v>0</v>
      </c>
      <c r="CH34" t="b">
        <v>0</v>
      </c>
      <c r="CK34">
        <v>0</v>
      </c>
      <c r="CL34" s="1" t="s">
        <v>1793</v>
      </c>
      <c r="CM34" s="5">
        <v>130.0752331752</v>
      </c>
      <c r="CN34" s="5">
        <v>19.5319360395</v>
      </c>
      <c r="CO34" s="9">
        <v>1.8768640000000001</v>
      </c>
      <c r="CP34" s="9">
        <v>2.1741549999999998</v>
      </c>
      <c r="CQ34" s="9">
        <v>2.2755450000000002</v>
      </c>
      <c r="CR34" s="13">
        <v>8160.67</v>
      </c>
      <c r="CS34" s="13">
        <v>8429.41</v>
      </c>
      <c r="CT34" s="13">
        <v>9673.17</v>
      </c>
      <c r="CU34" s="9">
        <v>3.8872100000000001</v>
      </c>
      <c r="CV34" s="9">
        <v>3.9511750000000001</v>
      </c>
      <c r="CW34" s="9">
        <v>4.0405569999999997</v>
      </c>
      <c r="CX34" s="11">
        <v>-0.31045299999999998</v>
      </c>
      <c r="CY34" s="11">
        <v>-9.8499000000000003E-2</v>
      </c>
      <c r="CZ34" s="11">
        <v>0.200104</v>
      </c>
      <c r="DA34" s="7">
        <v>0.18107000000000001</v>
      </c>
      <c r="DB34" s="7">
        <v>0.18155199999999999</v>
      </c>
      <c r="DC34" s="7">
        <v>0.18337700000000001</v>
      </c>
      <c r="DD34" s="7">
        <v>0.18573100000000001</v>
      </c>
      <c r="DE34" s="7">
        <v>0.187996</v>
      </c>
      <c r="DF34" s="7">
        <v>5.8838000000000001E-2</v>
      </c>
      <c r="DG34" s="7">
        <v>7.9014000000000001E-2</v>
      </c>
      <c r="DH34" s="7">
        <v>0.183896</v>
      </c>
      <c r="DI34" s="7">
        <v>0.459069</v>
      </c>
      <c r="DJ34" s="7">
        <v>0.69765500000000003</v>
      </c>
      <c r="DK34" s="7">
        <v>1</v>
      </c>
      <c r="DL34" s="7">
        <v>-8.3390660000000008</v>
      </c>
      <c r="DM34" s="7">
        <v>-6.8005999999999997E-2</v>
      </c>
      <c r="DN34" s="7">
        <v>9.8300999999999999E-2</v>
      </c>
      <c r="DO34" s="7">
        <v>8.3393429999999995</v>
      </c>
      <c r="DP34" t="s">
        <v>2997</v>
      </c>
      <c r="DQ34">
        <v>0</v>
      </c>
      <c r="DR34" s="9">
        <v>3.6883350000000001E-4</v>
      </c>
      <c r="DS34" s="9">
        <v>0.16894999999999999</v>
      </c>
      <c r="DT34" s="9">
        <v>0.20032800000000001</v>
      </c>
      <c r="DU34" s="9">
        <v>0.11407</v>
      </c>
      <c r="DV34" s="9">
        <v>1.0297149999999999</v>
      </c>
      <c r="DW34" s="9">
        <v>0.111503</v>
      </c>
      <c r="DX34" s="9">
        <v>11.438575</v>
      </c>
      <c r="DY34" s="9">
        <v>1.8234724999999976</v>
      </c>
      <c r="DZ34" s="9">
        <f t="shared" si="0"/>
        <v>-0.16873022500000179</v>
      </c>
      <c r="EA34" t="s">
        <v>1762</v>
      </c>
      <c r="EB34">
        <v>4598</v>
      </c>
      <c r="EC34" t="s">
        <v>3312</v>
      </c>
      <c r="ED34" t="s">
        <v>3300</v>
      </c>
      <c r="EE34" s="5">
        <v>99</v>
      </c>
      <c r="EF34">
        <v>1314</v>
      </c>
      <c r="EG34" s="5">
        <v>34.687001317380499</v>
      </c>
      <c r="EH34">
        <v>793</v>
      </c>
      <c r="EI34" s="5">
        <v>130.088103964293</v>
      </c>
      <c r="EJ34" s="5">
        <v>19.665873236393001</v>
      </c>
      <c r="EK34" s="5">
        <v>205.915831765044</v>
      </c>
      <c r="EL34" s="5">
        <v>32.473499833347198</v>
      </c>
      <c r="EM34" s="7">
        <v>1.01292296648736</v>
      </c>
      <c r="EN34" s="7">
        <v>1.22326023534301</v>
      </c>
      <c r="EO34" s="7">
        <v>3.2721965547297902</v>
      </c>
      <c r="EP34" s="7">
        <v>9.8853761464327103</v>
      </c>
      <c r="EQ34" s="7">
        <v>3.2442478108016499</v>
      </c>
      <c r="ER34" s="7">
        <v>3.9181152423361998</v>
      </c>
      <c r="ES34" s="7">
        <v>10.490695088145401</v>
      </c>
      <c r="ET34" s="7">
        <v>31.976064526936</v>
      </c>
      <c r="EU34" s="7">
        <v>-35.943450876937497</v>
      </c>
      <c r="EV34" s="7">
        <v>1.0167487890712299</v>
      </c>
      <c r="EW34" s="7">
        <v>3.6105808150371801E-2</v>
      </c>
      <c r="EX34" s="7">
        <v>-12.9030068506635</v>
      </c>
      <c r="EY34" s="7">
        <v>0.86739579963286495</v>
      </c>
      <c r="EZ34" s="7">
        <v>3.08021279873768E-2</v>
      </c>
      <c r="FA34" s="7">
        <v>5.4041433369400202</v>
      </c>
      <c r="FB34" s="7">
        <v>0.111694138602663</v>
      </c>
      <c r="FC34" s="7">
        <v>3.9663751589934402E-3</v>
      </c>
      <c r="FD34" s="11">
        <v>183.45184257628901</v>
      </c>
      <c r="FE34" s="11">
        <v>183.49109236874401</v>
      </c>
      <c r="FF34" s="11">
        <v>183.53035895989601</v>
      </c>
      <c r="FG34">
        <v>728</v>
      </c>
      <c r="FH34" t="b">
        <v>0</v>
      </c>
      <c r="FI34" s="11">
        <v>-8260.9540300484805</v>
      </c>
      <c r="FJ34" s="11">
        <v>-67.655581915925595</v>
      </c>
      <c r="FK34" s="11">
        <v>119.674052556413</v>
      </c>
      <c r="FL34" s="11">
        <v>33.940812018586499</v>
      </c>
      <c r="FM34" s="11">
        <v>11.2089834885335</v>
      </c>
      <c r="FN34" s="11">
        <v>0.60086458504233198</v>
      </c>
      <c r="FO34">
        <v>348</v>
      </c>
      <c r="FP34" s="7">
        <v>0.95745074748992898</v>
      </c>
      <c r="FQ34" s="7">
        <v>0.99300450086593595</v>
      </c>
      <c r="FR34" s="7">
        <v>0.99667090177536</v>
      </c>
      <c r="FS34" s="7">
        <v>0.99999088048934903</v>
      </c>
      <c r="FT34" s="7">
        <v>0.99999088048934903</v>
      </c>
      <c r="FV34" s="9">
        <v>8.30476570129394</v>
      </c>
      <c r="FW34" s="9">
        <v>8.5393857955932599</v>
      </c>
      <c r="FX34" s="9">
        <v>8.7934341430663991</v>
      </c>
      <c r="FY34" s="9">
        <v>1.31321847438812E-2</v>
      </c>
      <c r="FZ34" s="9">
        <v>0.15869615972042</v>
      </c>
      <c r="GA34" s="9">
        <v>0.22599628567695601</v>
      </c>
      <c r="GB34" s="9">
        <v>1.66056640446186E-2</v>
      </c>
      <c r="GC34" s="9">
        <v>0.52654752135276695</v>
      </c>
      <c r="GD34" s="9">
        <v>0.74943840503692605</v>
      </c>
      <c r="GE34" s="9">
        <v>6.16585350036621</v>
      </c>
      <c r="GF34" s="9">
        <v>6.32631492614746</v>
      </c>
      <c r="GG34" s="9">
        <v>6.4737462997436497</v>
      </c>
      <c r="GH34">
        <v>80</v>
      </c>
      <c r="GI34" t="b">
        <v>0</v>
      </c>
      <c r="GJ34" t="b">
        <v>0</v>
      </c>
      <c r="GK34">
        <v>2</v>
      </c>
      <c r="GL34" s="1" t="s">
        <v>3301</v>
      </c>
    </row>
    <row r="35" spans="1:194" x14ac:dyDescent="0.25">
      <c r="A35" s="1" t="s">
        <v>1884</v>
      </c>
      <c r="C35" s="1" t="s">
        <v>1885</v>
      </c>
      <c r="D35" t="s">
        <v>1886</v>
      </c>
      <c r="E35" t="s">
        <v>3090</v>
      </c>
      <c r="F35" t="s">
        <v>3070</v>
      </c>
      <c r="J35" s="5">
        <v>155.27370490346999</v>
      </c>
      <c r="K35" s="5">
        <v>55.567940645429999</v>
      </c>
      <c r="L35" s="7">
        <v>3.7723</v>
      </c>
      <c r="M35" s="7">
        <v>0.14130000000000001</v>
      </c>
      <c r="N35" s="9">
        <v>7.3639999999999999</v>
      </c>
      <c r="O35" s="9">
        <v>0.123</v>
      </c>
      <c r="P35" s="9">
        <v>2.319</v>
      </c>
      <c r="Q35" s="9">
        <v>0.14299999999999999</v>
      </c>
      <c r="R35" t="s">
        <v>1887</v>
      </c>
      <c r="S35" s="9">
        <v>8.2460000000000004</v>
      </c>
      <c r="T35" s="9">
        <v>2.1000000000000001E-2</v>
      </c>
      <c r="U35" s="9">
        <v>8.1869999999999994</v>
      </c>
      <c r="V35" s="9">
        <v>1.6E-2</v>
      </c>
      <c r="W35" s="9">
        <v>8.1920000000000002</v>
      </c>
      <c r="X35" s="9">
        <v>1.4999999999999999E-2</v>
      </c>
      <c r="Y35" t="s">
        <v>87</v>
      </c>
      <c r="Z35">
        <v>112</v>
      </c>
      <c r="AA35">
        <v>111</v>
      </c>
      <c r="AB35">
        <v>0</v>
      </c>
      <c r="AC35">
        <v>0</v>
      </c>
      <c r="AD35" s="1" t="s">
        <v>1884</v>
      </c>
      <c r="AE35" t="s">
        <v>1888</v>
      </c>
      <c r="AF35">
        <v>596</v>
      </c>
      <c r="AG35" s="1" t="s">
        <v>1884</v>
      </c>
      <c r="AH35" t="b">
        <v>1</v>
      </c>
      <c r="AI35" s="9">
        <v>0.74104080643544501</v>
      </c>
      <c r="AJ35" s="5">
        <v>155.273704903473</v>
      </c>
      <c r="AK35" s="5">
        <v>9.2775629999999998E-2</v>
      </c>
      <c r="AL35" s="5">
        <v>55.5679406454299</v>
      </c>
      <c r="AM35" s="5">
        <v>0.102380656</v>
      </c>
      <c r="AN35" s="5">
        <v>155.99730919654701</v>
      </c>
      <c r="AO35" s="5">
        <v>50.793258035653999</v>
      </c>
      <c r="AP35" s="7">
        <v>7.36352736594025</v>
      </c>
      <c r="AQ35" s="7">
        <v>0.12264525</v>
      </c>
      <c r="AR35" s="7">
        <v>2.31875723269372</v>
      </c>
      <c r="AS35" s="7">
        <v>0.14313464000000001</v>
      </c>
      <c r="AT35" s="7">
        <v>3.7723268338944802</v>
      </c>
      <c r="AU35" s="7">
        <v>0.14130279999999901</v>
      </c>
      <c r="AX35" s="7">
        <v>0.19726819000000001</v>
      </c>
      <c r="AY35" s="7">
        <v>8.4462229999999992E-3</v>
      </c>
      <c r="AZ35" s="7">
        <v>7.8712000000000004E-2</v>
      </c>
      <c r="BD35">
        <v>31</v>
      </c>
      <c r="BE35" s="5">
        <v>41.5029543822004</v>
      </c>
      <c r="BF35" s="7">
        <v>1.6907078</v>
      </c>
      <c r="BG35" s="7">
        <v>8.3054480000000002</v>
      </c>
      <c r="BH35" s="7">
        <v>1</v>
      </c>
      <c r="BI35" s="11">
        <v>6657707.8488322804</v>
      </c>
      <c r="BJ35" s="11">
        <v>2631.4802</v>
      </c>
      <c r="BK35" s="11">
        <v>4511407.2919709301</v>
      </c>
      <c r="BL35" s="11">
        <v>1730.297</v>
      </c>
      <c r="BM35" s="11">
        <v>3281783.0160979498</v>
      </c>
      <c r="BN35" s="11">
        <v>908.47090000000003</v>
      </c>
      <c r="BO35" s="7">
        <v>8.6290549999999993</v>
      </c>
      <c r="BP35" s="7">
        <v>8.7027619999999999</v>
      </c>
      <c r="BQ35" s="7">
        <v>8.4576209999999996</v>
      </c>
      <c r="BR35" s="7">
        <v>0.24514103000000001</v>
      </c>
      <c r="BS35" s="7">
        <v>7.3706629999999995E-2</v>
      </c>
      <c r="BT35" s="7">
        <v>0.17143439999999999</v>
      </c>
      <c r="CF35" t="s">
        <v>89</v>
      </c>
      <c r="CG35">
        <v>0</v>
      </c>
      <c r="CH35" t="b">
        <v>0</v>
      </c>
      <c r="CK35">
        <v>0</v>
      </c>
      <c r="CL35" s="1" t="s">
        <v>1884</v>
      </c>
      <c r="CM35" s="5">
        <v>155.2737049035</v>
      </c>
      <c r="CN35" s="5">
        <v>55.5679406454</v>
      </c>
      <c r="CO35" s="9">
        <v>1.6676500000000001</v>
      </c>
      <c r="CP35" s="9">
        <v>1.9296089999999999</v>
      </c>
      <c r="CQ35" s="9">
        <v>2.1855199999999999</v>
      </c>
      <c r="CR35" s="13">
        <v>7960.07</v>
      </c>
      <c r="CS35" s="13">
        <v>8813.15</v>
      </c>
      <c r="CT35" s="13">
        <v>9241.59</v>
      </c>
      <c r="CU35" s="9">
        <v>3.9777689999999999</v>
      </c>
      <c r="CV35" s="9">
        <v>4.0339429999999998</v>
      </c>
      <c r="CW35" s="9">
        <v>4.0668509999999998</v>
      </c>
      <c r="CX35" s="11">
        <v>-0.42499999999999999</v>
      </c>
      <c r="CY35" s="11">
        <v>-0.317608</v>
      </c>
      <c r="CZ35" s="11">
        <v>9.0500999999999998E-2</v>
      </c>
      <c r="DA35" s="7">
        <v>0.22993</v>
      </c>
      <c r="DB35" s="7">
        <v>0.24063599999999999</v>
      </c>
      <c r="DC35" s="7">
        <v>0.25690200000000002</v>
      </c>
      <c r="DD35" s="7">
        <v>0.26273800000000003</v>
      </c>
      <c r="DE35" s="7">
        <v>0.29608699999999999</v>
      </c>
      <c r="DF35" s="7">
        <v>-5.4420000000000003E-2</v>
      </c>
      <c r="DG35" s="7">
        <v>7.8238000000000002E-2</v>
      </c>
      <c r="DH35" s="7">
        <v>0.39378400000000002</v>
      </c>
      <c r="DI35" s="7">
        <v>0.50141199999999997</v>
      </c>
      <c r="DJ35" s="7">
        <v>0.60655700000000001</v>
      </c>
      <c r="DK35" s="7">
        <v>1</v>
      </c>
      <c r="DL35" s="7">
        <v>-8.3483499999999999</v>
      </c>
      <c r="DM35" s="7">
        <v>6.6058000000000006E-2</v>
      </c>
      <c r="DN35" s="7">
        <v>0.19906499999999999</v>
      </c>
      <c r="DO35" s="7">
        <v>8.348611</v>
      </c>
      <c r="DP35" t="s">
        <v>2963</v>
      </c>
      <c r="DQ35">
        <v>0</v>
      </c>
      <c r="DR35" s="9">
        <v>5.9714316999999999E-3</v>
      </c>
      <c r="DS35" s="9">
        <v>0.36226999999999998</v>
      </c>
      <c r="DT35" s="9">
        <v>0.42942999999999998</v>
      </c>
      <c r="DU35" s="9">
        <v>0.24424000000000001</v>
      </c>
      <c r="DV35" s="9">
        <v>1.217951</v>
      </c>
      <c r="DW35" s="9">
        <v>5.9950999999999997E-2</v>
      </c>
      <c r="DX35" s="9">
        <v>11.254070000000002</v>
      </c>
      <c r="DY35" s="9">
        <v>1.7569959999999973</v>
      </c>
      <c r="DZ35" s="9">
        <f t="shared" si="0"/>
        <v>-0.1682314100000033</v>
      </c>
      <c r="EA35" t="s">
        <v>1888</v>
      </c>
      <c r="EB35">
        <v>596</v>
      </c>
      <c r="EC35" t="s">
        <v>1888</v>
      </c>
      <c r="ED35" t="s">
        <v>3300</v>
      </c>
      <c r="EE35" s="5">
        <v>18.120474639032199</v>
      </c>
      <c r="EF35">
        <v>163</v>
      </c>
      <c r="EG35" s="5">
        <v>18.173223067508498</v>
      </c>
      <c r="EH35">
        <v>155</v>
      </c>
      <c r="EI35" s="5">
        <v>171.35249416810501</v>
      </c>
      <c r="EJ35" s="5">
        <v>63.839826672454898</v>
      </c>
      <c r="EK35" s="5">
        <v>137.73134317086499</v>
      </c>
      <c r="EL35" s="5">
        <v>50.744746938974899</v>
      </c>
      <c r="EM35" s="7">
        <v>4.2913292193516996</v>
      </c>
      <c r="EN35" s="7">
        <v>3.7624156873382901</v>
      </c>
      <c r="EO35" s="7">
        <v>17.390235521620401</v>
      </c>
      <c r="EP35" s="7">
        <v>20.297706457579199</v>
      </c>
      <c r="EQ35" s="7">
        <v>18.373812628860701</v>
      </c>
      <c r="ER35" s="7">
        <v>16.1022270060121</v>
      </c>
      <c r="ES35" s="7">
        <v>76.688486142170603</v>
      </c>
      <c r="ET35" s="7">
        <v>90.565131231961999</v>
      </c>
      <c r="EU35" s="7">
        <v>10.3969779933291</v>
      </c>
      <c r="EV35" s="7">
        <v>1.7125576912620499</v>
      </c>
      <c r="EW35" s="7">
        <v>0.13755594394823201</v>
      </c>
      <c r="EX35" s="7">
        <v>2.0757349264857599</v>
      </c>
      <c r="EY35" s="7">
        <v>0.88925239341135598</v>
      </c>
      <c r="EZ35" s="7">
        <v>7.1426471066080993E-2</v>
      </c>
      <c r="FA35" s="7">
        <v>3.9972312131036101</v>
      </c>
      <c r="FB35" s="7">
        <v>0.18653834221395299</v>
      </c>
      <c r="FC35" s="7">
        <v>1.49831202047676E-2</v>
      </c>
      <c r="FD35" s="11">
        <v>244.740635035194</v>
      </c>
      <c r="FE35" s="11">
        <v>244.859485346214</v>
      </c>
      <c r="FF35" s="11">
        <v>244.97845114487501</v>
      </c>
      <c r="FG35">
        <v>133</v>
      </c>
      <c r="FH35" t="b">
        <v>0</v>
      </c>
      <c r="FI35" s="11">
        <v>-8236.1440205505005</v>
      </c>
      <c r="FJ35" s="11">
        <v>104.214545733561</v>
      </c>
      <c r="FK35" s="11">
        <v>210.69617607786699</v>
      </c>
      <c r="FL35" s="11">
        <v>-8.2262767229710594</v>
      </c>
      <c r="FM35" s="11">
        <v>5.8125180208481897</v>
      </c>
      <c r="FN35" s="11">
        <v>0.74421667194313401</v>
      </c>
      <c r="FO35">
        <v>61</v>
      </c>
      <c r="FP35" s="7">
        <v>0.44320154190063399</v>
      </c>
      <c r="FQ35" s="7">
        <v>0.88039147853851296</v>
      </c>
      <c r="FR35" s="7">
        <v>0.947952359914779</v>
      </c>
      <c r="FS35" s="7">
        <v>0.99936437606811501</v>
      </c>
      <c r="FT35" s="7">
        <v>0.99936437606811501</v>
      </c>
      <c r="FV35" s="9">
        <v>8.1867284774780202</v>
      </c>
      <c r="FW35" s="9">
        <v>8.4053864479064906</v>
      </c>
      <c r="FX35" s="9">
        <v>8.6934957504272408</v>
      </c>
      <c r="FY35" s="9">
        <v>6.5426230430603001E-3</v>
      </c>
      <c r="FZ35" s="9">
        <v>0.113402023911476</v>
      </c>
      <c r="GA35" s="9">
        <v>0.184149950742721</v>
      </c>
      <c r="GB35" s="9">
        <v>6.7990139126777593E-2</v>
      </c>
      <c r="GC35" s="9">
        <v>0.49602074921131101</v>
      </c>
      <c r="GD35" s="9">
        <v>0.75467920303344704</v>
      </c>
      <c r="GE35" s="9">
        <v>6.7836780548095703</v>
      </c>
      <c r="GF35" s="9">
        <v>6.9381957054138104</v>
      </c>
      <c r="GG35" s="9">
        <v>7.0955529212951598</v>
      </c>
      <c r="GH35">
        <v>20</v>
      </c>
      <c r="GI35" t="b">
        <v>0</v>
      </c>
      <c r="GJ35" t="b">
        <v>0</v>
      </c>
      <c r="GK35">
        <v>1</v>
      </c>
      <c r="GL35" s="1" t="s">
        <v>3543</v>
      </c>
    </row>
    <row r="36" spans="1:194" x14ac:dyDescent="0.25">
      <c r="B36" s="1" t="s">
        <v>1338</v>
      </c>
      <c r="D36" t="s">
        <v>1339</v>
      </c>
      <c r="E36" t="s">
        <v>3070</v>
      </c>
      <c r="F36" t="s">
        <v>3070</v>
      </c>
      <c r="J36" s="5">
        <v>100.83692787082001</v>
      </c>
      <c r="K36" s="5">
        <v>2.7680935956899999</v>
      </c>
      <c r="L36" s="7">
        <v>3.3414000000000001</v>
      </c>
      <c r="M36" s="7">
        <v>1.77E-2</v>
      </c>
      <c r="N36" s="9">
        <v>-11.058</v>
      </c>
      <c r="O36" s="9">
        <v>1.7999999999999999E-2</v>
      </c>
      <c r="P36" s="9">
        <v>-6.2809999999999997</v>
      </c>
      <c r="Q36" s="9">
        <v>1.6E-2</v>
      </c>
      <c r="R36" t="s">
        <v>1340</v>
      </c>
      <c r="S36" s="9">
        <v>9.4429999999999996</v>
      </c>
      <c r="T36" s="9">
        <v>2.1000000000000001E-2</v>
      </c>
      <c r="U36" s="9">
        <v>9.4209999999999994</v>
      </c>
      <c r="V36" s="9">
        <v>2.1000000000000001E-2</v>
      </c>
      <c r="W36" s="9">
        <v>9.3710000000000004</v>
      </c>
      <c r="X36" s="9">
        <v>1.9E-2</v>
      </c>
      <c r="Y36" t="s">
        <v>87</v>
      </c>
      <c r="Z36">
        <v>222</v>
      </c>
      <c r="AA36">
        <v>111</v>
      </c>
      <c r="AB36">
        <v>0</v>
      </c>
      <c r="AC36">
        <v>0</v>
      </c>
      <c r="AD36" s="1" t="s">
        <v>1338</v>
      </c>
      <c r="AE36" t="s">
        <v>1341</v>
      </c>
      <c r="AF36">
        <v>5581</v>
      </c>
      <c r="AG36" s="1" t="s">
        <v>1338</v>
      </c>
      <c r="AH36" t="b">
        <v>1</v>
      </c>
      <c r="AI36" s="9">
        <v>0.96737994256619397</v>
      </c>
      <c r="AJ36" s="5">
        <v>100.836927870816</v>
      </c>
      <c r="AK36" s="5">
        <v>1.5205013E-2</v>
      </c>
      <c r="AL36" s="5">
        <v>2.7680935956928998</v>
      </c>
      <c r="AM36" s="5">
        <v>1.419671E-2</v>
      </c>
      <c r="AN36" s="5">
        <v>209.54620632056</v>
      </c>
      <c r="AO36" s="5">
        <v>-0.53586659837447304</v>
      </c>
      <c r="AP36" s="7">
        <v>-11.058269920043999</v>
      </c>
      <c r="AQ36" s="7">
        <v>1.7944708E-2</v>
      </c>
      <c r="AR36" s="7">
        <v>-6.28119254140862</v>
      </c>
      <c r="AS36" s="7">
        <v>1.5601523000000001E-2</v>
      </c>
      <c r="AT36" s="7">
        <v>3.3413822903521102</v>
      </c>
      <c r="AU36" s="7">
        <v>1.7683964E-2</v>
      </c>
      <c r="AX36" s="7">
        <v>0.19960749999999999</v>
      </c>
      <c r="AY36" s="7">
        <v>-3.5522173999999997E-2</v>
      </c>
      <c r="AZ36" s="7">
        <v>-0.18038860000000001</v>
      </c>
      <c r="BD36">
        <v>31</v>
      </c>
      <c r="BE36" s="5">
        <v>-20.237892682786502</v>
      </c>
      <c r="BF36" s="7">
        <v>1.6872718</v>
      </c>
      <c r="BG36" s="7">
        <v>0.98091450000000002</v>
      </c>
      <c r="BH36" s="7">
        <v>1</v>
      </c>
      <c r="BI36" s="11">
        <v>2299489.1841263799</v>
      </c>
      <c r="BJ36" s="11">
        <v>562.34235000000001</v>
      </c>
      <c r="BK36" s="11">
        <v>1543838.4831848801</v>
      </c>
      <c r="BL36" s="11">
        <v>1221.771</v>
      </c>
      <c r="BM36" s="11">
        <v>1125391.2755534099</v>
      </c>
      <c r="BN36" s="11">
        <v>353.93194999999997</v>
      </c>
      <c r="BO36" s="7">
        <v>9.7832880000000007</v>
      </c>
      <c r="BP36" s="7">
        <v>9.8670380000000009</v>
      </c>
      <c r="BQ36" s="7">
        <v>9.6196369999999902</v>
      </c>
      <c r="BR36" s="7">
        <v>0.24740123999999999</v>
      </c>
      <c r="BS36" s="7">
        <v>8.3749770000000001E-2</v>
      </c>
      <c r="BT36" s="7">
        <v>0.16365146999999999</v>
      </c>
      <c r="BU36" s="11">
        <v>9.3226669999999991</v>
      </c>
      <c r="BV36" s="11">
        <v>1.5720071</v>
      </c>
      <c r="BW36">
        <v>1</v>
      </c>
      <c r="BX36">
        <v>12</v>
      </c>
      <c r="BY36">
        <v>5</v>
      </c>
      <c r="BZ36" s="7">
        <v>9.5376989999999999</v>
      </c>
      <c r="CA36" s="7">
        <v>8.3926279999999992E-3</v>
      </c>
      <c r="CB36">
        <v>5</v>
      </c>
      <c r="CF36" t="s">
        <v>89</v>
      </c>
      <c r="CG36">
        <v>0</v>
      </c>
      <c r="CH36" t="b">
        <v>0</v>
      </c>
      <c r="CK36">
        <v>0</v>
      </c>
      <c r="CL36" s="1" t="s">
        <v>1338</v>
      </c>
      <c r="CM36" s="5">
        <v>100.8369278708</v>
      </c>
      <c r="CN36" s="5">
        <v>2.7680935956999999</v>
      </c>
      <c r="CO36" s="9">
        <v>1.4453419999999999</v>
      </c>
      <c r="CP36" s="9">
        <v>1.577153</v>
      </c>
      <c r="CQ36" s="9">
        <v>1.6809970000000001</v>
      </c>
      <c r="CR36" s="13">
        <v>7882.03</v>
      </c>
      <c r="CS36" s="13">
        <v>8028.7</v>
      </c>
      <c r="CT36" s="13">
        <v>8418.33</v>
      </c>
      <c r="CU36" s="9">
        <v>4.2284899999999999</v>
      </c>
      <c r="CV36" s="9">
        <v>4.2799630000000004</v>
      </c>
      <c r="CW36" s="9">
        <v>4.3079929999999997</v>
      </c>
      <c r="CX36" s="11">
        <v>-0.511992</v>
      </c>
      <c r="CY36" s="11">
        <v>-0.213759</v>
      </c>
      <c r="CZ36" s="11">
        <v>-8.0839999999999992E-3</v>
      </c>
      <c r="DA36" s="7">
        <v>0.29205300000000001</v>
      </c>
      <c r="DB36" s="7">
        <v>0.294929</v>
      </c>
      <c r="DC36" s="7">
        <v>0.29717300000000002</v>
      </c>
      <c r="DD36" s="7">
        <v>0.299736</v>
      </c>
      <c r="DE36" s="7">
        <v>0.30171799999999999</v>
      </c>
      <c r="DF36" s="7">
        <v>-6.5500000000000003E-2</v>
      </c>
      <c r="DG36" s="7">
        <v>8.6300000000000005E-4</v>
      </c>
      <c r="DH36" s="7">
        <v>7.1187E-2</v>
      </c>
      <c r="DI36" s="7">
        <v>0.21685199999999999</v>
      </c>
      <c r="DJ36" s="7">
        <v>0.31670599999999999</v>
      </c>
      <c r="DK36" s="7">
        <v>1</v>
      </c>
      <c r="DL36" s="7">
        <v>-8.4585170000000005</v>
      </c>
      <c r="DM36" s="7">
        <v>-0.146537</v>
      </c>
      <c r="DN36" s="7">
        <v>-2.7789999999999998E-3</v>
      </c>
      <c r="DO36" s="7">
        <v>8.4597859999999994</v>
      </c>
      <c r="DP36" t="s">
        <v>2963</v>
      </c>
      <c r="DQ36">
        <v>0</v>
      </c>
      <c r="DR36" s="9">
        <v>-3.9008856E-3</v>
      </c>
      <c r="DS36" s="9">
        <v>6.5059000000000006E-2</v>
      </c>
      <c r="DT36" s="9">
        <v>7.7313000000000007E-2</v>
      </c>
      <c r="DU36" s="9">
        <v>4.4111999999999998E-2</v>
      </c>
      <c r="DV36" s="9">
        <v>2.35318</v>
      </c>
      <c r="DW36" s="9">
        <v>0.2142</v>
      </c>
      <c r="DX36" s="9">
        <v>12.443688000000002</v>
      </c>
      <c r="DY36" s="9">
        <v>2.1888889999999996</v>
      </c>
      <c r="DZ36" s="9">
        <f t="shared" si="0"/>
        <v>-0.16816974400000095</v>
      </c>
      <c r="EA36" t="s">
        <v>1341</v>
      </c>
      <c r="EB36">
        <v>5581</v>
      </c>
      <c r="EC36" t="s">
        <v>1341</v>
      </c>
      <c r="ED36" t="s">
        <v>3309</v>
      </c>
      <c r="EE36" s="5">
        <v>13.420389595021501</v>
      </c>
      <c r="EF36">
        <v>176</v>
      </c>
      <c r="EG36" s="5">
        <v>15.6489028937714</v>
      </c>
      <c r="EH36">
        <v>151</v>
      </c>
      <c r="EI36" s="5">
        <v>105.70205810166</v>
      </c>
      <c r="EJ36" s="5">
        <v>2.0292967059135498</v>
      </c>
      <c r="EK36" s="5">
        <v>212.42014260923301</v>
      </c>
      <c r="EL36" s="5">
        <v>3.45446432675825</v>
      </c>
      <c r="EM36" s="7">
        <v>7.9578894219988801</v>
      </c>
      <c r="EN36" s="7">
        <v>17.7613403527725</v>
      </c>
      <c r="EO36" s="7">
        <v>17.7613403527725</v>
      </c>
      <c r="EP36" s="7">
        <v>26.368884398443999</v>
      </c>
      <c r="EQ36" s="7">
        <v>38.881978720927897</v>
      </c>
      <c r="ER36" s="7">
        <v>89.094908461243406</v>
      </c>
      <c r="ES36" s="7">
        <v>89.094908461243406</v>
      </c>
      <c r="ET36" s="7">
        <v>137.88306267180201</v>
      </c>
      <c r="EU36" s="7">
        <v>-11.1710153195249</v>
      </c>
      <c r="EV36" s="7">
        <v>0.85369284770322096</v>
      </c>
      <c r="EW36" s="7">
        <v>6.9472538679636597E-2</v>
      </c>
      <c r="EX36" s="7">
        <v>-7.5085753573973104</v>
      </c>
      <c r="EY36" s="7">
        <v>1.8078251273394501</v>
      </c>
      <c r="EZ36" s="7">
        <v>0.147118722410535</v>
      </c>
      <c r="FA36" s="7">
        <v>3.5428609136015399</v>
      </c>
      <c r="FB36" s="7">
        <v>0.231434589092016</v>
      </c>
      <c r="FC36" s="7">
        <v>1.8833879756352801E-2</v>
      </c>
      <c r="FD36" s="11">
        <v>277.96105724262497</v>
      </c>
      <c r="FE36" s="11">
        <v>278.14279886435202</v>
      </c>
      <c r="FF36" s="11">
        <v>278.32477830088499</v>
      </c>
      <c r="FG36">
        <v>141</v>
      </c>
      <c r="FH36" t="b">
        <v>0</v>
      </c>
      <c r="FI36" s="11">
        <v>-8356.2945489940503</v>
      </c>
      <c r="FJ36" s="11">
        <v>-148.847773446779</v>
      </c>
      <c r="FK36" s="11">
        <v>38.159151984334699</v>
      </c>
      <c r="FL36" s="11">
        <v>14.207059542238699</v>
      </c>
      <c r="FM36" s="11">
        <v>12.6588667475691</v>
      </c>
      <c r="FN36" s="11">
        <v>1.7069212440303301</v>
      </c>
      <c r="FO36">
        <v>55</v>
      </c>
      <c r="FP36" s="7">
        <v>0.92631196975707997</v>
      </c>
      <c r="FQ36" s="7">
        <v>0.98754179477691595</v>
      </c>
      <c r="FR36" s="7">
        <v>0.99400278925895602</v>
      </c>
      <c r="FS36" s="7">
        <v>0.99978369474411</v>
      </c>
      <c r="FT36" s="7">
        <v>0.99996376037597601</v>
      </c>
      <c r="FV36" s="9">
        <v>7.8659758567809996</v>
      </c>
      <c r="FW36" s="9">
        <v>8.1455407142639107</v>
      </c>
      <c r="FX36" s="9">
        <v>8.4281902313232404</v>
      </c>
      <c r="FY36" s="9">
        <v>8.2842962001450296E-7</v>
      </c>
      <c r="FZ36" s="9">
        <v>7.9440027475357E-2</v>
      </c>
      <c r="GA36" s="9">
        <v>0.136649489402771</v>
      </c>
      <c r="GB36" s="9">
        <v>7.0430733263492501E-2</v>
      </c>
      <c r="GC36" s="9">
        <v>0.53889939188957203</v>
      </c>
      <c r="GD36" s="9">
        <v>0.77940356731414795</v>
      </c>
      <c r="GE36" s="9">
        <v>7.0573091506957999</v>
      </c>
      <c r="GF36" s="9">
        <v>7.1924500465393004</v>
      </c>
      <c r="GG36" s="9">
        <v>7.3588557243347097</v>
      </c>
      <c r="GH36">
        <v>80</v>
      </c>
      <c r="GI36" t="b">
        <v>0</v>
      </c>
      <c r="GJ36" t="b">
        <v>0</v>
      </c>
      <c r="GK36">
        <v>1</v>
      </c>
      <c r="GL36" s="1" t="s">
        <v>3543</v>
      </c>
    </row>
    <row r="37" spans="1:194" x14ac:dyDescent="0.25">
      <c r="A37" s="1" t="s">
        <v>413</v>
      </c>
      <c r="C37" s="1" t="s">
        <v>414</v>
      </c>
      <c r="D37" t="s">
        <v>415</v>
      </c>
      <c r="E37" t="s">
        <v>3070</v>
      </c>
      <c r="F37" t="s">
        <v>3070</v>
      </c>
      <c r="J37" s="5">
        <v>62.711920306960003</v>
      </c>
      <c r="K37" s="5">
        <v>22.213564050670001</v>
      </c>
      <c r="L37" s="7">
        <v>1.3766</v>
      </c>
      <c r="M37" s="7">
        <v>1.6500000000000001E-2</v>
      </c>
      <c r="N37" s="9">
        <v>-1.071</v>
      </c>
      <c r="O37" s="9">
        <v>0.02</v>
      </c>
      <c r="P37" s="9">
        <v>-2.54</v>
      </c>
      <c r="Q37" s="9">
        <v>1.4E-2</v>
      </c>
      <c r="R37" t="s">
        <v>416</v>
      </c>
      <c r="S37" s="9">
        <v>11.734</v>
      </c>
      <c r="T37" s="9">
        <v>0.02</v>
      </c>
      <c r="U37" s="9">
        <v>11.569000000000001</v>
      </c>
      <c r="V37" s="9">
        <v>2.5000000000000001E-2</v>
      </c>
      <c r="W37" s="9">
        <v>11.456</v>
      </c>
      <c r="X37" s="9">
        <v>1.7999999999999999E-2</v>
      </c>
      <c r="Y37" t="s">
        <v>87</v>
      </c>
      <c r="Z37">
        <v>222</v>
      </c>
      <c r="AA37">
        <v>111</v>
      </c>
      <c r="AB37">
        <v>0</v>
      </c>
      <c r="AC37">
        <v>0</v>
      </c>
      <c r="AD37" s="1" t="s">
        <v>413</v>
      </c>
      <c r="AE37" t="s">
        <v>417</v>
      </c>
      <c r="AF37">
        <v>2881</v>
      </c>
      <c r="AG37" s="1" t="s">
        <v>413</v>
      </c>
      <c r="AH37" t="b">
        <v>1</v>
      </c>
      <c r="AI37" s="9">
        <v>1</v>
      </c>
      <c r="AJ37" s="5">
        <v>62.711920306955797</v>
      </c>
      <c r="AK37" s="5">
        <v>1.5556472999999999E-2</v>
      </c>
      <c r="AL37" s="5">
        <v>22.2135640506743</v>
      </c>
      <c r="AM37" s="5">
        <v>9.6262169999999994E-3</v>
      </c>
      <c r="AN37" s="5">
        <v>172.233364244086</v>
      </c>
      <c r="AO37" s="5">
        <v>-21.029539358590601</v>
      </c>
      <c r="AP37" s="7">
        <v>-1.0711045909919801</v>
      </c>
      <c r="AQ37" s="7">
        <v>1.9840897999999999E-2</v>
      </c>
      <c r="AR37" s="7">
        <v>-2.53963301624088</v>
      </c>
      <c r="AS37" s="7">
        <v>1.4293347E-2</v>
      </c>
      <c r="AT37" s="7">
        <v>1.3766025253323599</v>
      </c>
      <c r="AU37" s="7">
        <v>1.6465870000000001E-2</v>
      </c>
      <c r="AX37" s="7">
        <v>-6.7847260000000006E-2</v>
      </c>
      <c r="AY37" s="7">
        <v>-0.23643246000000001</v>
      </c>
      <c r="AZ37" s="7">
        <v>0.19597568000000001</v>
      </c>
      <c r="BD37">
        <v>31</v>
      </c>
      <c r="BE37" s="5">
        <v>1.12254526009212</v>
      </c>
      <c r="BF37" s="7">
        <v>1.5294013</v>
      </c>
      <c r="BG37" s="7">
        <v>0.82887495</v>
      </c>
      <c r="BH37" s="7">
        <v>1</v>
      </c>
      <c r="BI37" s="11">
        <v>120600.542099012</v>
      </c>
      <c r="BJ37" s="11">
        <v>28.670997999999901</v>
      </c>
      <c r="BK37" s="11">
        <v>61692.498651192203</v>
      </c>
      <c r="BL37" s="11">
        <v>48.864989999999999</v>
      </c>
      <c r="BM37" s="11">
        <v>84579.000967635598</v>
      </c>
      <c r="BN37" s="11">
        <v>39.386195999999998</v>
      </c>
      <c r="BO37" s="7">
        <v>12.983993999999999</v>
      </c>
      <c r="BP37" s="7">
        <v>13.362962</v>
      </c>
      <c r="BQ37" s="7">
        <v>12.429739</v>
      </c>
      <c r="BR37" s="7">
        <v>0.93322280000000002</v>
      </c>
      <c r="BS37" s="7">
        <v>0.37896824000000001</v>
      </c>
      <c r="BT37" s="7">
        <v>0.55425453000000002</v>
      </c>
      <c r="CF37" t="s">
        <v>89</v>
      </c>
      <c r="CG37">
        <v>0</v>
      </c>
      <c r="CH37" t="b">
        <v>0</v>
      </c>
      <c r="CK37">
        <v>0</v>
      </c>
      <c r="CL37" s="1" t="s">
        <v>413</v>
      </c>
      <c r="CM37" s="5">
        <v>62.711920307</v>
      </c>
      <c r="CN37" s="5">
        <v>22.213564050700001</v>
      </c>
      <c r="CO37" s="9">
        <v>1.3418220000000001</v>
      </c>
      <c r="CP37" s="9">
        <v>1.5770169999999999</v>
      </c>
      <c r="CQ37" s="9">
        <v>1.649875</v>
      </c>
      <c r="CR37" s="13">
        <v>7078</v>
      </c>
      <c r="CS37" s="13">
        <v>7713.7</v>
      </c>
      <c r="CT37" s="13">
        <v>8341.3799999999992</v>
      </c>
      <c r="CU37" s="9">
        <v>4.1916630000000001</v>
      </c>
      <c r="CV37" s="9">
        <v>4.2687790000000003</v>
      </c>
      <c r="CW37" s="9">
        <v>4.3359889999999996</v>
      </c>
      <c r="CX37" s="11">
        <v>-0.43297999999999998</v>
      </c>
      <c r="CY37" s="11">
        <v>-0.106374</v>
      </c>
      <c r="CZ37" s="11">
        <v>0.10935300000000001</v>
      </c>
      <c r="DA37" s="7">
        <v>0.68860399999999999</v>
      </c>
      <c r="DB37" s="7">
        <v>0.69270399999999999</v>
      </c>
      <c r="DC37" s="7">
        <v>0.70553100000000002</v>
      </c>
      <c r="DD37" s="7">
        <v>0.72564899999999999</v>
      </c>
      <c r="DE37" s="7">
        <v>0.73180699999999999</v>
      </c>
      <c r="DF37" s="7">
        <v>0.98145700000000002</v>
      </c>
      <c r="DG37" s="7">
        <v>1.037182</v>
      </c>
      <c r="DH37" s="7">
        <v>1.398668</v>
      </c>
      <c r="DI37" s="7">
        <v>1.6508210000000001</v>
      </c>
      <c r="DJ37" s="7">
        <v>1.836273</v>
      </c>
      <c r="DK37" s="7">
        <v>1</v>
      </c>
      <c r="DL37" s="7">
        <v>-8.8524989999999999</v>
      </c>
      <c r="DM37" s="7">
        <v>8.8994000000000004E-2</v>
      </c>
      <c r="DN37" s="7">
        <v>-0.25317899999999999</v>
      </c>
      <c r="DO37" s="7">
        <v>8.8529459999999993</v>
      </c>
      <c r="DP37" t="s">
        <v>2963</v>
      </c>
      <c r="DQ37">
        <v>0</v>
      </c>
      <c r="DR37" s="9">
        <v>2.0393133000000002E-3</v>
      </c>
      <c r="DS37" s="9">
        <v>1.21546</v>
      </c>
      <c r="DT37" s="9">
        <v>1.4810760000000001</v>
      </c>
      <c r="DU37" s="9">
        <v>0.85340800000000006</v>
      </c>
      <c r="DV37" s="9">
        <v>2.5259529999999999</v>
      </c>
      <c r="DW37" s="9">
        <v>0.30555500000000002</v>
      </c>
      <c r="DX37" s="9">
        <v>11.927407000000002</v>
      </c>
      <c r="DY37" s="9">
        <v>2.0047725000000014</v>
      </c>
      <c r="DZ37" s="9">
        <f t="shared" si="0"/>
        <v>-0.16487624099999909</v>
      </c>
      <c r="EA37" t="s">
        <v>417</v>
      </c>
      <c r="EB37">
        <v>2881</v>
      </c>
      <c r="ED37" t="s">
        <v>3300</v>
      </c>
      <c r="EE37" s="5">
        <v>3.9029043535218499</v>
      </c>
      <c r="EF37">
        <v>22</v>
      </c>
      <c r="EG37" s="5">
        <v>5.2277915924871596</v>
      </c>
      <c r="EH37">
        <v>15</v>
      </c>
      <c r="EI37" s="5">
        <v>62.847048711392198</v>
      </c>
      <c r="EJ37" s="5">
        <v>21.863798207741599</v>
      </c>
      <c r="EK37" s="5">
        <v>172.59879671178999</v>
      </c>
      <c r="EL37" s="5">
        <v>-21.177183637104299</v>
      </c>
      <c r="EM37" s="7">
        <v>0.31837521849146699</v>
      </c>
      <c r="EN37" s="7">
        <v>0.43479090709949902</v>
      </c>
      <c r="EO37" s="7">
        <v>0.43479090709949902</v>
      </c>
      <c r="EP37" s="7">
        <v>0.78483904670000204</v>
      </c>
      <c r="EQ37" s="7">
        <v>3.91369425510866</v>
      </c>
      <c r="ER37" s="7">
        <v>5.3448061485434399</v>
      </c>
      <c r="ES37" s="7">
        <v>5.3448061485434399</v>
      </c>
      <c r="ET37" s="7">
        <v>9.6483030198913493</v>
      </c>
      <c r="EU37" s="7">
        <v>-1.01774554870058</v>
      </c>
      <c r="EV37" s="7">
        <v>0.18847809954101499</v>
      </c>
      <c r="EW37" s="7">
        <v>4.8664836043145102E-2</v>
      </c>
      <c r="EX37" s="7">
        <v>-2.6883618149286899</v>
      </c>
      <c r="EY37" s="7">
        <v>0.30787551070285402</v>
      </c>
      <c r="EZ37" s="7">
        <v>7.9493115043817106E-2</v>
      </c>
      <c r="FA37" s="7">
        <v>1.3493801448967599</v>
      </c>
      <c r="FB37" s="7">
        <v>7.1019346288834301E-2</v>
      </c>
      <c r="FC37" s="7">
        <v>1.8337116362346102E-2</v>
      </c>
      <c r="FD37" s="11">
        <v>701.48816307802394</v>
      </c>
      <c r="FE37" s="11">
        <v>704.313156834143</v>
      </c>
      <c r="FF37" s="11">
        <v>707.16099590420697</v>
      </c>
      <c r="FG37">
        <v>22</v>
      </c>
      <c r="FH37" t="b">
        <v>0</v>
      </c>
      <c r="FI37" s="11">
        <v>-8773.8999432749697</v>
      </c>
      <c r="FJ37" s="11">
        <v>84.601074281281896</v>
      </c>
      <c r="FK37" s="11">
        <v>-231.967519911328</v>
      </c>
      <c r="FL37" s="11">
        <v>-4.3163803769835702</v>
      </c>
      <c r="FM37" s="11">
        <v>19.775476676249301</v>
      </c>
      <c r="FN37" s="11">
        <v>8.8438620271110295</v>
      </c>
      <c r="FO37">
        <v>5</v>
      </c>
      <c r="FP37" s="7">
        <v>0.98379743099212602</v>
      </c>
      <c r="FQ37" s="7">
        <v>0.99712944030761697</v>
      </c>
      <c r="FR37" s="7">
        <v>0.99849352240562395</v>
      </c>
      <c r="FS37" s="7">
        <v>0.99999111890792802</v>
      </c>
      <c r="FT37" s="7">
        <v>0.99999678134918202</v>
      </c>
      <c r="FV37" s="9">
        <v>7.5796155929565403</v>
      </c>
      <c r="FW37" s="9">
        <v>7.77343702316284</v>
      </c>
      <c r="FX37" s="9">
        <v>7.9869971275329501</v>
      </c>
      <c r="FY37" s="9">
        <v>1.52161753177642</v>
      </c>
      <c r="FZ37" s="9">
        <v>1.7020239830017001</v>
      </c>
      <c r="GA37" s="9">
        <v>1.8803175687789899</v>
      </c>
      <c r="GB37" s="9">
        <v>1.16101028397679E-2</v>
      </c>
      <c r="GC37" s="9">
        <v>0.33480083942413302</v>
      </c>
      <c r="GD37" s="9">
        <v>0.53091228008270197</v>
      </c>
      <c r="GE37" s="9">
        <v>9.0270357131958008</v>
      </c>
      <c r="GF37" s="9">
        <v>9.1598539352416992</v>
      </c>
      <c r="GG37" s="9">
        <v>9.3224277496337802</v>
      </c>
      <c r="GH37">
        <v>20</v>
      </c>
      <c r="GI37" t="b">
        <v>0</v>
      </c>
      <c r="GJ37" t="b">
        <v>0</v>
      </c>
      <c r="GK37">
        <v>0</v>
      </c>
    </row>
    <row r="38" spans="1:194" x14ac:dyDescent="0.25">
      <c r="A38" s="1" t="s">
        <v>2316</v>
      </c>
      <c r="C38" s="1" t="s">
        <v>2317</v>
      </c>
      <c r="D38" t="s">
        <v>2318</v>
      </c>
      <c r="E38" t="s">
        <v>3150</v>
      </c>
      <c r="F38" t="s">
        <v>3070</v>
      </c>
      <c r="J38" s="5">
        <v>268.63988756642999</v>
      </c>
      <c r="K38" s="5">
        <v>-34.748814698750003</v>
      </c>
      <c r="L38" s="7">
        <v>3.5531000000000001</v>
      </c>
      <c r="M38" s="7">
        <v>2.1499999999999998E-2</v>
      </c>
      <c r="N38" s="9">
        <v>2.746</v>
      </c>
      <c r="O38" s="9">
        <v>2.1999999999999999E-2</v>
      </c>
      <c r="P38" s="9">
        <v>-5.4630000000000001</v>
      </c>
      <c r="Q38" s="9">
        <v>1.4999999999999999E-2</v>
      </c>
      <c r="R38" t="s">
        <v>2319</v>
      </c>
      <c r="S38" s="9">
        <v>9.0559999999999992</v>
      </c>
      <c r="T38" s="9">
        <v>3.2000000000000001E-2</v>
      </c>
      <c r="U38" s="9">
        <v>9.0020000000000007</v>
      </c>
      <c r="V38" s="9">
        <v>2.4E-2</v>
      </c>
      <c r="W38" s="9">
        <v>8.9510000000000005</v>
      </c>
      <c r="X38" s="9">
        <v>2.1000000000000001E-2</v>
      </c>
      <c r="Y38" t="s">
        <v>87</v>
      </c>
      <c r="Z38">
        <v>122</v>
      </c>
      <c r="AA38">
        <v>111</v>
      </c>
      <c r="AB38">
        <v>0</v>
      </c>
      <c r="AC38">
        <v>0</v>
      </c>
      <c r="AD38" s="1" t="s">
        <v>2316</v>
      </c>
      <c r="AE38" t="s">
        <v>2290</v>
      </c>
      <c r="AF38">
        <v>4753</v>
      </c>
      <c r="AG38" s="1" t="s">
        <v>2316</v>
      </c>
      <c r="AH38" t="b">
        <v>1</v>
      </c>
      <c r="AI38" s="9">
        <v>0.96225575934142105</v>
      </c>
      <c r="AJ38" s="5">
        <v>268.63988756643403</v>
      </c>
      <c r="AK38" s="5">
        <v>1.7737905000000002E-2</v>
      </c>
      <c r="AL38" s="5">
        <v>-34.748814698750301</v>
      </c>
      <c r="AM38" s="5">
        <v>1.5203248000000001E-2</v>
      </c>
      <c r="AN38" s="5">
        <v>355.97263603421902</v>
      </c>
      <c r="AO38" s="5">
        <v>-4.60431825634278</v>
      </c>
      <c r="AP38" s="7">
        <v>2.7462815665488498</v>
      </c>
      <c r="AQ38" s="7">
        <v>2.1739406999999999E-2</v>
      </c>
      <c r="AR38" s="7">
        <v>-5.4629451161036204</v>
      </c>
      <c r="AS38" s="7">
        <v>1.4591293999999999E-2</v>
      </c>
      <c r="AT38" s="7">
        <v>3.5530558962524399</v>
      </c>
      <c r="AU38" s="7">
        <v>2.147605E-2</v>
      </c>
      <c r="AX38" s="7">
        <v>-0.21128774</v>
      </c>
      <c r="AY38" s="7">
        <v>0.44906892999999998</v>
      </c>
      <c r="AZ38" s="7">
        <v>-5.9197970000000003E-2</v>
      </c>
      <c r="BD38">
        <v>31</v>
      </c>
      <c r="BE38" s="5">
        <v>-11.314914308540599</v>
      </c>
      <c r="BF38" s="7">
        <v>1.68206319999999</v>
      </c>
      <c r="BG38" s="7">
        <v>0.59899259999999999</v>
      </c>
      <c r="BH38" s="7">
        <v>1</v>
      </c>
      <c r="BI38" s="11">
        <v>3110463.49842169</v>
      </c>
      <c r="BJ38" s="11">
        <v>700.00760000000002</v>
      </c>
      <c r="BK38" s="11">
        <v>2072780.8239353599</v>
      </c>
      <c r="BL38" s="11">
        <v>809.29840000000002</v>
      </c>
      <c r="BM38" s="11">
        <v>1550676.6061162101</v>
      </c>
      <c r="BN38" s="11">
        <v>465.10003999999998</v>
      </c>
      <c r="BO38" s="7">
        <v>9.4553039999999999</v>
      </c>
      <c r="BP38" s="7">
        <v>9.54715899999999</v>
      </c>
      <c r="BQ38" s="7">
        <v>9.2715920000000001</v>
      </c>
      <c r="BR38" s="7">
        <v>0.27556704999999998</v>
      </c>
      <c r="BS38" s="7">
        <v>9.1855049999999994E-2</v>
      </c>
      <c r="BT38" s="7">
        <v>0.18371199999999999</v>
      </c>
      <c r="BU38" s="11">
        <v>-16.351220999999999</v>
      </c>
      <c r="BV38" s="11">
        <v>2.8211884</v>
      </c>
      <c r="BW38">
        <v>1</v>
      </c>
      <c r="BX38">
        <v>6</v>
      </c>
      <c r="BY38">
        <v>0</v>
      </c>
      <c r="BZ38" s="7">
        <v>9.1751769999999997</v>
      </c>
      <c r="CA38" s="7">
        <v>1.0490858999999899E-2</v>
      </c>
      <c r="CB38">
        <v>5</v>
      </c>
      <c r="CF38" t="s">
        <v>89</v>
      </c>
      <c r="CG38">
        <v>0</v>
      </c>
      <c r="CH38" t="b">
        <v>0</v>
      </c>
      <c r="CK38">
        <v>0</v>
      </c>
      <c r="CL38" s="1" t="s">
        <v>2316</v>
      </c>
      <c r="CM38" s="5">
        <v>268.63988756639998</v>
      </c>
      <c r="CN38" s="5">
        <v>-34.748814698799997</v>
      </c>
      <c r="CO38" s="9">
        <v>1.475079</v>
      </c>
      <c r="CP38" s="9">
        <v>1.694334</v>
      </c>
      <c r="CQ38" s="9">
        <v>1.9555629999999999</v>
      </c>
      <c r="CR38" s="13">
        <v>8529.41</v>
      </c>
      <c r="CS38" s="13">
        <v>8678.66</v>
      </c>
      <c r="CT38" s="13">
        <v>8955.3700000000008</v>
      </c>
      <c r="CU38" s="9">
        <v>4.1292600000000004</v>
      </c>
      <c r="CV38" s="9">
        <v>4.2012289999999997</v>
      </c>
      <c r="CW38" s="9">
        <v>4.2651700000000003</v>
      </c>
      <c r="CX38" s="11">
        <v>-0.81078399999999995</v>
      </c>
      <c r="CY38" s="11">
        <v>-0.33040700000000001</v>
      </c>
      <c r="CZ38" s="11">
        <v>8.6062E-2</v>
      </c>
      <c r="DA38" s="7">
        <v>0.27372200000000002</v>
      </c>
      <c r="DB38" s="7">
        <v>0.27530900000000003</v>
      </c>
      <c r="DC38" s="7">
        <v>0.27818199999999998</v>
      </c>
      <c r="DD38" s="7">
        <v>0.28191699999999997</v>
      </c>
      <c r="DE38" s="7">
        <v>0.28498499999999999</v>
      </c>
      <c r="DF38" s="7">
        <v>0.27273799999999998</v>
      </c>
      <c r="DG38" s="7">
        <v>0.39405000000000001</v>
      </c>
      <c r="DH38" s="7">
        <v>0.46407799999999999</v>
      </c>
      <c r="DI38" s="7">
        <v>0.52345299999999995</v>
      </c>
      <c r="DJ38" s="7">
        <v>0.59046600000000005</v>
      </c>
      <c r="DK38" s="7">
        <v>1</v>
      </c>
      <c r="DL38" s="7">
        <v>-7.9234010000000001</v>
      </c>
      <c r="DM38" s="7">
        <v>-1.9474000000000002E-2</v>
      </c>
      <c r="DN38" s="7">
        <v>-2.2331E-2</v>
      </c>
      <c r="DO38" s="7">
        <v>7.9234249999999999</v>
      </c>
      <c r="DP38" t="s">
        <v>2979</v>
      </c>
      <c r="DQ38">
        <v>0</v>
      </c>
      <c r="DR38" s="9">
        <v>-1.187563E-3</v>
      </c>
      <c r="DS38" s="9">
        <v>0.42470999999999998</v>
      </c>
      <c r="DT38" s="9">
        <v>0.504691</v>
      </c>
      <c r="DU38" s="9">
        <v>0.28742299999999998</v>
      </c>
      <c r="DV38" s="9">
        <v>1.808953</v>
      </c>
      <c r="DW38" s="9">
        <v>5.8298999999999997E-2</v>
      </c>
      <c r="DX38" s="9">
        <v>11.303388999999999</v>
      </c>
      <c r="DY38" s="9">
        <v>1.7805545000000009</v>
      </c>
      <c r="DZ38" s="9">
        <f t="shared" si="0"/>
        <v>-0.16257570699999846</v>
      </c>
      <c r="EA38" t="s">
        <v>2290</v>
      </c>
      <c r="EB38">
        <v>4753</v>
      </c>
      <c r="EC38" t="s">
        <v>3317</v>
      </c>
      <c r="ED38" t="s">
        <v>3300</v>
      </c>
      <c r="EE38" s="5">
        <v>99</v>
      </c>
      <c r="EF38">
        <v>1427</v>
      </c>
      <c r="EG38" s="5">
        <v>99</v>
      </c>
      <c r="EH38">
        <v>961</v>
      </c>
      <c r="EI38" s="5">
        <v>268.47605533846598</v>
      </c>
      <c r="EJ38" s="5">
        <v>-34.828330068243702</v>
      </c>
      <c r="EK38" s="5">
        <v>355.83593782264199</v>
      </c>
      <c r="EL38" s="5">
        <v>-4.5277932279825697</v>
      </c>
      <c r="EM38" s="7">
        <v>0.67558805788443999</v>
      </c>
      <c r="EN38" s="7">
        <v>0.67714734830950596</v>
      </c>
      <c r="EO38" s="7">
        <v>2.4692917068414699</v>
      </c>
      <c r="EP38" s="7">
        <v>4.8620141621355204</v>
      </c>
      <c r="EQ38" s="7">
        <v>3.2543858453120902</v>
      </c>
      <c r="ER38" s="7">
        <v>3.26189782638063</v>
      </c>
      <c r="ES38" s="7">
        <v>11.901682141792501</v>
      </c>
      <c r="ET38" s="7">
        <v>23.476176339524301</v>
      </c>
      <c r="EU38" s="7">
        <v>3.07998545977284</v>
      </c>
      <c r="EV38" s="7">
        <v>0.474002127514978</v>
      </c>
      <c r="EW38" s="7">
        <v>1.5290391210160599E-2</v>
      </c>
      <c r="EX38" s="7">
        <v>-5.3658761203400296</v>
      </c>
      <c r="EY38" s="7">
        <v>0.47209715444349398</v>
      </c>
      <c r="EZ38" s="7">
        <v>1.52289404659191E-2</v>
      </c>
      <c r="FA38" s="7">
        <v>3.58300998477036</v>
      </c>
      <c r="FB38" s="7">
        <v>8.75201344374026E-2</v>
      </c>
      <c r="FC38" s="7">
        <v>2.8232301431420199E-3</v>
      </c>
      <c r="FD38" s="11">
        <v>275.91287262137899</v>
      </c>
      <c r="FE38" s="11">
        <v>275.98760825980298</v>
      </c>
      <c r="FF38" s="11">
        <v>276.06238439600401</v>
      </c>
      <c r="FG38">
        <v>842</v>
      </c>
      <c r="FH38" t="b">
        <v>0</v>
      </c>
      <c r="FI38" s="11">
        <v>-7847.6300272201697</v>
      </c>
      <c r="FJ38" s="11">
        <v>-19.977868127782202</v>
      </c>
      <c r="FK38" s="11">
        <v>-1.68948861292248</v>
      </c>
      <c r="FL38" s="11">
        <v>-14.5500229244547</v>
      </c>
      <c r="FM38" s="11">
        <v>8.7115455077685091</v>
      </c>
      <c r="FN38" s="11">
        <v>0.44283274510737403</v>
      </c>
      <c r="FO38">
        <v>387</v>
      </c>
      <c r="FP38" s="7">
        <v>0.97645843029022195</v>
      </c>
      <c r="FQ38" s="7">
        <v>0.99539983272552401</v>
      </c>
      <c r="FR38" s="7">
        <v>0.99756383895874001</v>
      </c>
      <c r="FS38" s="7">
        <v>0.99999302625656095</v>
      </c>
      <c r="FT38" s="7">
        <v>0.99999791383743197</v>
      </c>
      <c r="FV38" s="9">
        <v>8.0459184646606392</v>
      </c>
      <c r="FW38" s="9">
        <v>8.2320737838745099</v>
      </c>
      <c r="FX38" s="9">
        <v>8.5237627029418892</v>
      </c>
      <c r="FY38" s="9">
        <v>6.3091188669204698E-2</v>
      </c>
      <c r="FZ38" s="9">
        <v>0.20822802186012199</v>
      </c>
      <c r="GA38" s="9">
        <v>0.29581347107887201</v>
      </c>
      <c r="GB38" s="9">
        <v>0.137921541929245</v>
      </c>
      <c r="GC38" s="9">
        <v>0.65405958890914895</v>
      </c>
      <c r="GD38" s="9">
        <v>0.95048195123672397</v>
      </c>
      <c r="GE38" s="9">
        <v>6.9836974143981898</v>
      </c>
      <c r="GF38" s="9">
        <v>7.1479604244232098</v>
      </c>
      <c r="GG38" s="9">
        <v>7.2822813987731898</v>
      </c>
      <c r="GH38">
        <v>20</v>
      </c>
      <c r="GI38" t="b">
        <v>0</v>
      </c>
      <c r="GJ38" t="b">
        <v>0</v>
      </c>
      <c r="GK38">
        <v>2</v>
      </c>
      <c r="GL38" s="1" t="s">
        <v>3301</v>
      </c>
    </row>
    <row r="39" spans="1:194" x14ac:dyDescent="0.25">
      <c r="B39" s="1" t="s">
        <v>1451</v>
      </c>
      <c r="D39" t="s">
        <v>1452</v>
      </c>
      <c r="E39" t="s">
        <v>3070</v>
      </c>
      <c r="F39" t="s">
        <v>3070</v>
      </c>
      <c r="J39" s="5">
        <v>103.41146948146</v>
      </c>
      <c r="K39" s="5">
        <v>3.4021038664100001</v>
      </c>
      <c r="L39" s="7">
        <v>0.72499999999999998</v>
      </c>
      <c r="M39" s="7">
        <v>1.6400000000000001E-2</v>
      </c>
      <c r="N39" s="9">
        <v>-0.72699999999999998</v>
      </c>
      <c r="O39" s="9">
        <v>1.6E-2</v>
      </c>
      <c r="P39" s="9">
        <v>-3.355</v>
      </c>
      <c r="Q39" s="9">
        <v>1.4999999999999999E-2</v>
      </c>
      <c r="R39" t="s">
        <v>1453</v>
      </c>
      <c r="S39" s="9">
        <v>12.734999999999999</v>
      </c>
      <c r="T39" s="9">
        <v>2.4E-2</v>
      </c>
      <c r="U39" s="9">
        <v>12.603999999999999</v>
      </c>
      <c r="V39" s="9">
        <v>2.1999999999999999E-2</v>
      </c>
      <c r="W39" s="9">
        <v>12.601000000000001</v>
      </c>
      <c r="X39" s="9">
        <v>2.7E-2</v>
      </c>
      <c r="Y39" t="s">
        <v>87</v>
      </c>
      <c r="Z39">
        <v>222</v>
      </c>
      <c r="AA39">
        <v>111</v>
      </c>
      <c r="AB39">
        <v>0</v>
      </c>
      <c r="AC39">
        <v>0</v>
      </c>
      <c r="AD39" s="1" t="s">
        <v>1451</v>
      </c>
      <c r="AE39" t="s">
        <v>1454</v>
      </c>
      <c r="AF39">
        <v>980</v>
      </c>
      <c r="AG39" s="1" t="s">
        <v>1451</v>
      </c>
      <c r="AH39" t="b">
        <v>1</v>
      </c>
      <c r="AI39" s="9">
        <v>0.98733205522425305</v>
      </c>
      <c r="AJ39" s="5">
        <v>103.41146948146201</v>
      </c>
      <c r="AK39" s="5">
        <v>1.2984996E-2</v>
      </c>
      <c r="AL39" s="5">
        <v>3.4021038664145</v>
      </c>
      <c r="AM39" s="5">
        <v>1.2918153E-2</v>
      </c>
      <c r="AN39" s="5">
        <v>210.15426805413199</v>
      </c>
      <c r="AO39" s="5">
        <v>2.0412152043665901</v>
      </c>
      <c r="AP39" s="7">
        <v>-0.72719546704011995</v>
      </c>
      <c r="AQ39" s="7">
        <v>1.6102626999999901E-2</v>
      </c>
      <c r="AR39" s="7">
        <v>-3.3550419710419699</v>
      </c>
      <c r="AS39" s="7">
        <v>1.49253689999999E-2</v>
      </c>
      <c r="AT39" s="7">
        <v>0.72495784189072499</v>
      </c>
      <c r="AU39" s="7">
        <v>1.64267289999999E-2</v>
      </c>
      <c r="AX39" s="7">
        <v>1.0548645000000001E-2</v>
      </c>
      <c r="AY39" s="7">
        <v>0.32895687000000001</v>
      </c>
      <c r="AZ39" s="7">
        <v>-0.19772879999999901</v>
      </c>
      <c r="BD39">
        <v>31</v>
      </c>
      <c r="BE39" s="5">
        <v>-19.378143755586301</v>
      </c>
      <c r="BF39" s="7">
        <v>1.6249617000000001</v>
      </c>
      <c r="BG39" s="7">
        <v>0.96914697000000005</v>
      </c>
      <c r="BH39" s="7">
        <v>1</v>
      </c>
      <c r="BI39" s="11">
        <v>79357.454465973293</v>
      </c>
      <c r="BJ39" s="11">
        <v>43.428043000000002</v>
      </c>
      <c r="BK39" s="11">
        <v>48296.5657660137</v>
      </c>
      <c r="BL39" s="11">
        <v>55.804703000000003</v>
      </c>
      <c r="BM39" s="11">
        <v>44523.098010980502</v>
      </c>
      <c r="BN39" s="11">
        <v>18.927857999999901</v>
      </c>
      <c r="BO39" s="7">
        <v>13.438397</v>
      </c>
      <c r="BP39" s="7">
        <v>13.628751999999899</v>
      </c>
      <c r="BQ39" s="7">
        <v>13.126431999999999</v>
      </c>
      <c r="BR39" s="7">
        <v>0.50231934</v>
      </c>
      <c r="BS39" s="7">
        <v>0.19035435000000001</v>
      </c>
      <c r="BT39" s="7">
        <v>0.31196499999999999</v>
      </c>
      <c r="CF39" t="s">
        <v>100</v>
      </c>
      <c r="CG39">
        <v>0</v>
      </c>
      <c r="CH39" t="b">
        <v>0</v>
      </c>
      <c r="CK39">
        <v>0</v>
      </c>
      <c r="CL39" s="1" t="s">
        <v>1451</v>
      </c>
      <c r="CM39" s="5">
        <v>103.41146948150001</v>
      </c>
      <c r="CN39" s="5">
        <v>3.4021038664000001</v>
      </c>
      <c r="CO39" s="9">
        <v>1.4822420000000001</v>
      </c>
      <c r="CP39" s="9">
        <v>1.6683410000000001</v>
      </c>
      <c r="CQ39" s="9">
        <v>1.7954239999999999</v>
      </c>
      <c r="CR39" s="13">
        <v>8161.9</v>
      </c>
      <c r="CS39" s="13">
        <v>8565.2800000000007</v>
      </c>
      <c r="CT39" s="13">
        <v>9042.94</v>
      </c>
      <c r="CU39" s="9">
        <v>4.2070160000000003</v>
      </c>
      <c r="CV39" s="9">
        <v>4.2760949999999998</v>
      </c>
      <c r="CW39" s="9">
        <v>4.3333630000000003</v>
      </c>
      <c r="CX39" s="11">
        <v>-0.605213</v>
      </c>
      <c r="CY39" s="11">
        <v>-0.221473</v>
      </c>
      <c r="CZ39" s="11">
        <v>-8.3423999999999998E-2</v>
      </c>
      <c r="DA39" s="7">
        <v>1.2509220000000001</v>
      </c>
      <c r="DB39" s="7">
        <v>1.274769</v>
      </c>
      <c r="DC39" s="7">
        <v>1.3122180000000001</v>
      </c>
      <c r="DD39" s="7">
        <v>1.344557</v>
      </c>
      <c r="DE39" s="7">
        <v>1.3874500000000001</v>
      </c>
      <c r="DF39" s="7">
        <v>0.51298600000000005</v>
      </c>
      <c r="DG39" s="7">
        <v>0.72301700000000002</v>
      </c>
      <c r="DH39" s="7">
        <v>0.85100799999999999</v>
      </c>
      <c r="DI39" s="7">
        <v>1.0032179999999999</v>
      </c>
      <c r="DJ39" s="7">
        <v>1.1307229999999999</v>
      </c>
      <c r="DK39" s="7">
        <v>1</v>
      </c>
      <c r="DL39" s="7">
        <v>-9.3339230000000004</v>
      </c>
      <c r="DM39" s="7">
        <v>-0.658748</v>
      </c>
      <c r="DN39" s="7">
        <v>4.6739000000000003E-2</v>
      </c>
      <c r="DO39" s="7">
        <v>9.3571410000000004</v>
      </c>
      <c r="DP39" t="s">
        <v>2966</v>
      </c>
      <c r="DQ39">
        <v>0</v>
      </c>
      <c r="DR39" s="9">
        <v>-9.8057985000000007E-3</v>
      </c>
      <c r="DS39" s="9">
        <v>0.76703600000000005</v>
      </c>
      <c r="DT39" s="9">
        <v>0.91836099999999998</v>
      </c>
      <c r="DU39" s="9">
        <v>0.52465399999999995</v>
      </c>
      <c r="DV39" s="9">
        <v>2.081331</v>
      </c>
      <c r="DW39" s="9">
        <v>0.108612</v>
      </c>
      <c r="DX39" s="9">
        <v>11.149137</v>
      </c>
      <c r="DY39" s="9">
        <v>1.7257485000000017</v>
      </c>
      <c r="DZ39" s="9">
        <f t="shared" si="0"/>
        <v>-0.16138823099999833</v>
      </c>
      <c r="EA39" t="s">
        <v>1454</v>
      </c>
      <c r="EB39">
        <v>980</v>
      </c>
      <c r="EC39" t="s">
        <v>1454</v>
      </c>
      <c r="ED39" t="s">
        <v>3300</v>
      </c>
      <c r="EE39" s="5">
        <v>6.68497214933506</v>
      </c>
      <c r="EF39">
        <v>53</v>
      </c>
      <c r="EG39" s="5">
        <v>7.6781468320748596</v>
      </c>
      <c r="EH39">
        <v>48</v>
      </c>
      <c r="EI39" s="5">
        <v>103.200262019768</v>
      </c>
      <c r="EJ39" s="5">
        <v>3.9491496411371099</v>
      </c>
      <c r="EK39" s="5">
        <v>209.57084511638999</v>
      </c>
      <c r="EL39" s="5">
        <v>2.1023664428900202</v>
      </c>
      <c r="EM39" s="7">
        <v>0.272208393564639</v>
      </c>
      <c r="EN39" s="7">
        <v>0.271023031164071</v>
      </c>
      <c r="EO39" s="7">
        <v>0.99982863572843805</v>
      </c>
      <c r="EP39" s="7">
        <v>1.4927176939689299</v>
      </c>
      <c r="EQ39" s="7">
        <v>6.3991714553903103</v>
      </c>
      <c r="ER39" s="7">
        <v>6.3713051191017298</v>
      </c>
      <c r="ES39" s="7">
        <v>23.506535382787199</v>
      </c>
      <c r="ET39" s="7">
        <v>35.099014442227002</v>
      </c>
      <c r="EU39" s="7">
        <v>-0.86266492653341598</v>
      </c>
      <c r="EV39" s="7">
        <v>0.11360006987481901</v>
      </c>
      <c r="EW39" s="7">
        <v>1.6396757730546802E-2</v>
      </c>
      <c r="EX39" s="7">
        <v>-3.6344169418294898</v>
      </c>
      <c r="EY39" s="7">
        <v>0.127835032517083</v>
      </c>
      <c r="EZ39" s="7">
        <v>1.8451397608900601E-2</v>
      </c>
      <c r="FA39" s="7">
        <v>0.69152073135189196</v>
      </c>
      <c r="FB39" s="7">
        <v>5.8295091854625503E-2</v>
      </c>
      <c r="FC39" s="7">
        <v>8.4141717436755099E-3</v>
      </c>
      <c r="FD39" s="11">
        <v>1339.0931989466901</v>
      </c>
      <c r="FE39" s="11">
        <v>1346.9193708767</v>
      </c>
      <c r="FF39" s="11">
        <v>1354.8375588573499</v>
      </c>
      <c r="FG39">
        <v>51</v>
      </c>
      <c r="FH39" t="b">
        <v>0</v>
      </c>
      <c r="FI39" s="11">
        <v>-9292.5330847659206</v>
      </c>
      <c r="FJ39" s="11">
        <v>-664.25540700466695</v>
      </c>
      <c r="FK39" s="11">
        <v>73.206974697303593</v>
      </c>
      <c r="FL39" s="11">
        <v>37.573205304689303</v>
      </c>
      <c r="FM39" s="11">
        <v>3.16315899434113</v>
      </c>
      <c r="FN39" s="11">
        <v>2.2366911748698302</v>
      </c>
      <c r="FO39">
        <v>2</v>
      </c>
      <c r="FP39" s="7">
        <v>0.87193870544433505</v>
      </c>
      <c r="FQ39" s="7">
        <v>0.95453143119812001</v>
      </c>
      <c r="FR39" s="7">
        <v>0.97233021259307795</v>
      </c>
      <c r="FS39" s="7">
        <v>0.99723321199417103</v>
      </c>
      <c r="FT39" s="7">
        <v>0.99891448020935003</v>
      </c>
      <c r="FV39" s="9">
        <v>8.1038751602172798</v>
      </c>
      <c r="FW39" s="9">
        <v>8.3261308670043892</v>
      </c>
      <c r="FX39" s="9">
        <v>8.4964084625244105</v>
      </c>
      <c r="FY39" s="9">
        <v>0.96365439891815097</v>
      </c>
      <c r="FZ39" s="9">
        <v>1.1441235542297301</v>
      </c>
      <c r="GA39" s="9">
        <v>1.3348525762557899</v>
      </c>
      <c r="GB39" s="9">
        <v>1.9304220676422099</v>
      </c>
      <c r="GC39" s="9">
        <v>2.2420181035995399</v>
      </c>
      <c r="GD39" s="9">
        <v>2.5887179374694802</v>
      </c>
      <c r="GE39" s="9">
        <v>10.473208427429199</v>
      </c>
      <c r="GF39" s="9">
        <v>10.6259002685546</v>
      </c>
      <c r="GG39" s="9">
        <v>10.7800092697143</v>
      </c>
      <c r="GH39">
        <v>40</v>
      </c>
      <c r="GI39" t="b">
        <v>0</v>
      </c>
      <c r="GJ39" t="b">
        <v>0</v>
      </c>
      <c r="GK39">
        <v>1</v>
      </c>
      <c r="GL39" s="1" t="s">
        <v>3543</v>
      </c>
    </row>
    <row r="40" spans="1:194" x14ac:dyDescent="0.25">
      <c r="A40" s="1" t="s">
        <v>2364</v>
      </c>
      <c r="C40" s="1" t="s">
        <v>2365</v>
      </c>
      <c r="D40" t="s">
        <v>2366</v>
      </c>
      <c r="E40" t="s">
        <v>3082</v>
      </c>
      <c r="F40" t="s">
        <v>3070</v>
      </c>
      <c r="J40" s="5">
        <v>276.87127279444002</v>
      </c>
      <c r="K40" s="5">
        <v>6.5890233304699999</v>
      </c>
      <c r="L40" s="7">
        <v>2.5421999999999998</v>
      </c>
      <c r="M40" s="7">
        <v>1.6400000000000001E-2</v>
      </c>
      <c r="N40" s="9">
        <v>1.278</v>
      </c>
      <c r="O40" s="9">
        <v>0.02</v>
      </c>
      <c r="P40" s="9">
        <v>-1.8129999999999999</v>
      </c>
      <c r="Q40" s="9">
        <v>1.9E-2</v>
      </c>
      <c r="R40" t="s">
        <v>2367</v>
      </c>
      <c r="S40" s="9">
        <v>8.7710000000000008</v>
      </c>
      <c r="T40" s="9">
        <v>3.2000000000000001E-2</v>
      </c>
      <c r="U40" s="9">
        <v>8.7379999999999995</v>
      </c>
      <c r="V40" s="9">
        <v>2.5999999999999999E-2</v>
      </c>
      <c r="W40" s="9">
        <v>8.6999999999999993</v>
      </c>
      <c r="X40" s="9">
        <v>2.4E-2</v>
      </c>
      <c r="Y40" t="s">
        <v>87</v>
      </c>
      <c r="Z40">
        <v>112</v>
      </c>
      <c r="AA40">
        <v>111</v>
      </c>
      <c r="AB40">
        <v>0</v>
      </c>
      <c r="AC40">
        <v>0</v>
      </c>
      <c r="AD40" s="1" t="s">
        <v>2364</v>
      </c>
      <c r="AE40" t="s">
        <v>2352</v>
      </c>
      <c r="AF40">
        <v>4780</v>
      </c>
      <c r="AG40" s="1" t="s">
        <v>2364</v>
      </c>
      <c r="AH40" t="b">
        <v>1</v>
      </c>
      <c r="AI40" s="9">
        <v>1</v>
      </c>
      <c r="AJ40" s="5">
        <v>276.87127279443803</v>
      </c>
      <c r="AK40" s="5">
        <v>1.5909764999999999E-2</v>
      </c>
      <c r="AL40" s="5">
        <v>6.58902333046984</v>
      </c>
      <c r="AM40" s="5">
        <v>1.34242789999999E-2</v>
      </c>
      <c r="AN40" s="5">
        <v>36.110601362261299</v>
      </c>
      <c r="AO40" s="5">
        <v>8.3115880924970007</v>
      </c>
      <c r="AP40" s="7">
        <v>1.27827034406041</v>
      </c>
      <c r="AQ40" s="7">
        <v>2.0284646999999999E-2</v>
      </c>
      <c r="AR40" s="7">
        <v>-1.81264821876404</v>
      </c>
      <c r="AS40" s="7">
        <v>1.8782917E-2</v>
      </c>
      <c r="AT40" s="7">
        <v>2.5422094668016699</v>
      </c>
      <c r="AU40" s="7">
        <v>1.6376446999999999E-2</v>
      </c>
      <c r="AX40" s="7">
        <v>-0.17868306</v>
      </c>
      <c r="AY40" s="7">
        <v>-0.11632797</v>
      </c>
      <c r="AZ40" s="7">
        <v>0.32994327000000001</v>
      </c>
      <c r="BD40">
        <v>31</v>
      </c>
      <c r="BE40" s="5">
        <v>29.8406544726516</v>
      </c>
      <c r="BF40" s="7">
        <v>1.6686742999999999</v>
      </c>
      <c r="BG40" s="7">
        <v>0.92258169999999995</v>
      </c>
      <c r="BH40" s="7">
        <v>1</v>
      </c>
      <c r="BI40" s="11">
        <v>3740267.4021357298</v>
      </c>
      <c r="BJ40" s="11">
        <v>830.84310000000005</v>
      </c>
      <c r="BK40" s="11">
        <v>2454934.3815711802</v>
      </c>
      <c r="BL40" s="11">
        <v>966.51869999999997</v>
      </c>
      <c r="BM40" s="11">
        <v>1917917.4367613301</v>
      </c>
      <c r="BN40" s="11">
        <v>541.21990000000005</v>
      </c>
      <c r="BO40" s="7">
        <v>9.2551100000000002</v>
      </c>
      <c r="BP40" s="7">
        <v>9.3634419999999992</v>
      </c>
      <c r="BQ40" s="7">
        <v>9.0408209999999993</v>
      </c>
      <c r="BR40" s="7">
        <v>0.32262134999999997</v>
      </c>
      <c r="BS40" s="7">
        <v>0.108332634</v>
      </c>
      <c r="BT40" s="7">
        <v>0.21428870999999999</v>
      </c>
      <c r="BU40" s="11">
        <v>-0.19086146000000001</v>
      </c>
      <c r="BV40" s="11">
        <v>2.856903</v>
      </c>
      <c r="BW40">
        <v>1</v>
      </c>
      <c r="BX40">
        <v>16</v>
      </c>
      <c r="BY40">
        <v>1</v>
      </c>
      <c r="BZ40" s="7">
        <v>8.9230359999999997</v>
      </c>
      <c r="CA40" s="7">
        <v>4.7658495999999897E-2</v>
      </c>
      <c r="CB40">
        <v>11</v>
      </c>
      <c r="CC40" s="11">
        <v>6.8020844</v>
      </c>
      <c r="CD40" s="11">
        <v>3.4734436999999998</v>
      </c>
      <c r="CE40">
        <v>11</v>
      </c>
      <c r="CF40" t="s">
        <v>89</v>
      </c>
      <c r="CG40">
        <v>0</v>
      </c>
      <c r="CH40" t="b">
        <v>0</v>
      </c>
      <c r="CK40">
        <v>0</v>
      </c>
      <c r="CL40" s="1" t="s">
        <v>2364</v>
      </c>
      <c r="CM40" s="5">
        <v>276.8712727944</v>
      </c>
      <c r="CN40" s="5">
        <v>6.5890233304999999</v>
      </c>
      <c r="CO40" s="9">
        <v>2.0607669999999998</v>
      </c>
      <c r="CP40" s="9">
        <v>2.167214</v>
      </c>
      <c r="CQ40" s="9">
        <v>2.4880100000000001</v>
      </c>
      <c r="CR40" s="13">
        <v>8431.48</v>
      </c>
      <c r="CS40" s="13">
        <v>9301.3700000000008</v>
      </c>
      <c r="CT40" s="13">
        <v>9946.83</v>
      </c>
      <c r="CU40" s="9">
        <v>3.896029</v>
      </c>
      <c r="CV40" s="9">
        <v>3.9366219999999998</v>
      </c>
      <c r="CW40" s="9">
        <v>4.020715</v>
      </c>
      <c r="CX40" s="11">
        <v>-0.50222199999999995</v>
      </c>
      <c r="CY40" s="11">
        <v>-0.20486799999999999</v>
      </c>
      <c r="CZ40" s="11">
        <v>0.20219000000000001</v>
      </c>
      <c r="DA40" s="7">
        <v>0.38176500000000002</v>
      </c>
      <c r="DB40" s="7">
        <v>0.38315900000000003</v>
      </c>
      <c r="DC40" s="7">
        <v>0.39058399999999999</v>
      </c>
      <c r="DD40" s="7">
        <v>0.39357700000000001</v>
      </c>
      <c r="DE40" s="7">
        <v>0.39654</v>
      </c>
      <c r="DF40" s="7">
        <v>0.37512600000000001</v>
      </c>
      <c r="DG40" s="7">
        <v>0.45256800000000003</v>
      </c>
      <c r="DH40" s="7">
        <v>0.67173300000000002</v>
      </c>
      <c r="DI40" s="7">
        <v>0.79169199999999995</v>
      </c>
      <c r="DJ40" s="7">
        <v>0.91025199999999995</v>
      </c>
      <c r="DK40" s="7">
        <v>1</v>
      </c>
      <c r="DL40" s="7">
        <v>-7.8877689999999996</v>
      </c>
      <c r="DM40" s="7">
        <v>0.227771</v>
      </c>
      <c r="DN40" s="7">
        <v>5.6460999999999997E-2</v>
      </c>
      <c r="DO40" s="7">
        <v>7.891057</v>
      </c>
      <c r="DP40" t="s">
        <v>2963</v>
      </c>
      <c r="DQ40">
        <v>0</v>
      </c>
      <c r="DR40" s="9">
        <v>5.1474569999999996E-4</v>
      </c>
      <c r="DS40" s="9">
        <v>0.61857600000000001</v>
      </c>
      <c r="DT40" s="9">
        <v>0.73325700000000005</v>
      </c>
      <c r="DU40" s="9">
        <v>0.416518</v>
      </c>
      <c r="DV40" s="9">
        <v>0.67796299999999998</v>
      </c>
      <c r="DW40" s="9">
        <v>5.8820000000000001E-3</v>
      </c>
      <c r="DX40" s="9">
        <v>11.309227</v>
      </c>
      <c r="DY40" s="9">
        <v>1.7853895000000009</v>
      </c>
      <c r="DZ40" s="9">
        <f t="shared" si="0"/>
        <v>-0.15985990099999903</v>
      </c>
      <c r="EA40" t="s">
        <v>2352</v>
      </c>
      <c r="EB40">
        <v>4780</v>
      </c>
      <c r="EC40" t="s">
        <v>3316</v>
      </c>
      <c r="ED40" t="s">
        <v>3300</v>
      </c>
      <c r="EE40" s="5">
        <v>31.4629404849236</v>
      </c>
      <c r="EF40">
        <v>515</v>
      </c>
      <c r="EG40" s="5">
        <v>26.473391565538499</v>
      </c>
      <c r="EH40">
        <v>368</v>
      </c>
      <c r="EI40" s="5">
        <v>276.80547862268901</v>
      </c>
      <c r="EJ40" s="5">
        <v>6.55920048103168</v>
      </c>
      <c r="EK40" s="5">
        <v>36.054115548619102</v>
      </c>
      <c r="EL40" s="5">
        <v>8.3567225266922307</v>
      </c>
      <c r="EM40" s="7">
        <v>0.46232888200722799</v>
      </c>
      <c r="EN40" s="7">
        <v>0.42030727487062303</v>
      </c>
      <c r="EO40" s="7">
        <v>1.81985503880096</v>
      </c>
      <c r="EP40" s="7">
        <v>3.3027100870721</v>
      </c>
      <c r="EQ40" s="7">
        <v>3.1432331782040102</v>
      </c>
      <c r="ER40" s="7">
        <v>2.8575303150237401</v>
      </c>
      <c r="ES40" s="7">
        <v>12.3765336085499</v>
      </c>
      <c r="ET40" s="7">
        <v>22.478534319894599</v>
      </c>
      <c r="EU40" s="7">
        <v>1.2041382554983</v>
      </c>
      <c r="EV40" s="7">
        <v>0.32275571134940401</v>
      </c>
      <c r="EW40" s="7">
        <v>1.68248045088988E-2</v>
      </c>
      <c r="EX40" s="7">
        <v>-1.80368368226132</v>
      </c>
      <c r="EY40" s="7">
        <v>0.318777873054023</v>
      </c>
      <c r="EZ40" s="7">
        <v>1.6617445353554999E-2</v>
      </c>
      <c r="FA40" s="7">
        <v>2.5404004913910199</v>
      </c>
      <c r="FB40" s="7">
        <v>8.4078997799339597E-2</v>
      </c>
      <c r="FC40" s="7">
        <v>4.3829207401588398E-3</v>
      </c>
      <c r="FD40" s="11">
        <v>389.32661606747098</v>
      </c>
      <c r="FE40" s="11">
        <v>389.52809008151797</v>
      </c>
      <c r="FF40" s="11">
        <v>389.72977272653702</v>
      </c>
      <c r="FG40">
        <v>339</v>
      </c>
      <c r="FH40" t="b">
        <v>0</v>
      </c>
      <c r="FI40" s="11">
        <v>-7810.2545015817404</v>
      </c>
      <c r="FJ40" s="11">
        <v>226.82188007643401</v>
      </c>
      <c r="FK40" s="11">
        <v>76.615026388009895</v>
      </c>
      <c r="FL40" s="11">
        <v>-27.901263777598899</v>
      </c>
      <c r="FM40" s="11">
        <v>10.2341985721529</v>
      </c>
      <c r="FN40" s="11">
        <v>0.74640564385742902</v>
      </c>
      <c r="FO40">
        <v>188</v>
      </c>
      <c r="FP40" s="7">
        <v>0.96482419967651301</v>
      </c>
      <c r="FQ40" s="7">
        <v>0.99238026142120295</v>
      </c>
      <c r="FR40" s="7">
        <v>0.99542766809463501</v>
      </c>
      <c r="FS40" s="7">
        <v>0.99992144107818604</v>
      </c>
      <c r="FT40" s="7">
        <v>0.99995768070220903</v>
      </c>
      <c r="FV40" s="9">
        <v>8.4783000946044904</v>
      </c>
      <c r="FW40" s="9">
        <v>8.6743168830871493</v>
      </c>
      <c r="FX40" s="9">
        <v>8.9023694992065394</v>
      </c>
      <c r="FY40" s="9">
        <v>0.238488018512725</v>
      </c>
      <c r="FZ40" s="9">
        <v>0.38720512390136702</v>
      </c>
      <c r="GA40" s="9">
        <v>0.52147471904754605</v>
      </c>
      <c r="GB40" s="9">
        <v>0.414202600717544</v>
      </c>
      <c r="GC40" s="9">
        <v>0.96014475822448697</v>
      </c>
      <c r="GD40" s="9">
        <v>1.2726958990096999</v>
      </c>
      <c r="GE40" s="9">
        <v>7.6707062721252397</v>
      </c>
      <c r="GF40" s="9">
        <v>7.84708428382873</v>
      </c>
      <c r="GG40" s="9">
        <v>7.9972939491271902</v>
      </c>
      <c r="GH40">
        <v>80</v>
      </c>
      <c r="GI40" t="b">
        <v>0</v>
      </c>
      <c r="GJ40" t="b">
        <v>0</v>
      </c>
      <c r="GK40">
        <v>2</v>
      </c>
      <c r="GL40" s="1" t="s">
        <v>3301</v>
      </c>
    </row>
    <row r="41" spans="1:194" x14ac:dyDescent="0.25">
      <c r="A41" s="1" t="s">
        <v>1406</v>
      </c>
      <c r="C41" s="1" t="s">
        <v>1407</v>
      </c>
      <c r="D41" t="s">
        <v>1408</v>
      </c>
      <c r="E41" t="s">
        <v>3105</v>
      </c>
      <c r="F41" t="s">
        <v>3070</v>
      </c>
      <c r="J41" s="5">
        <v>102.08653642364</v>
      </c>
      <c r="K41" s="5">
        <v>-43.056222865110001</v>
      </c>
      <c r="L41" s="7">
        <v>6.7923999999999998</v>
      </c>
      <c r="M41" s="7">
        <v>5.8500000000000003E-2</v>
      </c>
      <c r="N41" s="9">
        <v>-7.4820000000000002</v>
      </c>
      <c r="O41" s="9">
        <v>6.6000000000000003E-2</v>
      </c>
      <c r="P41" s="9">
        <v>-3.1709999999999998</v>
      </c>
      <c r="Q41" s="9">
        <v>7.2999999999999995E-2</v>
      </c>
      <c r="R41" t="s">
        <v>1409</v>
      </c>
      <c r="S41" s="9">
        <v>7.7889999999999997</v>
      </c>
      <c r="T41" s="9">
        <v>2.5999999999999999E-2</v>
      </c>
      <c r="U41" s="9">
        <v>7.6890000000000001</v>
      </c>
      <c r="V41" s="9">
        <v>4.3999999999999997E-2</v>
      </c>
      <c r="W41" s="9">
        <v>7.6310000000000002</v>
      </c>
      <c r="X41" s="9">
        <v>3.1E-2</v>
      </c>
      <c r="Y41" t="s">
        <v>87</v>
      </c>
      <c r="Z41">
        <v>111</v>
      </c>
      <c r="AA41">
        <v>111</v>
      </c>
      <c r="AB41">
        <v>0</v>
      </c>
      <c r="AC41">
        <v>0</v>
      </c>
      <c r="AD41" s="1" t="s">
        <v>1406</v>
      </c>
      <c r="AE41" t="s">
        <v>1410</v>
      </c>
      <c r="AF41">
        <v>3370</v>
      </c>
      <c r="AG41" s="1" t="s">
        <v>1406</v>
      </c>
      <c r="AH41" t="b">
        <v>1</v>
      </c>
      <c r="AI41" s="9">
        <v>0.99557599161457</v>
      </c>
      <c r="AJ41" s="5">
        <v>102.08653642363799</v>
      </c>
      <c r="AK41" s="5">
        <v>5.2192427E-2</v>
      </c>
      <c r="AL41" s="5">
        <v>-43.056222865108701</v>
      </c>
      <c r="AM41" s="5">
        <v>5.4117235999999999E-2</v>
      </c>
      <c r="AN41" s="5">
        <v>252.471097482294</v>
      </c>
      <c r="AO41" s="5">
        <v>-18.667752633886401</v>
      </c>
      <c r="AP41" s="7">
        <v>-7.4818021888738802</v>
      </c>
      <c r="AQ41" s="7">
        <v>6.5669160000000004E-2</v>
      </c>
      <c r="AR41" s="7">
        <v>-3.1709732748188499</v>
      </c>
      <c r="AS41" s="7">
        <v>7.3207214000000007E-2</v>
      </c>
      <c r="AT41" s="7">
        <v>6.7923854457647899</v>
      </c>
      <c r="AU41" s="7">
        <v>5.8466587E-2</v>
      </c>
      <c r="AX41" s="7">
        <v>5.7705949999999999E-2</v>
      </c>
      <c r="AY41" s="7">
        <v>-9.9889986E-2</v>
      </c>
      <c r="AZ41" s="7">
        <v>-4.230014E-2</v>
      </c>
      <c r="BD41">
        <v>31</v>
      </c>
      <c r="BE41" s="5">
        <v>-65.586428531830506</v>
      </c>
      <c r="BF41" s="7">
        <v>1.9477732000000001</v>
      </c>
      <c r="BG41" s="7">
        <v>1.1858405999999999</v>
      </c>
      <c r="BH41" s="7">
        <v>1</v>
      </c>
      <c r="BI41" s="11">
        <v>10329061.4895682</v>
      </c>
      <c r="BJ41" s="11">
        <v>2559.9670000000001</v>
      </c>
      <c r="BK41" s="11">
        <v>6945167.9483034601</v>
      </c>
      <c r="BL41" s="11">
        <v>2401.5531999999998</v>
      </c>
      <c r="BM41" s="11">
        <v>5126018.0518161096</v>
      </c>
      <c r="BN41" s="11">
        <v>2079.9171999999999</v>
      </c>
      <c r="BO41" s="7">
        <v>8.152215</v>
      </c>
      <c r="BP41" s="7">
        <v>8.2343349999999997</v>
      </c>
      <c r="BQ41" s="7">
        <v>7.9734449999999999</v>
      </c>
      <c r="BR41" s="7">
        <v>0.26089000000000001</v>
      </c>
      <c r="BS41" s="7">
        <v>8.2119940000000002E-2</v>
      </c>
      <c r="BT41" s="7">
        <v>0.17877007</v>
      </c>
      <c r="BU41" s="11">
        <v>33.252696999999998</v>
      </c>
      <c r="BV41" s="11">
        <v>8.0241994999999999</v>
      </c>
      <c r="BW41">
        <v>1</v>
      </c>
      <c r="BX41">
        <v>22</v>
      </c>
      <c r="BY41">
        <v>1</v>
      </c>
      <c r="BZ41" s="7">
        <v>7.8975280000000003</v>
      </c>
      <c r="CA41" s="7">
        <v>5.2025919999999998E-3</v>
      </c>
      <c r="CB41">
        <v>19</v>
      </c>
      <c r="CF41" t="s">
        <v>89</v>
      </c>
      <c r="CG41">
        <v>2</v>
      </c>
      <c r="CH41" t="b">
        <v>0</v>
      </c>
      <c r="CI41">
        <v>147.03848300000001</v>
      </c>
      <c r="CJ41">
        <v>147.07519500000001</v>
      </c>
      <c r="DX41" s="9">
        <v>11.874949999999998</v>
      </c>
      <c r="DY41" s="9">
        <v>1.9919679999999964</v>
      </c>
      <c r="DZ41" s="9">
        <f t="shared" si="0"/>
        <v>-0.15863885000000266</v>
      </c>
      <c r="EA41" t="s">
        <v>1410</v>
      </c>
      <c r="EB41">
        <v>3370</v>
      </c>
      <c r="ED41" t="s">
        <v>3309</v>
      </c>
      <c r="EE41" s="5">
        <v>15.9618976375549</v>
      </c>
      <c r="EF41">
        <v>257</v>
      </c>
      <c r="EG41" s="5">
        <v>15.9618976375549</v>
      </c>
      <c r="EH41">
        <v>257</v>
      </c>
      <c r="EI41" s="5">
        <v>91.3803356107817</v>
      </c>
      <c r="EJ41" s="5">
        <v>-37.4849868950418</v>
      </c>
      <c r="EK41" s="5">
        <v>244.05864188256899</v>
      </c>
      <c r="EL41" s="5">
        <v>-24.710630939341002</v>
      </c>
      <c r="EM41" s="7">
        <v>8.1681883989070005</v>
      </c>
      <c r="EN41" s="7">
        <v>15.042659714290799</v>
      </c>
      <c r="EO41" s="7">
        <v>21.723508829682199</v>
      </c>
      <c r="EP41" s="7">
        <v>21.723508829682199</v>
      </c>
      <c r="EQ41" s="7">
        <v>21.4223343151946</v>
      </c>
      <c r="ER41" s="7">
        <v>40.109908725904702</v>
      </c>
      <c r="ES41" s="7">
        <v>59.463795079594597</v>
      </c>
      <c r="ET41" s="7">
        <v>59.463795079594597</v>
      </c>
      <c r="EU41" s="7">
        <v>-2.6882823743914099</v>
      </c>
      <c r="EV41" s="7">
        <v>4.6583641278193602</v>
      </c>
      <c r="EW41" s="7">
        <v>0.29058077058014398</v>
      </c>
      <c r="EX41" s="7">
        <v>-5.6632665631684898</v>
      </c>
      <c r="EY41" s="7">
        <v>6.9209897922862904</v>
      </c>
      <c r="EZ41" s="7">
        <v>0.43171948174031699</v>
      </c>
      <c r="FA41" s="7">
        <v>7.3289232220832403</v>
      </c>
      <c r="FB41" s="7">
        <v>1.7303065512045399</v>
      </c>
      <c r="FC41" s="7">
        <v>0.10793355718722</v>
      </c>
      <c r="FD41" s="11">
        <v>149.20378665739199</v>
      </c>
      <c r="FE41" s="11">
        <v>149.24763768474401</v>
      </c>
      <c r="FF41" s="11">
        <v>149.29151449532699</v>
      </c>
      <c r="FG41">
        <v>212</v>
      </c>
      <c r="FH41" t="b">
        <v>0</v>
      </c>
      <c r="FI41" s="11">
        <v>-8181.4430757648797</v>
      </c>
      <c r="FJ41" s="11">
        <v>-121.920128813833</v>
      </c>
      <c r="FK41" s="11">
        <v>-41.439000470136698</v>
      </c>
      <c r="FL41" s="11">
        <v>27.984115819799602</v>
      </c>
      <c r="FM41" s="11">
        <v>12.199401134115901</v>
      </c>
      <c r="FN41" s="11">
        <v>1.16316725925798</v>
      </c>
      <c r="FO41">
        <v>110</v>
      </c>
      <c r="FP41" s="7">
        <v>3.8473904132843E-3</v>
      </c>
      <c r="FQ41" s="7">
        <v>3.8473904132843E-3</v>
      </c>
      <c r="FR41" s="7">
        <v>9.5060572028160095E-2</v>
      </c>
      <c r="FS41" s="7">
        <v>0.17741215229034399</v>
      </c>
      <c r="FT41" s="7">
        <v>0.53447228670120195</v>
      </c>
      <c r="FV41" s="9">
        <v>7.6370353698730398</v>
      </c>
      <c r="FW41" s="9">
        <v>7.9436860084533603</v>
      </c>
      <c r="FX41" s="9">
        <v>8.1801891326904297</v>
      </c>
      <c r="FY41" s="9">
        <v>1.7766803503036499E-2</v>
      </c>
      <c r="FZ41" s="9">
        <v>0.18798504769801999</v>
      </c>
      <c r="GA41" s="9">
        <v>0.28748175501823398</v>
      </c>
      <c r="GB41" s="9">
        <v>0.75478744506835904</v>
      </c>
      <c r="GC41" s="9">
        <v>1.25879514217376</v>
      </c>
      <c r="GD41" s="9">
        <v>1.76540780067443</v>
      </c>
      <c r="GE41" s="9">
        <v>5.6539621353149396</v>
      </c>
      <c r="GF41" s="9">
        <v>5.8135139942169101</v>
      </c>
      <c r="GG41" s="9">
        <v>5.9599590301513601</v>
      </c>
      <c r="GH41">
        <v>80</v>
      </c>
      <c r="GI41" t="b">
        <v>0</v>
      </c>
      <c r="GJ41" t="b">
        <v>0</v>
      </c>
      <c r="GK41">
        <v>0</v>
      </c>
    </row>
    <row r="42" spans="1:194" x14ac:dyDescent="0.25">
      <c r="A42" s="1" t="s">
        <v>2670</v>
      </c>
      <c r="C42" s="1" t="s">
        <v>2671</v>
      </c>
      <c r="D42" t="s">
        <v>2672</v>
      </c>
      <c r="E42" t="s">
        <v>3071</v>
      </c>
      <c r="F42" t="s">
        <v>3070</v>
      </c>
      <c r="J42" s="5">
        <v>318.37068830731999</v>
      </c>
      <c r="K42" s="5">
        <v>7.1673804306399997</v>
      </c>
      <c r="L42" s="7">
        <v>10.4643</v>
      </c>
      <c r="M42" s="7">
        <v>4.2099999999999999E-2</v>
      </c>
      <c r="N42" s="9">
        <v>25.015000000000001</v>
      </c>
      <c r="O42" s="9">
        <v>0.04</v>
      </c>
      <c r="P42" s="9">
        <v>-4.6239999999999997</v>
      </c>
      <c r="Q42" s="9">
        <v>3.4000000000000002E-2</v>
      </c>
      <c r="R42" t="s">
        <v>2673</v>
      </c>
      <c r="S42" s="9">
        <v>6.5419999999999998</v>
      </c>
      <c r="T42" s="9">
        <v>1.7999999999999999E-2</v>
      </c>
      <c r="U42" s="9">
        <v>6.4210000000000003</v>
      </c>
      <c r="V42" s="9">
        <v>2.7E-2</v>
      </c>
      <c r="W42" s="9">
        <v>6.3639999999999999</v>
      </c>
      <c r="X42" s="9">
        <v>2.5999999999999999E-2</v>
      </c>
      <c r="Y42" t="s">
        <v>87</v>
      </c>
      <c r="Z42">
        <v>111</v>
      </c>
      <c r="AA42">
        <v>111</v>
      </c>
      <c r="AB42">
        <v>0</v>
      </c>
      <c r="AC42">
        <v>0</v>
      </c>
      <c r="AD42" s="1" t="s">
        <v>2670</v>
      </c>
      <c r="AE42" t="s">
        <v>2674</v>
      </c>
      <c r="AF42">
        <v>2100</v>
      </c>
      <c r="AG42" s="1" t="s">
        <v>2670</v>
      </c>
      <c r="AH42" t="b">
        <v>1</v>
      </c>
      <c r="AI42" s="9">
        <v>0.94625820788935899</v>
      </c>
      <c r="AJ42" s="5">
        <v>318.37068830731801</v>
      </c>
      <c r="AK42" s="5">
        <v>3.3772994000000001E-2</v>
      </c>
      <c r="AL42" s="5">
        <v>7.1673804306431101</v>
      </c>
      <c r="AM42" s="5">
        <v>3.1959574999999997E-2</v>
      </c>
      <c r="AN42" s="5">
        <v>57.7701305043893</v>
      </c>
      <c r="AO42" s="5">
        <v>-27.131129251475802</v>
      </c>
      <c r="AP42" s="7">
        <v>25.0149555647609</v>
      </c>
      <c r="AQ42" s="7">
        <v>4.027261E-2</v>
      </c>
      <c r="AR42" s="7">
        <v>-4.6237748526869602</v>
      </c>
      <c r="AS42" s="7">
        <v>3.3550075999999998E-2</v>
      </c>
      <c r="AT42" s="7">
        <v>10.464302008500001</v>
      </c>
      <c r="AU42" s="7">
        <v>4.2092810000000001E-2</v>
      </c>
      <c r="AX42" s="7">
        <v>-0.29881409999999903</v>
      </c>
      <c r="AY42" s="7">
        <v>-9.5556269999999999E-2</v>
      </c>
      <c r="AZ42" s="7">
        <v>0.29976574</v>
      </c>
      <c r="BD42">
        <v>31</v>
      </c>
      <c r="BE42" s="5">
        <v>22.1266106958591</v>
      </c>
      <c r="BF42" s="7">
        <v>1.6491916</v>
      </c>
      <c r="BG42" s="7">
        <v>1.8211838</v>
      </c>
      <c r="BH42" s="7">
        <v>1</v>
      </c>
      <c r="BI42" s="11">
        <v>27661837.528760701</v>
      </c>
      <c r="BJ42" s="11">
        <v>5075.1980000000003</v>
      </c>
      <c r="BK42" s="11">
        <v>17506698.363355499</v>
      </c>
      <c r="BL42" s="11">
        <v>5406.6049999999996</v>
      </c>
      <c r="BM42" s="11">
        <v>15098148.387723301</v>
      </c>
      <c r="BN42" s="11">
        <v>6803.6864999999998</v>
      </c>
      <c r="BO42" s="7">
        <v>7.0826644999999999</v>
      </c>
      <c r="BP42" s="7">
        <v>7.2305316999999896</v>
      </c>
      <c r="BQ42" s="7">
        <v>6.800586</v>
      </c>
      <c r="BR42" s="7">
        <v>0.42994547</v>
      </c>
      <c r="BS42" s="7">
        <v>0.1478672</v>
      </c>
      <c r="BT42" s="7">
        <v>0.28207827000000002</v>
      </c>
      <c r="CF42" t="s">
        <v>89</v>
      </c>
      <c r="CG42">
        <v>2</v>
      </c>
      <c r="CH42" t="b">
        <v>0</v>
      </c>
      <c r="CI42">
        <v>95.230361900000005</v>
      </c>
      <c r="CJ42">
        <v>95.198379500000001</v>
      </c>
      <c r="CK42">
        <v>0</v>
      </c>
      <c r="CL42" s="1" t="s">
        <v>2670</v>
      </c>
      <c r="CM42" s="5">
        <v>318.37068830729999</v>
      </c>
      <c r="CN42" s="5">
        <v>7.1673804305999997</v>
      </c>
      <c r="CO42" s="9">
        <v>1.611226</v>
      </c>
      <c r="CP42" s="9">
        <v>1.6350309999999999</v>
      </c>
      <c r="CQ42" s="9">
        <v>1.635977</v>
      </c>
      <c r="CR42" s="13">
        <v>7206.1</v>
      </c>
      <c r="CS42" s="13">
        <v>7790.29</v>
      </c>
      <c r="CT42" s="13">
        <v>7847.98</v>
      </c>
      <c r="CU42" s="9">
        <v>4.0279999999999996</v>
      </c>
      <c r="CV42" s="9">
        <v>4.0485920000000002</v>
      </c>
      <c r="CW42" s="9">
        <v>4.05</v>
      </c>
      <c r="CX42" s="11">
        <v>-0.22802</v>
      </c>
      <c r="CY42" s="11">
        <v>-0.19869200000000001</v>
      </c>
      <c r="CZ42" s="11">
        <v>-3.1050000000000001E-2</v>
      </c>
      <c r="DA42" s="7">
        <v>9.4246999999999997E-2</v>
      </c>
      <c r="DB42" s="7">
        <v>9.4991999999999993E-2</v>
      </c>
      <c r="DC42" s="7">
        <v>9.5075000000000007E-2</v>
      </c>
      <c r="DD42" s="7">
        <v>9.5094999999999999E-2</v>
      </c>
      <c r="DE42" s="7">
        <v>9.5861000000000002E-2</v>
      </c>
      <c r="DF42" s="7">
        <v>4.8099999999999997E-2</v>
      </c>
      <c r="DG42" s="7">
        <v>0.132829</v>
      </c>
      <c r="DH42" s="7">
        <v>0.346833</v>
      </c>
      <c r="DI42" s="7">
        <v>0.35323599999999999</v>
      </c>
      <c r="DJ42" s="7">
        <v>0.35550799999999999</v>
      </c>
      <c r="DK42" s="7">
        <v>1</v>
      </c>
      <c r="DL42" s="7">
        <v>-8.1548739999999995</v>
      </c>
      <c r="DM42" s="7">
        <v>7.1576000000000001E-2</v>
      </c>
      <c r="DN42" s="7">
        <v>-4.3357E-2</v>
      </c>
      <c r="DO42" s="7">
        <v>8.1551880000000008</v>
      </c>
      <c r="DP42" t="s">
        <v>2963</v>
      </c>
      <c r="DQ42">
        <v>1</v>
      </c>
      <c r="DR42" s="9">
        <v>3.8431883000000001E-3</v>
      </c>
      <c r="DS42" s="9">
        <v>0.31239699999999998</v>
      </c>
      <c r="DT42" s="9">
        <v>0.37386000000000003</v>
      </c>
      <c r="DU42" s="9">
        <v>0.21401999999999999</v>
      </c>
      <c r="DV42" s="9">
        <v>1.8799349999999999</v>
      </c>
      <c r="DW42" s="9">
        <v>0.27010600000000001</v>
      </c>
      <c r="DX42" s="9">
        <v>13.241961</v>
      </c>
      <c r="DY42" s="9">
        <v>2.4913764999999977</v>
      </c>
      <c r="DZ42" s="9">
        <f t="shared" si="0"/>
        <v>-0.15545534300000163</v>
      </c>
      <c r="EA42" t="s">
        <v>2674</v>
      </c>
      <c r="EB42">
        <v>2100</v>
      </c>
      <c r="ED42" t="s">
        <v>3300</v>
      </c>
      <c r="EE42" s="5">
        <v>9.4735251410030994</v>
      </c>
      <c r="EF42">
        <v>134</v>
      </c>
      <c r="EG42" s="5">
        <v>9.6506419036043596</v>
      </c>
      <c r="EH42">
        <v>133</v>
      </c>
      <c r="EI42" s="5">
        <v>317.19241303064098</v>
      </c>
      <c r="EJ42" s="5">
        <v>-3.6713698008997202</v>
      </c>
      <c r="EK42" s="5">
        <v>46.551132614981498</v>
      </c>
      <c r="EL42" s="5">
        <v>-32.013709561854398</v>
      </c>
      <c r="EM42" s="7">
        <v>11.3284757645021</v>
      </c>
      <c r="EN42" s="7">
        <v>19.6402529693924</v>
      </c>
      <c r="EO42" s="7">
        <v>30.775279061314102</v>
      </c>
      <c r="EP42" s="7">
        <v>34.080168596283002</v>
      </c>
      <c r="EQ42" s="7">
        <v>19.8604822158789</v>
      </c>
      <c r="ER42" s="7">
        <v>35.379083591808801</v>
      </c>
      <c r="ES42" s="7">
        <v>59.0386971435032</v>
      </c>
      <c r="ET42" s="7">
        <v>67.069790637014606</v>
      </c>
      <c r="EU42" s="7">
        <v>21.7950973504804</v>
      </c>
      <c r="EV42" s="7">
        <v>6.4110229324512096</v>
      </c>
      <c r="EW42" s="7">
        <v>0.55590618995761998</v>
      </c>
      <c r="EX42" s="7">
        <v>-8.7219233853003697</v>
      </c>
      <c r="EY42" s="7">
        <v>3.1650669686564101</v>
      </c>
      <c r="EZ42" s="7">
        <v>0.27444611227334498</v>
      </c>
      <c r="FA42" s="7">
        <v>9.7230440220007797</v>
      </c>
      <c r="FB42" s="7">
        <v>1.5801125674394101</v>
      </c>
      <c r="FC42" s="7">
        <v>0.13701313601970599</v>
      </c>
      <c r="FD42" s="11">
        <v>99.098090858924493</v>
      </c>
      <c r="FE42" s="11">
        <v>99.135561502062004</v>
      </c>
      <c r="FF42" s="11">
        <v>99.173060492469801</v>
      </c>
      <c r="FG42">
        <v>119</v>
      </c>
      <c r="FH42" t="b">
        <v>0</v>
      </c>
      <c r="FI42" s="11">
        <v>-8064.2999479513601</v>
      </c>
      <c r="FJ42" s="11">
        <v>61.025991761724697</v>
      </c>
      <c r="FK42" s="11">
        <v>-31.901657661854401</v>
      </c>
      <c r="FL42" s="11">
        <v>-2.5076829475314399</v>
      </c>
      <c r="FM42" s="11">
        <v>13.514261478650299</v>
      </c>
      <c r="FN42" s="11">
        <v>1.61526319533086</v>
      </c>
      <c r="FO42">
        <v>70</v>
      </c>
      <c r="FP42" s="7">
        <v>2.63679027557373E-3</v>
      </c>
      <c r="FQ42" s="7">
        <v>3.98305058479309E-3</v>
      </c>
      <c r="FR42" s="7">
        <v>0.18625245988368899</v>
      </c>
      <c r="FS42" s="7">
        <v>0.33153018355369501</v>
      </c>
      <c r="FT42" s="7">
        <v>0.72850215435027998</v>
      </c>
      <c r="FV42" s="9">
        <v>7.7575759887695304</v>
      </c>
      <c r="FW42" s="9">
        <v>8.1289529800415004</v>
      </c>
      <c r="FX42" s="9">
        <v>8.4129447937011701</v>
      </c>
      <c r="FY42" s="9">
        <v>5.44157410331536E-6</v>
      </c>
      <c r="FZ42" s="9">
        <v>0.117189660668373</v>
      </c>
      <c r="GA42" s="9">
        <v>0.19960695505142201</v>
      </c>
      <c r="GB42" s="9">
        <v>0.26530951261520302</v>
      </c>
      <c r="GC42" s="9">
        <v>0.80953919887542702</v>
      </c>
      <c r="GD42" s="9">
        <v>1.1789693832397401</v>
      </c>
      <c r="GE42" s="9">
        <v>4.8850646018981898</v>
      </c>
      <c r="GF42" s="9">
        <v>4.9966723918914697</v>
      </c>
      <c r="GG42" s="9">
        <v>5.1440248489379803</v>
      </c>
      <c r="GH42">
        <v>40</v>
      </c>
      <c r="GI42" t="b">
        <v>0</v>
      </c>
      <c r="GJ42" t="b">
        <v>0</v>
      </c>
      <c r="GK42">
        <v>0</v>
      </c>
    </row>
    <row r="43" spans="1:194" x14ac:dyDescent="0.25">
      <c r="A43" s="1" t="s">
        <v>121</v>
      </c>
      <c r="C43" s="1" t="s">
        <v>122</v>
      </c>
      <c r="D43" t="s">
        <v>123</v>
      </c>
      <c r="E43" t="s">
        <v>3071</v>
      </c>
      <c r="F43" t="s">
        <v>3070</v>
      </c>
      <c r="J43" s="5">
        <v>9.2216532618899993</v>
      </c>
      <c r="K43" s="5">
        <v>33.70942400925</v>
      </c>
      <c r="L43" s="7">
        <v>5.7389999999999999</v>
      </c>
      <c r="M43" s="7">
        <v>2.6700000000000002E-2</v>
      </c>
      <c r="N43" s="9">
        <v>13.477</v>
      </c>
      <c r="O43" s="9">
        <v>2.4E-2</v>
      </c>
      <c r="P43" s="9">
        <v>-2.3039999999999998</v>
      </c>
      <c r="Q43" s="9">
        <v>2.1000000000000001E-2</v>
      </c>
      <c r="R43" t="s">
        <v>124</v>
      </c>
      <c r="S43" s="9">
        <v>8.2309999999999999</v>
      </c>
      <c r="T43" s="9">
        <v>0.02</v>
      </c>
      <c r="U43" s="9">
        <v>8.1769999999999996</v>
      </c>
      <c r="V43" s="9">
        <v>2.1000000000000001E-2</v>
      </c>
      <c r="W43" s="9">
        <v>8.1489999999999991</v>
      </c>
      <c r="X43" s="9">
        <v>2.4E-2</v>
      </c>
      <c r="Y43" t="s">
        <v>87</v>
      </c>
      <c r="Z43">
        <v>111</v>
      </c>
      <c r="AA43">
        <v>111</v>
      </c>
      <c r="AB43">
        <v>0</v>
      </c>
      <c r="AC43">
        <v>0</v>
      </c>
      <c r="AD43" s="1" t="s">
        <v>121</v>
      </c>
      <c r="AE43" t="s">
        <v>125</v>
      </c>
      <c r="AF43">
        <v>2562</v>
      </c>
      <c r="AG43" s="1" t="s">
        <v>121</v>
      </c>
      <c r="AH43" t="b">
        <v>1</v>
      </c>
      <c r="AI43" s="9">
        <v>1</v>
      </c>
      <c r="AJ43" s="5">
        <v>9.2216532618871891</v>
      </c>
      <c r="AK43" s="5">
        <v>1.9436683999999999E-2</v>
      </c>
      <c r="AL43" s="5">
        <v>33.709424009248302</v>
      </c>
      <c r="AM43" s="5">
        <v>1.7497973999999999E-2</v>
      </c>
      <c r="AN43" s="5">
        <v>119.469990037556</v>
      </c>
      <c r="AO43" s="5">
        <v>-29.064494239874701</v>
      </c>
      <c r="AP43" s="7">
        <v>13.477446098875101</v>
      </c>
      <c r="AQ43" s="7">
        <v>2.3794036000000001E-2</v>
      </c>
      <c r="AR43" s="7">
        <v>-2.3038736186111799</v>
      </c>
      <c r="AS43" s="7">
        <v>2.1408190000000001E-2</v>
      </c>
      <c r="AT43" s="7">
        <v>5.7389508221487704</v>
      </c>
      <c r="AU43" s="7">
        <v>2.6653025E-2</v>
      </c>
      <c r="AX43" s="7">
        <v>-0.15337211000000001</v>
      </c>
      <c r="AY43" s="7">
        <v>0.107807286</v>
      </c>
      <c r="AZ43" s="7">
        <v>0.43753764000000001</v>
      </c>
      <c r="BD43">
        <v>31</v>
      </c>
      <c r="BE43" s="5">
        <v>27.139455996134298</v>
      </c>
      <c r="BF43" s="7">
        <v>1.6880683999999899</v>
      </c>
      <c r="BG43" s="7">
        <v>1.2359141</v>
      </c>
      <c r="BH43" s="7">
        <v>1</v>
      </c>
      <c r="BI43" s="11">
        <v>6913102.7327429298</v>
      </c>
      <c r="BJ43" s="11">
        <v>1756.2524000000001</v>
      </c>
      <c r="BK43" s="11">
        <v>4636998.4096716503</v>
      </c>
      <c r="BL43" s="11">
        <v>1389.6858999999999</v>
      </c>
      <c r="BM43" s="11">
        <v>3412592.39491694</v>
      </c>
      <c r="BN43" s="11">
        <v>1005.7549</v>
      </c>
      <c r="BO43" s="7">
        <v>8.588184</v>
      </c>
      <c r="BP43" s="7">
        <v>8.6729500000000002</v>
      </c>
      <c r="BQ43" s="7">
        <v>8.415184</v>
      </c>
      <c r="BR43" s="7">
        <v>0.25776577000000001</v>
      </c>
      <c r="BS43" s="7">
        <v>8.4765434000000001E-2</v>
      </c>
      <c r="BT43" s="7">
        <v>0.17300034</v>
      </c>
      <c r="CF43" t="s">
        <v>89</v>
      </c>
      <c r="CG43">
        <v>0</v>
      </c>
      <c r="CH43" t="b">
        <v>0</v>
      </c>
      <c r="CK43">
        <v>0</v>
      </c>
      <c r="CL43" s="1" t="s">
        <v>121</v>
      </c>
      <c r="CM43" s="5">
        <v>9.2216532619000002</v>
      </c>
      <c r="CN43" s="5">
        <v>33.709424009300001</v>
      </c>
      <c r="CO43" s="9">
        <v>1.418477</v>
      </c>
      <c r="CP43" s="9">
        <v>1.5799350000000001</v>
      </c>
      <c r="CQ43" s="9">
        <v>1.727425</v>
      </c>
      <c r="CR43" s="13">
        <v>7870.02</v>
      </c>
      <c r="CS43" s="13">
        <v>8143.16</v>
      </c>
      <c r="CT43" s="13">
        <v>8474.68</v>
      </c>
      <c r="CU43" s="9">
        <v>4.1970689999999999</v>
      </c>
      <c r="CV43" s="9">
        <v>4.2383430000000004</v>
      </c>
      <c r="CW43" s="9">
        <v>4.3021019999999996</v>
      </c>
      <c r="CX43" s="11">
        <v>-0.61872899999999997</v>
      </c>
      <c r="CY43" s="11">
        <v>-0.12542700000000001</v>
      </c>
      <c r="CZ43" s="11">
        <v>5.2589999999999998E-3</v>
      </c>
      <c r="DA43" s="7">
        <v>0.17092299999999999</v>
      </c>
      <c r="DB43" s="7">
        <v>0.17211599999999999</v>
      </c>
      <c r="DC43" s="7">
        <v>0.17368900000000001</v>
      </c>
      <c r="DD43" s="7">
        <v>0.17505100000000001</v>
      </c>
      <c r="DE43" s="7">
        <v>0.17571300000000001</v>
      </c>
      <c r="DF43" s="7">
        <v>7.9869999999999993E-3</v>
      </c>
      <c r="DG43" s="7">
        <v>2.6807000000000001E-2</v>
      </c>
      <c r="DH43" s="7">
        <v>0.157722</v>
      </c>
      <c r="DI43" s="7">
        <v>0.259932</v>
      </c>
      <c r="DJ43" s="7">
        <v>0.31676199999999999</v>
      </c>
      <c r="DK43" s="7">
        <v>1</v>
      </c>
      <c r="DL43" s="7">
        <v>-8.2746890000000004</v>
      </c>
      <c r="DM43" s="7">
        <v>0.13217400000000001</v>
      </c>
      <c r="DN43" s="7">
        <v>-8.4376999999999994E-2</v>
      </c>
      <c r="DO43" s="7">
        <v>8.2757439999999995</v>
      </c>
      <c r="DP43" t="s">
        <v>2963</v>
      </c>
      <c r="DQ43">
        <v>0</v>
      </c>
      <c r="DR43" s="9">
        <v>-8.0990789999999999E-4</v>
      </c>
      <c r="DS43" s="9">
        <v>0.14410400000000001</v>
      </c>
      <c r="DT43" s="9">
        <v>0.17129</v>
      </c>
      <c r="DU43" s="9">
        <v>9.7707000000000002E-2</v>
      </c>
      <c r="DV43" s="9">
        <v>2.2452200000000002</v>
      </c>
      <c r="DW43" s="9">
        <v>0.18418300000000001</v>
      </c>
      <c r="DX43" s="9">
        <v>11.946352000000001</v>
      </c>
      <c r="DY43" s="9">
        <v>2.0280670000000001</v>
      </c>
      <c r="DZ43" s="9">
        <f t="shared" si="0"/>
        <v>-0.14845877600000001</v>
      </c>
      <c r="EA43" t="s">
        <v>125</v>
      </c>
      <c r="EB43">
        <v>2562</v>
      </c>
      <c r="ED43" t="s">
        <v>3300</v>
      </c>
      <c r="EE43" s="5">
        <v>13.8400463186909</v>
      </c>
      <c r="EF43">
        <v>90</v>
      </c>
      <c r="EG43" s="5">
        <v>13.8400463186909</v>
      </c>
      <c r="EH43">
        <v>90</v>
      </c>
      <c r="EI43" s="5">
        <v>5.5135677974488599</v>
      </c>
      <c r="EJ43" s="5">
        <v>30.8795265776549</v>
      </c>
      <c r="EK43" s="5">
        <v>115.531878951658</v>
      </c>
      <c r="EL43" s="5">
        <v>-31.569661268342202</v>
      </c>
      <c r="EM43" s="7">
        <v>5.6875556540319803</v>
      </c>
      <c r="EN43" s="7">
        <v>12.1593741555838</v>
      </c>
      <c r="EO43" s="7">
        <v>12.1593741555838</v>
      </c>
      <c r="EP43" s="7">
        <v>12.1593741555838</v>
      </c>
      <c r="EQ43" s="7">
        <v>17.2239310947413</v>
      </c>
      <c r="ER43" s="7">
        <v>37.262959792728999</v>
      </c>
      <c r="ES43" s="7">
        <v>37.262959792728999</v>
      </c>
      <c r="ET43" s="7">
        <v>37.262959792729099</v>
      </c>
      <c r="EU43" s="7">
        <v>14.0054947935845</v>
      </c>
      <c r="EV43" s="7">
        <v>0.95843515727616901</v>
      </c>
      <c r="EW43" s="7">
        <v>0.10102793621914601</v>
      </c>
      <c r="EX43" s="7">
        <v>-2.6977749445372301</v>
      </c>
      <c r="EY43" s="7">
        <v>0.74654881988595401</v>
      </c>
      <c r="EZ43" s="7">
        <v>7.8693155178347296E-2</v>
      </c>
      <c r="FA43" s="7">
        <v>5.7553068119846102</v>
      </c>
      <c r="FB43" s="7">
        <v>0.26264648610333302</v>
      </c>
      <c r="FC43" s="7">
        <v>2.7685370517543099E-2</v>
      </c>
      <c r="FD43" s="11">
        <v>172.84466697039699</v>
      </c>
      <c r="FE43" s="11">
        <v>172.941599859696</v>
      </c>
      <c r="FF43" s="11">
        <v>173.03864153172501</v>
      </c>
      <c r="FG43">
        <v>72</v>
      </c>
      <c r="FH43" t="b">
        <v>0</v>
      </c>
      <c r="FI43" s="11">
        <v>-8185.7132721055696</v>
      </c>
      <c r="FJ43" s="11">
        <v>132.95809435883399</v>
      </c>
      <c r="FK43" s="11">
        <v>-69.577909312739393</v>
      </c>
      <c r="FL43" s="11">
        <v>2.3405455440131901</v>
      </c>
      <c r="FM43" s="11">
        <v>16.2559344641788</v>
      </c>
      <c r="FN43" s="11">
        <v>2.6724591636132602</v>
      </c>
      <c r="FO43">
        <v>37</v>
      </c>
      <c r="FP43" s="7">
        <v>4.6730786561965901E-2</v>
      </c>
      <c r="FQ43" s="7">
        <v>0.31187236309051503</v>
      </c>
      <c r="FR43" s="7">
        <v>0.54067066311836198</v>
      </c>
      <c r="FS43" s="7">
        <v>0.97659873962402299</v>
      </c>
      <c r="FT43" s="7">
        <v>0.980543732643127</v>
      </c>
      <c r="FV43" s="9">
        <v>7.3982963562011701</v>
      </c>
      <c r="FW43" s="9">
        <v>7.6345081329345703</v>
      </c>
      <c r="FX43" s="9">
        <v>7.9143052101135201</v>
      </c>
      <c r="FY43" s="9">
        <v>8.3102277130819803E-5</v>
      </c>
      <c r="FZ43" s="9">
        <v>0.10905331373214699</v>
      </c>
      <c r="GA43" s="9">
        <v>0.17333757877349801</v>
      </c>
      <c r="GB43" s="9">
        <v>0.103090062737464</v>
      </c>
      <c r="GC43" s="9">
        <v>0.55058059096336298</v>
      </c>
      <c r="GD43" s="9">
        <v>0.83196330070495605</v>
      </c>
      <c r="GE43" s="9">
        <v>6.0551776885986301</v>
      </c>
      <c r="GF43" s="9">
        <v>6.2021358013152996</v>
      </c>
      <c r="GG43" s="9">
        <v>6.3516182899475098</v>
      </c>
      <c r="GH43">
        <v>80</v>
      </c>
      <c r="GI43" t="b">
        <v>0</v>
      </c>
      <c r="GJ43" t="b">
        <v>0</v>
      </c>
      <c r="GK43">
        <v>0</v>
      </c>
    </row>
    <row r="44" spans="1:194" x14ac:dyDescent="0.25">
      <c r="A44" s="1" t="s">
        <v>2644</v>
      </c>
      <c r="C44" s="1" t="s">
        <v>2645</v>
      </c>
      <c r="D44" t="s">
        <v>2646</v>
      </c>
      <c r="E44" t="s">
        <v>3070</v>
      </c>
      <c r="F44" t="s">
        <v>3070</v>
      </c>
      <c r="J44" s="5">
        <v>308.22661906194998</v>
      </c>
      <c r="K44" s="5">
        <v>43.372192790120003</v>
      </c>
      <c r="L44" s="7">
        <v>2.0821000000000001</v>
      </c>
      <c r="M44" s="7">
        <v>1.46E-2</v>
      </c>
      <c r="N44" s="9">
        <v>3.0670000000000002</v>
      </c>
      <c r="O44" s="9">
        <v>1.6E-2</v>
      </c>
      <c r="P44" s="9">
        <v>-0.37</v>
      </c>
      <c r="Q44" s="9">
        <v>1.7000000000000001E-2</v>
      </c>
      <c r="R44" t="s">
        <v>2647</v>
      </c>
      <c r="S44" s="9">
        <v>10.625</v>
      </c>
      <c r="T44" s="9">
        <v>2.3E-2</v>
      </c>
      <c r="U44" s="9">
        <v>10.521000000000001</v>
      </c>
      <c r="V44" s="9">
        <v>2.3E-2</v>
      </c>
      <c r="W44" s="9">
        <v>10.465999999999999</v>
      </c>
      <c r="X44" s="9">
        <v>1.7999999999999999E-2</v>
      </c>
      <c r="Y44" t="s">
        <v>87</v>
      </c>
      <c r="Z44">
        <v>222</v>
      </c>
      <c r="AA44">
        <v>111</v>
      </c>
      <c r="AB44">
        <v>0</v>
      </c>
      <c r="AC44">
        <v>0</v>
      </c>
      <c r="AD44" s="1" t="s">
        <v>2644</v>
      </c>
      <c r="AE44" t="s">
        <v>2643</v>
      </c>
      <c r="AF44">
        <v>2309</v>
      </c>
      <c r="AG44" s="1" t="s">
        <v>2644</v>
      </c>
      <c r="AH44" t="b">
        <v>1</v>
      </c>
      <c r="AI44" s="9">
        <v>1</v>
      </c>
      <c r="AJ44" s="5">
        <v>308.22661906194799</v>
      </c>
      <c r="AK44" s="5">
        <v>1.1516253999999899E-2</v>
      </c>
      <c r="AL44" s="5">
        <v>43.372192790119499</v>
      </c>
      <c r="AM44" s="5">
        <v>1.3306401000000001E-2</v>
      </c>
      <c r="AN44" s="5">
        <v>81.841748285184906</v>
      </c>
      <c r="AO44" s="5">
        <v>2.0619509852929299</v>
      </c>
      <c r="AP44" s="7">
        <v>3.0668435040448401</v>
      </c>
      <c r="AQ44" s="7">
        <v>1.6353387E-2</v>
      </c>
      <c r="AR44" s="7">
        <v>-0.36985939787922301</v>
      </c>
      <c r="AS44" s="7">
        <v>1.7276546E-2</v>
      </c>
      <c r="AT44" s="7">
        <v>2.0820513641789402</v>
      </c>
      <c r="AU44" s="7">
        <v>1.45949239999999E-2</v>
      </c>
      <c r="AX44" s="7">
        <v>-4.5031725999999897E-2</v>
      </c>
      <c r="AY44" s="7">
        <v>3.8699566999999997E-2</v>
      </c>
      <c r="AZ44" s="7">
        <v>-3.6456353999999899E-2</v>
      </c>
      <c r="BD44">
        <v>31</v>
      </c>
      <c r="BE44" s="5">
        <v>59.004990971052599</v>
      </c>
      <c r="BF44" s="7">
        <v>1.6433743000000001</v>
      </c>
      <c r="BG44" s="7">
        <v>0.92255825000000002</v>
      </c>
      <c r="BH44" s="7">
        <v>1</v>
      </c>
      <c r="BI44" s="11">
        <v>620634.437650215</v>
      </c>
      <c r="BJ44" s="11">
        <v>167.50125</v>
      </c>
      <c r="BK44" s="11">
        <v>388639.351798266</v>
      </c>
      <c r="BL44" s="11">
        <v>181.25932</v>
      </c>
      <c r="BM44" s="11">
        <v>337227.15884945501</v>
      </c>
      <c r="BN44" s="11">
        <v>86.738860000000003</v>
      </c>
      <c r="BO44" s="7">
        <v>11.205277000000001</v>
      </c>
      <c r="BP44" s="7">
        <v>11.364675500000001</v>
      </c>
      <c r="BQ44" s="7">
        <v>10.928089</v>
      </c>
      <c r="BR44" s="7">
        <v>0.43658638</v>
      </c>
      <c r="BS44" s="7">
        <v>0.15939808</v>
      </c>
      <c r="BT44" s="7">
        <v>0.2771883</v>
      </c>
      <c r="BU44" s="11">
        <v>-5.8439635999999897</v>
      </c>
      <c r="BV44" s="11">
        <v>1.2689059</v>
      </c>
      <c r="BW44">
        <v>1</v>
      </c>
      <c r="BX44">
        <v>23</v>
      </c>
      <c r="BY44">
        <v>4</v>
      </c>
      <c r="BZ44" s="7">
        <v>10.805753999999901</v>
      </c>
      <c r="CA44" s="7">
        <v>1.9687988E-2</v>
      </c>
      <c r="CB44">
        <v>17</v>
      </c>
      <c r="CC44" s="11">
        <v>53.761569999999899</v>
      </c>
      <c r="CD44" s="11">
        <v>15.211576000000001</v>
      </c>
      <c r="CE44">
        <v>17</v>
      </c>
      <c r="CF44" t="s">
        <v>100</v>
      </c>
      <c r="CG44">
        <v>0</v>
      </c>
      <c r="CH44" t="b">
        <v>0</v>
      </c>
      <c r="CK44">
        <v>0</v>
      </c>
      <c r="CL44" s="1" t="s">
        <v>2644</v>
      </c>
      <c r="CM44" s="5">
        <v>308.22661906190001</v>
      </c>
      <c r="CN44" s="5">
        <v>43.372192790100002</v>
      </c>
      <c r="CO44" s="9">
        <v>1.3299430000000001</v>
      </c>
      <c r="CP44" s="9">
        <v>1.4411609999999999</v>
      </c>
      <c r="CQ44" s="9">
        <v>1.5427390000000001</v>
      </c>
      <c r="CR44" s="13">
        <v>7269.6</v>
      </c>
      <c r="CS44" s="13">
        <v>7511.46</v>
      </c>
      <c r="CT44" s="13">
        <v>7788.52</v>
      </c>
      <c r="CU44" s="9">
        <v>4.1988859999999999</v>
      </c>
      <c r="CV44" s="9">
        <v>4.2352460000000001</v>
      </c>
      <c r="CW44" s="9">
        <v>4.2804659999999997</v>
      </c>
      <c r="CX44" s="11">
        <v>-0.43699300000000002</v>
      </c>
      <c r="CY44" s="11">
        <v>-0.22519</v>
      </c>
      <c r="CZ44" s="11">
        <v>-6.4640000000000001E-3</v>
      </c>
      <c r="DA44" s="7">
        <v>0.46101999999999999</v>
      </c>
      <c r="DB44" s="7">
        <v>0.46587200000000001</v>
      </c>
      <c r="DC44" s="7">
        <v>0.47114600000000001</v>
      </c>
      <c r="DD44" s="7">
        <v>0.47674699999999998</v>
      </c>
      <c r="DE44" s="7">
        <v>0.47860000000000003</v>
      </c>
      <c r="DF44" s="7">
        <v>7.1679999999999999E-3</v>
      </c>
      <c r="DG44" s="7">
        <v>0.12187199999999999</v>
      </c>
      <c r="DH44" s="7">
        <v>0.22570499999999999</v>
      </c>
      <c r="DI44" s="7">
        <v>0.34281299999999998</v>
      </c>
      <c r="DJ44" s="7">
        <v>0.426452</v>
      </c>
      <c r="DK44" s="7">
        <v>1</v>
      </c>
      <c r="DL44" s="7">
        <v>-8.1331830000000007</v>
      </c>
      <c r="DM44" s="7">
        <v>0.46607599999999999</v>
      </c>
      <c r="DN44" s="7">
        <v>1.6951999999999998E-2</v>
      </c>
      <c r="DO44" s="7">
        <v>8.1465259999999997</v>
      </c>
      <c r="DP44" t="s">
        <v>2967</v>
      </c>
      <c r="DQ44">
        <v>0</v>
      </c>
      <c r="DR44" s="9">
        <v>-5.6967735000000002E-3</v>
      </c>
      <c r="DS44" s="9">
        <v>0.20278499999999999</v>
      </c>
      <c r="DT44" s="9">
        <v>0.242919</v>
      </c>
      <c r="DU44" s="9">
        <v>0.13922999999999999</v>
      </c>
      <c r="DV44" s="9">
        <v>2.6367129999999999</v>
      </c>
      <c r="DW44" s="9">
        <v>0.332897</v>
      </c>
      <c r="DX44" s="9">
        <v>11.900308000000003</v>
      </c>
      <c r="DY44" s="9">
        <v>2.0183080000000011</v>
      </c>
      <c r="DZ44" s="9">
        <f t="shared" si="0"/>
        <v>-0.14150380399999918</v>
      </c>
      <c r="EA44" t="s">
        <v>2643</v>
      </c>
      <c r="EB44">
        <v>2309</v>
      </c>
      <c r="ED44" t="s">
        <v>3309</v>
      </c>
      <c r="EE44" s="5">
        <v>5.4886694779506202</v>
      </c>
      <c r="EF44">
        <v>156</v>
      </c>
      <c r="EG44" s="5">
        <v>5.9479680417928602</v>
      </c>
      <c r="EH44">
        <v>140</v>
      </c>
      <c r="EI44" s="5">
        <v>307.37536179575898</v>
      </c>
      <c r="EJ44" s="5">
        <v>42.393643951454997</v>
      </c>
      <c r="EK44" s="5">
        <v>80.682937272019799</v>
      </c>
      <c r="EL44" s="5">
        <v>1.9883905073358601</v>
      </c>
      <c r="EM44" s="7">
        <v>2.5230417754074499</v>
      </c>
      <c r="EN44" s="7">
        <v>2.40919095710258</v>
      </c>
      <c r="EO44" s="7">
        <v>9.5600117211761404</v>
      </c>
      <c r="EP44" s="7">
        <v>12.8410501911988</v>
      </c>
      <c r="EQ44" s="7">
        <v>20.1010986702187</v>
      </c>
      <c r="ER44" s="7">
        <v>19.192952754179501</v>
      </c>
      <c r="ES44" s="7">
        <v>76.829781505007304</v>
      </c>
      <c r="ET44" s="7">
        <v>103.985530852376</v>
      </c>
      <c r="EU44" s="7">
        <v>3.3861289961707501</v>
      </c>
      <c r="EV44" s="7">
        <v>0.65424981732270504</v>
      </c>
      <c r="EW44" s="7">
        <v>5.5294201676563799E-2</v>
      </c>
      <c r="EX44" s="7">
        <v>-0.19454884622938301</v>
      </c>
      <c r="EY44" s="7">
        <v>0.46736417172116301</v>
      </c>
      <c r="EZ44" s="7">
        <v>3.9499481823780998E-2</v>
      </c>
      <c r="FA44" s="7">
        <v>2.15857885079657</v>
      </c>
      <c r="FB44" s="7">
        <v>8.3989664172398004E-2</v>
      </c>
      <c r="FC44" s="7">
        <v>7.0984222028521397E-3</v>
      </c>
      <c r="FD44" s="11">
        <v>455.75323553862597</v>
      </c>
      <c r="FE44" s="11">
        <v>456.18094823467402</v>
      </c>
      <c r="FF44" s="11">
        <v>456.60946447957298</v>
      </c>
      <c r="FG44">
        <v>125</v>
      </c>
      <c r="FH44" t="b">
        <v>0</v>
      </c>
      <c r="FI44" s="11">
        <v>-8048.1224984931896</v>
      </c>
      <c r="FJ44" s="11">
        <v>449.89165762463699</v>
      </c>
      <c r="FK44" s="11">
        <v>36.439798031688397</v>
      </c>
      <c r="FL44" s="11">
        <v>-7.2083583758289302</v>
      </c>
      <c r="FM44" s="11">
        <v>9.0633892642228808</v>
      </c>
      <c r="FN44" s="11">
        <v>1.4330476697830901</v>
      </c>
      <c r="FO44">
        <v>40</v>
      </c>
      <c r="FP44" s="7">
        <v>0.89928251504898005</v>
      </c>
      <c r="FQ44" s="7">
        <v>0.98263466358184803</v>
      </c>
      <c r="FR44" s="7">
        <v>0.99137985706329301</v>
      </c>
      <c r="FS44" s="7">
        <v>0.99976027011871305</v>
      </c>
      <c r="FT44" s="7">
        <v>0.99991178512573198</v>
      </c>
      <c r="FV44" s="9">
        <v>7.4862136840820304</v>
      </c>
      <c r="FW44" s="9">
        <v>7.75943851470947</v>
      </c>
      <c r="FX44" s="9">
        <v>8.0266847610473597</v>
      </c>
      <c r="FY44" s="9">
        <v>2.6280479232809701E-6</v>
      </c>
      <c r="FZ44" s="9">
        <v>8.8929459452629006E-2</v>
      </c>
      <c r="GA44" s="9">
        <v>0.154491811990737</v>
      </c>
      <c r="GB44" s="9">
        <v>8.1170834600925404E-2</v>
      </c>
      <c r="GC44" s="9">
        <v>0.53013738989829995</v>
      </c>
      <c r="GD44" s="9">
        <v>0.78103888034820501</v>
      </c>
      <c r="GE44" s="9">
        <v>8.1003332138061506</v>
      </c>
      <c r="GF44" s="9">
        <v>8.2741413116455007</v>
      </c>
      <c r="GG44" s="9">
        <v>8.4537839889526296</v>
      </c>
      <c r="GH44">
        <v>80</v>
      </c>
      <c r="GI44" t="b">
        <v>0</v>
      </c>
      <c r="GJ44" t="b">
        <v>0</v>
      </c>
      <c r="GK44">
        <v>0</v>
      </c>
    </row>
    <row r="45" spans="1:194" x14ac:dyDescent="0.25">
      <c r="A45" s="1" t="s">
        <v>1798</v>
      </c>
      <c r="C45" s="1" t="s">
        <v>1799</v>
      </c>
      <c r="D45" t="s">
        <v>1800</v>
      </c>
      <c r="E45" t="s">
        <v>3079</v>
      </c>
      <c r="F45" t="s">
        <v>3070</v>
      </c>
      <c r="J45" s="5">
        <v>130.08628118607999</v>
      </c>
      <c r="K45" s="5">
        <v>19.686677051149999</v>
      </c>
      <c r="L45" s="7">
        <v>5.4151999999999996</v>
      </c>
      <c r="M45" s="7">
        <v>3.8100000000000002E-2</v>
      </c>
      <c r="N45" s="9">
        <v>-35.686999999999998</v>
      </c>
      <c r="O45" s="9">
        <v>0.04</v>
      </c>
      <c r="P45" s="9">
        <v>-12.851000000000001</v>
      </c>
      <c r="Q45" s="9">
        <v>2.7E-2</v>
      </c>
      <c r="R45" t="s">
        <v>1801</v>
      </c>
      <c r="S45" s="9">
        <v>7.327</v>
      </c>
      <c r="T45" s="9">
        <v>0.02</v>
      </c>
      <c r="U45" s="9">
        <v>7.2939999999999996</v>
      </c>
      <c r="V45" s="9">
        <v>2.1000000000000001E-2</v>
      </c>
      <c r="W45" s="9">
        <v>7.2750000000000004</v>
      </c>
      <c r="X45" s="9">
        <v>2.3E-2</v>
      </c>
      <c r="Y45" t="s">
        <v>87</v>
      </c>
      <c r="Z45">
        <v>111</v>
      </c>
      <c r="AA45">
        <v>111</v>
      </c>
      <c r="AB45">
        <v>0</v>
      </c>
      <c r="AC45">
        <v>0</v>
      </c>
      <c r="AD45" s="1" t="s">
        <v>1798</v>
      </c>
      <c r="AE45" t="s">
        <v>1762</v>
      </c>
      <c r="AF45">
        <v>4598</v>
      </c>
      <c r="AG45" s="1" t="s">
        <v>1798</v>
      </c>
      <c r="AH45" t="b">
        <v>1</v>
      </c>
      <c r="AI45" s="9">
        <v>1</v>
      </c>
      <c r="AJ45" s="5">
        <v>130.08628118607899</v>
      </c>
      <c r="AK45" s="5">
        <v>3.2187833999999999E-2</v>
      </c>
      <c r="AL45" s="5">
        <v>19.686677051153399</v>
      </c>
      <c r="AM45" s="5">
        <v>2.0993654E-2</v>
      </c>
      <c r="AN45" s="5">
        <v>205.89198607689099</v>
      </c>
      <c r="AO45" s="5">
        <v>32.479094712724603</v>
      </c>
      <c r="AP45" s="7">
        <v>-35.687382639663497</v>
      </c>
      <c r="AQ45" s="7">
        <v>3.9589724999999999E-2</v>
      </c>
      <c r="AR45" s="7">
        <v>-12.850590232303301</v>
      </c>
      <c r="AS45" s="7">
        <v>2.67934479999999E-2</v>
      </c>
      <c r="AT45" s="7">
        <v>5.41519700489778</v>
      </c>
      <c r="AU45" s="7">
        <v>3.8050624999999998E-2</v>
      </c>
      <c r="AX45" s="7">
        <v>0.48718982999999999</v>
      </c>
      <c r="AY45" s="7">
        <v>-0.103870899999999</v>
      </c>
      <c r="AZ45" s="7">
        <v>-0.25682782999999998</v>
      </c>
      <c r="BD45">
        <v>31</v>
      </c>
      <c r="BE45" s="5">
        <v>1.2913841315604699</v>
      </c>
      <c r="BF45" s="7">
        <v>1.6929186999999899</v>
      </c>
      <c r="BG45" s="7">
        <v>1.0576131</v>
      </c>
      <c r="BH45" s="7">
        <v>1</v>
      </c>
      <c r="BI45" s="11">
        <v>16139313.925577199</v>
      </c>
      <c r="BJ45" s="11">
        <v>7172.0690000000004</v>
      </c>
      <c r="BK45" s="11">
        <v>10906137.3972516</v>
      </c>
      <c r="BL45" s="11">
        <v>6356.4956000000002</v>
      </c>
      <c r="BM45" s="11">
        <v>7864472.4186705695</v>
      </c>
      <c r="BN45" s="11">
        <v>5544.6094000000003</v>
      </c>
      <c r="BO45" s="7">
        <v>7.6676539999999997</v>
      </c>
      <c r="BP45" s="7">
        <v>7.7443646999999904</v>
      </c>
      <c r="BQ45" s="7">
        <v>7.5087213999999998</v>
      </c>
      <c r="BR45" s="7">
        <v>0.23564339000000001</v>
      </c>
      <c r="BS45" s="7">
        <v>7.6710699999999896E-2</v>
      </c>
      <c r="BT45" s="7">
        <v>0.15893268999999999</v>
      </c>
      <c r="BU45" s="11">
        <v>56.563667000000002</v>
      </c>
      <c r="BV45" s="11">
        <v>4.810092</v>
      </c>
      <c r="BW45">
        <v>1</v>
      </c>
      <c r="BX45">
        <v>17</v>
      </c>
      <c r="BY45">
        <v>0</v>
      </c>
      <c r="BZ45" s="7">
        <v>7.4517921999999999</v>
      </c>
      <c r="CA45" s="7">
        <v>6.9027533999999899E-3</v>
      </c>
      <c r="CB45">
        <v>17</v>
      </c>
      <c r="CC45" s="11">
        <v>7.3981047000000002</v>
      </c>
      <c r="CD45" s="11">
        <v>2.1418520000000001</v>
      </c>
      <c r="CE45">
        <v>16</v>
      </c>
      <c r="CF45" t="s">
        <v>89</v>
      </c>
      <c r="CG45">
        <v>0</v>
      </c>
      <c r="CH45" t="b">
        <v>0</v>
      </c>
      <c r="CK45">
        <v>0</v>
      </c>
      <c r="CL45" s="1" t="s">
        <v>1798</v>
      </c>
      <c r="CM45" s="5">
        <v>130.0862811861</v>
      </c>
      <c r="CN45" s="5">
        <v>19.686677051099998</v>
      </c>
      <c r="CO45" s="9">
        <v>1.8406359999999999</v>
      </c>
      <c r="CP45" s="9">
        <v>1.8659429999999999</v>
      </c>
      <c r="CQ45" s="9">
        <v>2.0052409999999998</v>
      </c>
      <c r="CR45" s="13">
        <v>7973.84</v>
      </c>
      <c r="CS45" s="13">
        <v>8477.7199999999993</v>
      </c>
      <c r="CT45" s="13">
        <v>8495.59</v>
      </c>
      <c r="CU45" s="9">
        <v>3.8960499999999998</v>
      </c>
      <c r="CV45" s="9">
        <v>3.9094600000000002</v>
      </c>
      <c r="CW45" s="9">
        <v>3.971301</v>
      </c>
      <c r="CX45" s="11">
        <v>-0.428172</v>
      </c>
      <c r="CY45" s="11">
        <v>-0.41400900000000002</v>
      </c>
      <c r="CZ45" s="11">
        <v>-1.4263E-2</v>
      </c>
      <c r="DA45" s="7">
        <v>0.180698</v>
      </c>
      <c r="DB45" s="7">
        <v>0.18210499999999999</v>
      </c>
      <c r="DC45" s="7">
        <v>0.185583</v>
      </c>
      <c r="DD45" s="7">
        <v>0.18575900000000001</v>
      </c>
      <c r="DE45" s="7">
        <v>0.185866</v>
      </c>
      <c r="DF45" s="7">
        <v>-2.6419999999999999E-2</v>
      </c>
      <c r="DG45" s="7">
        <v>0.102645</v>
      </c>
      <c r="DH45" s="7">
        <v>0.248863</v>
      </c>
      <c r="DI45" s="7">
        <v>0.25198799999999999</v>
      </c>
      <c r="DJ45" s="7">
        <v>0.255494</v>
      </c>
      <c r="DK45" s="7">
        <v>1</v>
      </c>
      <c r="DL45" s="7">
        <v>-8.34084</v>
      </c>
      <c r="DM45" s="7">
        <v>-6.8363999999999994E-2</v>
      </c>
      <c r="DN45" s="7">
        <v>9.9656999999999996E-2</v>
      </c>
      <c r="DO45" s="7">
        <v>8.3411209999999993</v>
      </c>
      <c r="DP45" t="s">
        <v>2963</v>
      </c>
      <c r="DQ45">
        <v>0</v>
      </c>
      <c r="DR45" s="9">
        <v>-1.0704994000000001E-3</v>
      </c>
      <c r="DS45" s="9">
        <v>0.22838600000000001</v>
      </c>
      <c r="DT45" s="9">
        <v>0.27096500000000001</v>
      </c>
      <c r="DU45" s="9">
        <v>0.154306</v>
      </c>
      <c r="DV45" s="9">
        <v>1.096576</v>
      </c>
      <c r="DW45" s="9">
        <v>0.11898499999999999</v>
      </c>
      <c r="DX45" s="9">
        <v>12.456892000000003</v>
      </c>
      <c r="DY45" s="9">
        <v>2.2243450000000031</v>
      </c>
      <c r="DZ45" s="9">
        <f t="shared" si="0"/>
        <v>-0.1375067959999976</v>
      </c>
      <c r="EA45" t="s">
        <v>1762</v>
      </c>
      <c r="EB45">
        <v>4598</v>
      </c>
      <c r="EC45" t="s">
        <v>3312</v>
      </c>
      <c r="ED45" t="s">
        <v>3300</v>
      </c>
      <c r="EE45" s="5">
        <v>99</v>
      </c>
      <c r="EF45">
        <v>1314</v>
      </c>
      <c r="EG45" s="5">
        <v>34.687001317380499</v>
      </c>
      <c r="EH45">
        <v>793</v>
      </c>
      <c r="EI45" s="5">
        <v>130.088103964293</v>
      </c>
      <c r="EJ45" s="5">
        <v>19.665873236393001</v>
      </c>
      <c r="EK45" s="5">
        <v>205.915831765044</v>
      </c>
      <c r="EL45" s="5">
        <v>32.473499833347198</v>
      </c>
      <c r="EM45" s="7">
        <v>1.01292296648736</v>
      </c>
      <c r="EN45" s="7">
        <v>1.22326023534301</v>
      </c>
      <c r="EO45" s="7">
        <v>3.2721965547297902</v>
      </c>
      <c r="EP45" s="7">
        <v>9.8853761464327103</v>
      </c>
      <c r="EQ45" s="7">
        <v>3.2442478108016499</v>
      </c>
      <c r="ER45" s="7">
        <v>3.9181152423361998</v>
      </c>
      <c r="ES45" s="7">
        <v>10.490695088145401</v>
      </c>
      <c r="ET45" s="7">
        <v>31.976064526936</v>
      </c>
      <c r="EU45" s="7">
        <v>-35.943450876937497</v>
      </c>
      <c r="EV45" s="7">
        <v>1.0167487890712299</v>
      </c>
      <c r="EW45" s="7">
        <v>3.6105808150371801E-2</v>
      </c>
      <c r="EX45" s="7">
        <v>-12.9030068506635</v>
      </c>
      <c r="EY45" s="7">
        <v>0.86739579963286495</v>
      </c>
      <c r="EZ45" s="7">
        <v>3.08021279873768E-2</v>
      </c>
      <c r="FA45" s="7">
        <v>5.4041433369400202</v>
      </c>
      <c r="FB45" s="7">
        <v>0.111694138602663</v>
      </c>
      <c r="FC45" s="7">
        <v>3.9663751589934402E-3</v>
      </c>
      <c r="FD45" s="11">
        <v>183.45184257628901</v>
      </c>
      <c r="FE45" s="11">
        <v>183.49109236874401</v>
      </c>
      <c r="FF45" s="11">
        <v>183.53035895989601</v>
      </c>
      <c r="FG45">
        <v>728</v>
      </c>
      <c r="FH45" t="b">
        <v>0</v>
      </c>
      <c r="FI45" s="11">
        <v>-8260.9540300484805</v>
      </c>
      <c r="FJ45" s="11">
        <v>-67.655581915925595</v>
      </c>
      <c r="FK45" s="11">
        <v>119.674052556413</v>
      </c>
      <c r="FL45" s="11">
        <v>33.940812018586499</v>
      </c>
      <c r="FM45" s="11">
        <v>11.2089834885335</v>
      </c>
      <c r="FN45" s="11">
        <v>0.60086458504233198</v>
      </c>
      <c r="FO45">
        <v>348</v>
      </c>
      <c r="FP45" s="7">
        <v>0.95745074748992898</v>
      </c>
      <c r="FQ45" s="7">
        <v>0.99300450086593595</v>
      </c>
      <c r="FR45" s="7">
        <v>0.99667090177536</v>
      </c>
      <c r="FS45" s="7">
        <v>0.99999088048934903</v>
      </c>
      <c r="FT45" s="7">
        <v>0.99999088048934903</v>
      </c>
      <c r="FV45" s="9">
        <v>8.30476570129394</v>
      </c>
      <c r="FW45" s="9">
        <v>8.5393857955932599</v>
      </c>
      <c r="FX45" s="9">
        <v>8.7934341430663991</v>
      </c>
      <c r="FY45" s="9">
        <v>1.31321847438812E-2</v>
      </c>
      <c r="FZ45" s="9">
        <v>0.15869615972042</v>
      </c>
      <c r="GA45" s="9">
        <v>0.22599628567695601</v>
      </c>
      <c r="GB45" s="9">
        <v>1.66056640446186E-2</v>
      </c>
      <c r="GC45" s="9">
        <v>0.52654752135276695</v>
      </c>
      <c r="GD45" s="9">
        <v>0.74943840503692605</v>
      </c>
      <c r="GE45" s="9">
        <v>6.16585350036621</v>
      </c>
      <c r="GF45" s="9">
        <v>6.32631492614746</v>
      </c>
      <c r="GG45" s="9">
        <v>6.4737462997436497</v>
      </c>
      <c r="GH45">
        <v>80</v>
      </c>
      <c r="GI45" t="b">
        <v>0</v>
      </c>
      <c r="GJ45" t="b">
        <v>0</v>
      </c>
      <c r="GK45">
        <v>2</v>
      </c>
      <c r="GL45" s="1" t="s">
        <v>3301</v>
      </c>
    </row>
    <row r="46" spans="1:194" x14ac:dyDescent="0.25">
      <c r="A46" s="1" t="s">
        <v>1691</v>
      </c>
      <c r="C46" s="1" t="s">
        <v>1692</v>
      </c>
      <c r="D46" t="s">
        <v>1693</v>
      </c>
      <c r="E46" t="s">
        <v>3125</v>
      </c>
      <c r="F46" t="s">
        <v>3070</v>
      </c>
      <c r="J46" s="5">
        <v>119.63355661680001</v>
      </c>
      <c r="K46" s="5">
        <v>-60.897515870980001</v>
      </c>
      <c r="L46" s="7">
        <v>2.4256000000000002</v>
      </c>
      <c r="M46" s="7">
        <v>2.23E-2</v>
      </c>
      <c r="N46" s="9">
        <v>-4.7629999999999999</v>
      </c>
      <c r="O46" s="9">
        <v>2.7E-2</v>
      </c>
      <c r="P46" s="9">
        <v>11.821</v>
      </c>
      <c r="Q46" s="9">
        <v>2.5000000000000001E-2</v>
      </c>
      <c r="R46" t="s">
        <v>1694</v>
      </c>
      <c r="S46" s="9">
        <v>9.968</v>
      </c>
      <c r="T46" s="9">
        <v>2.4E-2</v>
      </c>
      <c r="U46" s="9">
        <v>9.8780000000000001</v>
      </c>
      <c r="V46" s="9">
        <v>2.3E-2</v>
      </c>
      <c r="W46" s="9">
        <v>9.8409999999999993</v>
      </c>
      <c r="X46" s="9">
        <v>2.3E-2</v>
      </c>
      <c r="Y46" t="s">
        <v>87</v>
      </c>
      <c r="Z46">
        <v>222</v>
      </c>
      <c r="AA46">
        <v>111</v>
      </c>
      <c r="AB46">
        <v>0</v>
      </c>
      <c r="AC46">
        <v>0</v>
      </c>
      <c r="AD46" s="1" t="s">
        <v>1691</v>
      </c>
      <c r="AE46" t="s">
        <v>1637</v>
      </c>
      <c r="AF46">
        <v>4585</v>
      </c>
      <c r="AG46" s="1" t="s">
        <v>1691</v>
      </c>
      <c r="AH46" t="b">
        <v>1</v>
      </c>
      <c r="AI46" s="9">
        <v>0.81743519679450705</v>
      </c>
      <c r="AJ46" s="5">
        <v>119.633556616798</v>
      </c>
      <c r="AK46" s="5">
        <v>2.1399885E-2</v>
      </c>
      <c r="AL46" s="5">
        <v>-60.897515870977799</v>
      </c>
      <c r="AM46" s="5">
        <v>1.9426163E-2</v>
      </c>
      <c r="AN46" s="5">
        <v>273.97602836611998</v>
      </c>
      <c r="AO46" s="5">
        <v>-15.872148870641601</v>
      </c>
      <c r="AP46" s="7">
        <v>-4.7625037763803899</v>
      </c>
      <c r="AQ46" s="7">
        <v>2.7378996999999999E-2</v>
      </c>
      <c r="AR46" s="7">
        <v>11.820896960749501</v>
      </c>
      <c r="AS46" s="7">
        <v>2.4544435999999999E-2</v>
      </c>
      <c r="AT46" s="7">
        <v>2.4255755418388798</v>
      </c>
      <c r="AU46" s="7">
        <v>2.2319542000000001E-2</v>
      </c>
      <c r="AV46" s="7">
        <v>1.6731571000000001</v>
      </c>
      <c r="AW46" s="7">
        <v>5.8435519999999897E-3</v>
      </c>
      <c r="AX46" s="7">
        <v>0.30559409999999998</v>
      </c>
      <c r="AY46" s="7">
        <v>-0.21277846</v>
      </c>
      <c r="AZ46" s="7">
        <v>-2.0740809999999998E-2</v>
      </c>
      <c r="BA46" s="7">
        <v>-0.10718999999999999</v>
      </c>
      <c r="BB46" s="7">
        <v>1.7644498000000002E-2</v>
      </c>
      <c r="BC46" s="7">
        <v>0.12564553000000001</v>
      </c>
      <c r="BD46">
        <v>95</v>
      </c>
      <c r="BE46" s="5">
        <v>-75.886493532440298</v>
      </c>
      <c r="BG46" s="7">
        <v>0.89316695999999995</v>
      </c>
      <c r="BH46" s="7">
        <v>1</v>
      </c>
      <c r="BI46" s="11">
        <v>1223018.26023347</v>
      </c>
      <c r="BJ46" s="11">
        <v>365.71080000000001</v>
      </c>
      <c r="BK46" s="11">
        <v>801049.24509606196</v>
      </c>
      <c r="BL46" s="11">
        <v>361.81052</v>
      </c>
      <c r="BM46" s="11">
        <v>626534.71498208097</v>
      </c>
      <c r="BN46" s="11">
        <v>258.08044000000001</v>
      </c>
      <c r="BO46" s="7">
        <v>10.468783999999999</v>
      </c>
      <c r="BP46" s="7">
        <v>10.579394000000001</v>
      </c>
      <c r="BQ46" s="7">
        <v>10.255532000000001</v>
      </c>
      <c r="BR46" s="7">
        <v>0.32386208</v>
      </c>
      <c r="BS46" s="7">
        <v>0.11061000999999999</v>
      </c>
      <c r="BT46" s="7">
        <v>0.21325206999999999</v>
      </c>
      <c r="BU46" s="11">
        <v>18.755585</v>
      </c>
      <c r="BV46" s="11">
        <v>4.6210903999999999</v>
      </c>
      <c r="BW46">
        <v>1</v>
      </c>
      <c r="BX46">
        <v>23</v>
      </c>
      <c r="BY46">
        <v>4</v>
      </c>
      <c r="BZ46" s="7">
        <v>10.161208999999999</v>
      </c>
      <c r="CA46" s="7">
        <v>5.4821899999999996E-3</v>
      </c>
      <c r="CB46">
        <v>16</v>
      </c>
      <c r="CF46" t="s">
        <v>89</v>
      </c>
      <c r="CG46">
        <v>2</v>
      </c>
      <c r="CH46" t="b">
        <v>0</v>
      </c>
      <c r="CK46">
        <v>0</v>
      </c>
      <c r="CL46" s="1" t="s">
        <v>1691</v>
      </c>
      <c r="CM46" s="5">
        <v>119.63355661680001</v>
      </c>
      <c r="CN46" s="5">
        <v>-60.897515871000003</v>
      </c>
      <c r="CO46" s="9">
        <v>1.538359</v>
      </c>
      <c r="CP46" s="9">
        <v>1.6747650000000001</v>
      </c>
      <c r="CQ46" s="9">
        <v>1.750545</v>
      </c>
      <c r="CR46" s="13">
        <v>7957.21</v>
      </c>
      <c r="CS46" s="13">
        <v>8395.49</v>
      </c>
      <c r="CT46" s="13">
        <v>9044.52</v>
      </c>
      <c r="CU46" s="9">
        <v>4.1566919999999996</v>
      </c>
      <c r="CV46" s="9">
        <v>4.2069229999999997</v>
      </c>
      <c r="CW46" s="9">
        <v>4.2584410000000004</v>
      </c>
      <c r="CX46" s="11">
        <v>-0.42872300000000002</v>
      </c>
      <c r="CY46" s="11">
        <v>-0.29819499999999999</v>
      </c>
      <c r="CZ46" s="11">
        <v>-0.11126999999999999</v>
      </c>
      <c r="DA46" s="7">
        <v>0.397343</v>
      </c>
      <c r="DB46" s="7">
        <v>0.400924</v>
      </c>
      <c r="DC46" s="7">
        <v>0.40627400000000002</v>
      </c>
      <c r="DD46" s="7">
        <v>0.41081699999999999</v>
      </c>
      <c r="DE46" s="7">
        <v>0.41487000000000002</v>
      </c>
      <c r="DF46" s="7">
        <v>0.22939200000000001</v>
      </c>
      <c r="DG46" s="7">
        <v>0.320102</v>
      </c>
      <c r="DH46" s="7">
        <v>0.46265699999999998</v>
      </c>
      <c r="DI46" s="7">
        <v>0.67315999999999998</v>
      </c>
      <c r="DJ46" s="7">
        <v>0.683867</v>
      </c>
      <c r="DK46" s="7">
        <v>1</v>
      </c>
      <c r="DL46" s="7">
        <v>-8.1729029999999998</v>
      </c>
      <c r="DM46" s="7">
        <v>-0.38984400000000002</v>
      </c>
      <c r="DN46" s="7">
        <v>-0.111113</v>
      </c>
      <c r="DO46" s="7">
        <v>8.1821959999999994</v>
      </c>
      <c r="DP46" t="s">
        <v>2979</v>
      </c>
      <c r="DQ46">
        <v>0</v>
      </c>
      <c r="DR46" s="9">
        <v>-1.4228820999999999E-3</v>
      </c>
      <c r="DS46" s="9">
        <v>0.420825</v>
      </c>
      <c r="DT46" s="9">
        <v>0.50146299999999999</v>
      </c>
      <c r="DU46" s="9">
        <v>0.286109</v>
      </c>
      <c r="DV46" s="9">
        <v>2.0038629999999999</v>
      </c>
      <c r="DW46" s="9">
        <v>0.10850799999999999</v>
      </c>
      <c r="DX46" s="9">
        <v>11.648183000000003</v>
      </c>
      <c r="DY46" s="9">
        <v>1.9339475000000022</v>
      </c>
      <c r="DZ46" s="9">
        <f t="shared" si="0"/>
        <v>-0.13434292899999889</v>
      </c>
      <c r="EA46" t="s">
        <v>1637</v>
      </c>
      <c r="EB46">
        <v>4585</v>
      </c>
      <c r="EC46" t="s">
        <v>3311</v>
      </c>
      <c r="ED46" t="s">
        <v>3300</v>
      </c>
      <c r="EE46" s="5">
        <v>99</v>
      </c>
      <c r="EF46">
        <v>3784</v>
      </c>
      <c r="EG46" s="5">
        <v>37.055653668526098</v>
      </c>
      <c r="EH46">
        <v>1651</v>
      </c>
      <c r="EI46" s="5">
        <v>119.521498685903</v>
      </c>
      <c r="EJ46" s="5">
        <v>-60.792904542162198</v>
      </c>
      <c r="EK46" s="5">
        <v>273.85335787672398</v>
      </c>
      <c r="EL46" s="5">
        <v>-15.872050683274001</v>
      </c>
      <c r="EM46" s="7">
        <v>0.44566469491100802</v>
      </c>
      <c r="EN46" s="7">
        <v>0.36856858217960298</v>
      </c>
      <c r="EO46" s="7">
        <v>1.8961102603803599</v>
      </c>
      <c r="EP46" s="7">
        <v>6.9496291625044302</v>
      </c>
      <c r="EQ46" s="7">
        <v>3.1665268465567</v>
      </c>
      <c r="ER46" s="7">
        <v>2.6187285742237498</v>
      </c>
      <c r="ES46" s="7">
        <v>13.4768487924085</v>
      </c>
      <c r="ET46" s="7">
        <v>49.6209378365741</v>
      </c>
      <c r="EU46" s="7">
        <v>-4.63356800957059</v>
      </c>
      <c r="EV46" s="7">
        <v>0.41779798603892998</v>
      </c>
      <c r="EW46" s="7">
        <v>1.02823600112268E-2</v>
      </c>
      <c r="EX46" s="7">
        <v>11.225686232434199</v>
      </c>
      <c r="EY46" s="7">
        <v>0.35752811862019901</v>
      </c>
      <c r="EZ46" s="7">
        <v>8.7990678572752602E-3</v>
      </c>
      <c r="FA46" s="7">
        <v>2.4271549838819899</v>
      </c>
      <c r="FB46" s="7">
        <v>6.0490881439523803E-2</v>
      </c>
      <c r="FC46" s="7">
        <v>1.48873149498539E-3</v>
      </c>
      <c r="FD46" s="11">
        <v>406.99896644426798</v>
      </c>
      <c r="FE46" s="11">
        <v>407.08848409037398</v>
      </c>
      <c r="FF46" s="11">
        <v>407.17804112317401</v>
      </c>
      <c r="FG46">
        <v>1362</v>
      </c>
      <c r="FH46" t="b">
        <v>0</v>
      </c>
      <c r="FI46" s="11">
        <v>-8095.94418711045</v>
      </c>
      <c r="FJ46" s="11">
        <v>-390.68281758350099</v>
      </c>
      <c r="FK46" s="11">
        <v>-90.602207177349399</v>
      </c>
      <c r="FL46" s="11">
        <v>23.065825619681402</v>
      </c>
      <c r="FM46" s="11">
        <v>7.2039909440054597</v>
      </c>
      <c r="FN46" s="11">
        <v>0.31806397017795901</v>
      </c>
      <c r="FO46">
        <v>513</v>
      </c>
      <c r="FP46" s="7">
        <v>0.86899399757385198</v>
      </c>
      <c r="FQ46" s="7">
        <v>0.97776198387145996</v>
      </c>
      <c r="FR46" s="7">
        <v>0.98936030268669095</v>
      </c>
      <c r="FS46" s="7">
        <v>0.99997162818908603</v>
      </c>
      <c r="FT46" s="7">
        <v>0.99999046325683505</v>
      </c>
      <c r="FV46" s="9">
        <v>7.8631639480590803</v>
      </c>
      <c r="FW46" s="9">
        <v>8.0979666709899902</v>
      </c>
      <c r="FX46" s="9">
        <v>8.4018058776855398</v>
      </c>
      <c r="FY46" s="9">
        <v>2.77532637119293E-2</v>
      </c>
      <c r="FZ46" s="9">
        <v>0.204631477594375</v>
      </c>
      <c r="GA46" s="9">
        <v>0.29757460951805098</v>
      </c>
      <c r="GB46" s="9">
        <v>0.38049656152725198</v>
      </c>
      <c r="GC46" s="9">
        <v>0.866546750068664</v>
      </c>
      <c r="GD46" s="9">
        <v>1.22754979133605</v>
      </c>
      <c r="GE46" s="9">
        <v>7.8226509094238201</v>
      </c>
      <c r="GF46" s="9">
        <v>7.9739501476287797</v>
      </c>
      <c r="GG46" s="9">
        <v>8.1319074630737305</v>
      </c>
      <c r="GH46">
        <v>20</v>
      </c>
      <c r="GI46" t="b">
        <v>0</v>
      </c>
      <c r="GJ46" t="b">
        <v>0</v>
      </c>
      <c r="GK46">
        <v>2</v>
      </c>
      <c r="GL46" s="1" t="s">
        <v>3306</v>
      </c>
    </row>
    <row r="47" spans="1:194" x14ac:dyDescent="0.25">
      <c r="A47" s="1" t="s">
        <v>770</v>
      </c>
      <c r="C47" s="1" t="s">
        <v>771</v>
      </c>
      <c r="D47" t="s">
        <v>772</v>
      </c>
      <c r="E47" t="s">
        <v>3070</v>
      </c>
      <c r="F47" t="s">
        <v>3070</v>
      </c>
      <c r="J47" s="5">
        <v>81.368070193210002</v>
      </c>
      <c r="K47" s="5">
        <v>33.731275991319997</v>
      </c>
      <c r="L47" s="7">
        <v>0.90610000000000002</v>
      </c>
      <c r="M47" s="7">
        <v>3.3500000000000002E-2</v>
      </c>
      <c r="N47" s="9">
        <v>-0.34300000000000003</v>
      </c>
      <c r="O47" s="9">
        <v>3.6999999999999998E-2</v>
      </c>
      <c r="P47" s="9">
        <v>-6.8280000000000003</v>
      </c>
      <c r="Q47" s="9">
        <v>2.7E-2</v>
      </c>
      <c r="R47" t="s">
        <v>773</v>
      </c>
      <c r="S47" s="9">
        <v>12.208</v>
      </c>
      <c r="T47" s="9">
        <v>2.1999999999999999E-2</v>
      </c>
      <c r="U47" s="9">
        <v>12.125999999999999</v>
      </c>
      <c r="V47" s="9">
        <v>2.4E-2</v>
      </c>
      <c r="W47" s="9">
        <v>12.055999999999999</v>
      </c>
      <c r="X47" s="9">
        <v>2.5999999999999999E-2</v>
      </c>
      <c r="Y47" t="s">
        <v>87</v>
      </c>
      <c r="Z47">
        <v>222</v>
      </c>
      <c r="AA47">
        <v>111</v>
      </c>
      <c r="AB47">
        <v>0</v>
      </c>
      <c r="AC47">
        <v>0</v>
      </c>
      <c r="AD47" s="1" t="s">
        <v>770</v>
      </c>
      <c r="AE47" t="s">
        <v>774</v>
      </c>
      <c r="AF47">
        <v>1797</v>
      </c>
      <c r="AG47" s="1" t="s">
        <v>770</v>
      </c>
      <c r="AH47" t="b">
        <v>1</v>
      </c>
      <c r="AI47" s="9">
        <v>0.88227939154216695</v>
      </c>
      <c r="AJ47" s="5">
        <v>81.368070193206293</v>
      </c>
      <c r="AK47" s="5">
        <v>2.7494979999999999E-2</v>
      </c>
      <c r="AL47" s="5">
        <v>33.731275991316402</v>
      </c>
      <c r="AM47" s="5">
        <v>2.0711352999999998E-2</v>
      </c>
      <c r="AN47" s="5">
        <v>173.64215380506201</v>
      </c>
      <c r="AO47" s="5">
        <v>-1.02903302825583</v>
      </c>
      <c r="AP47" s="7">
        <v>-0.34270652657651601</v>
      </c>
      <c r="AQ47" s="7">
        <v>3.7333186999999997E-2</v>
      </c>
      <c r="AR47" s="7">
        <v>-6.8283243666489097</v>
      </c>
      <c r="AS47" s="7">
        <v>2.7102233999999999E-2</v>
      </c>
      <c r="AT47" s="7">
        <v>0.90611969833115402</v>
      </c>
      <c r="AU47" s="7">
        <v>3.3549210000000003E-2</v>
      </c>
      <c r="AX47" s="7">
        <v>0.11357143</v>
      </c>
      <c r="AY47" s="7">
        <v>0.30025694000000003</v>
      </c>
      <c r="AZ47" s="7">
        <v>1.558128E-3</v>
      </c>
      <c r="BD47">
        <v>31</v>
      </c>
      <c r="BE47" s="5">
        <v>10.510276589272401</v>
      </c>
      <c r="BF47" s="7">
        <v>1.6355143000000001</v>
      </c>
      <c r="BG47" s="7">
        <v>1.8392379999999999</v>
      </c>
      <c r="BH47" s="7">
        <v>1</v>
      </c>
      <c r="BI47" s="11">
        <v>128890.54632577</v>
      </c>
      <c r="BJ47" s="11">
        <v>44.827292999999997</v>
      </c>
      <c r="BK47" s="11">
        <v>79778.813804438105</v>
      </c>
      <c r="BL47" s="11">
        <v>55.468604999999997</v>
      </c>
      <c r="BM47" s="11">
        <v>71142.890467828794</v>
      </c>
      <c r="BN47" s="11">
        <v>39.89687</v>
      </c>
      <c r="BO47" s="7">
        <v>12.911814</v>
      </c>
      <c r="BP47" s="7">
        <v>13.083822999999899</v>
      </c>
      <c r="BQ47" s="7">
        <v>12.617566999999999</v>
      </c>
      <c r="BR47" s="7">
        <v>0.46625613999999999</v>
      </c>
      <c r="BS47" s="7">
        <v>0.17200947</v>
      </c>
      <c r="BT47" s="7">
        <v>0.29424666999999999</v>
      </c>
      <c r="CF47" t="s">
        <v>100</v>
      </c>
      <c r="CG47">
        <v>0</v>
      </c>
      <c r="CH47" t="b">
        <v>0</v>
      </c>
      <c r="CK47">
        <v>0</v>
      </c>
      <c r="CL47" s="1" t="s">
        <v>770</v>
      </c>
      <c r="CM47" s="5">
        <v>81.368070193199998</v>
      </c>
      <c r="CN47" s="5">
        <v>33.731275991300002</v>
      </c>
      <c r="CO47" s="9">
        <v>1.5803450000000001</v>
      </c>
      <c r="CP47" s="9">
        <v>1.724194</v>
      </c>
      <c r="CQ47" s="9">
        <v>1.8444879999999999</v>
      </c>
      <c r="CR47" s="13">
        <v>8186.72</v>
      </c>
      <c r="CS47" s="13">
        <v>8981.57</v>
      </c>
      <c r="CT47" s="13">
        <v>9438.0499999999993</v>
      </c>
      <c r="CU47" s="9">
        <v>4.1637909999999998</v>
      </c>
      <c r="CV47" s="9">
        <v>4.30863</v>
      </c>
      <c r="CW47" s="9">
        <v>4.3627370000000001</v>
      </c>
      <c r="CX47" s="11">
        <v>-0.50401399999999996</v>
      </c>
      <c r="CY47" s="11">
        <v>-0.212479</v>
      </c>
      <c r="CZ47" s="11">
        <v>-9.7293000000000004E-2</v>
      </c>
      <c r="DA47" s="7">
        <v>0.97065500000000005</v>
      </c>
      <c r="DB47" s="7">
        <v>0.98431400000000002</v>
      </c>
      <c r="DC47" s="7">
        <v>1.0406420000000001</v>
      </c>
      <c r="DD47" s="7">
        <v>1.1728730000000001</v>
      </c>
      <c r="DE47" s="7">
        <v>1.2124459999999999</v>
      </c>
      <c r="DF47" s="7">
        <v>0.63735399999999998</v>
      </c>
      <c r="DG47" s="7">
        <v>0.71487000000000001</v>
      </c>
      <c r="DH47" s="7">
        <v>0.94715700000000003</v>
      </c>
      <c r="DI47" s="7">
        <v>1.0572680000000001</v>
      </c>
      <c r="DJ47" s="7">
        <v>1.136164</v>
      </c>
      <c r="DK47" s="7">
        <v>1</v>
      </c>
      <c r="DL47" s="7">
        <v>-9.2340750000000007</v>
      </c>
      <c r="DM47" s="7">
        <v>0.11522</v>
      </c>
      <c r="DN47" s="7">
        <v>-1.8689000000000001E-2</v>
      </c>
      <c r="DO47" s="7">
        <v>9.2347940000000008</v>
      </c>
      <c r="DP47" t="s">
        <v>2963</v>
      </c>
      <c r="DQ47">
        <v>0</v>
      </c>
      <c r="DR47" s="9">
        <v>-6.1932799999999998E-3</v>
      </c>
      <c r="DS47" s="9">
        <v>0.858541</v>
      </c>
      <c r="DT47" s="9">
        <v>1.025439</v>
      </c>
      <c r="DU47" s="9">
        <v>0.58465999999999996</v>
      </c>
      <c r="DV47" s="9">
        <v>1.9667669999999999</v>
      </c>
      <c r="DW47" s="9">
        <v>2.5477E-2</v>
      </c>
      <c r="DX47" s="9">
        <v>11.441243999999998</v>
      </c>
      <c r="DY47" s="9">
        <v>1.8625879999999988</v>
      </c>
      <c r="DZ47" s="9">
        <f t="shared" si="0"/>
        <v>-0.13058357199999993</v>
      </c>
      <c r="EA47" t="s">
        <v>774</v>
      </c>
      <c r="EB47">
        <v>1797</v>
      </c>
      <c r="EC47" t="s">
        <v>774</v>
      </c>
      <c r="ED47" t="s">
        <v>3300</v>
      </c>
      <c r="EE47" s="5">
        <v>7.7098003075486101</v>
      </c>
      <c r="EF47">
        <v>70</v>
      </c>
      <c r="EG47" s="5">
        <v>9.3704519960372998</v>
      </c>
      <c r="EH47">
        <v>36</v>
      </c>
      <c r="EI47" s="5">
        <v>81.271975130386394</v>
      </c>
      <c r="EJ47" s="5">
        <v>33.677772176480403</v>
      </c>
      <c r="EK47" s="5">
        <v>173.64163200240799</v>
      </c>
      <c r="EL47" s="5">
        <v>-1.12522348431696</v>
      </c>
      <c r="EM47" s="7">
        <v>8.3365499280663696E-2</v>
      </c>
      <c r="EN47" s="7">
        <v>0.19816686243029699</v>
      </c>
      <c r="EO47" s="7">
        <v>0.19816686243029699</v>
      </c>
      <c r="EP47" s="7">
        <v>1.0496537124627101</v>
      </c>
      <c r="EQ47" s="7">
        <v>1.7430560729357401</v>
      </c>
      <c r="ER47" s="7">
        <v>4.1434057203207404</v>
      </c>
      <c r="ES47" s="7">
        <v>4.1434057203207404</v>
      </c>
      <c r="ET47" s="7">
        <v>21.949232159227801</v>
      </c>
      <c r="EU47" s="7">
        <v>-0.50706171220163998</v>
      </c>
      <c r="EV47" s="7">
        <v>0.169529014485815</v>
      </c>
      <c r="EW47" s="7">
        <v>2.8254835747635799E-2</v>
      </c>
      <c r="EX47" s="7">
        <v>-7.2654752612416802</v>
      </c>
      <c r="EY47" s="7">
        <v>0.17203620595810701</v>
      </c>
      <c r="EZ47" s="7">
        <v>2.8672700993017799E-2</v>
      </c>
      <c r="FA47" s="7">
        <v>0.82038954749870796</v>
      </c>
      <c r="FB47" s="7">
        <v>5.6613928961461002E-2</v>
      </c>
      <c r="FC47" s="7">
        <v>9.4356548269101705E-3</v>
      </c>
      <c r="FD47" s="11">
        <v>1192.79376150449</v>
      </c>
      <c r="FE47" s="11">
        <v>1197.97382394125</v>
      </c>
      <c r="FF47" s="11">
        <v>1203.1990745513499</v>
      </c>
      <c r="FG47">
        <v>70</v>
      </c>
      <c r="FH47" t="b">
        <v>0</v>
      </c>
      <c r="FI47" s="11">
        <v>-9312.4046348121592</v>
      </c>
      <c r="FJ47" s="11">
        <v>132.64734417711901</v>
      </c>
      <c r="FK47" s="11">
        <v>0.32173208932146402</v>
      </c>
      <c r="FL47" s="11">
        <v>6.0307317237114502</v>
      </c>
      <c r="FM47" s="11">
        <v>12.919775571327801</v>
      </c>
      <c r="FN47" s="11">
        <v>7.4592359039757099</v>
      </c>
      <c r="FO47">
        <v>3</v>
      </c>
      <c r="FP47" s="7">
        <v>0.66250216960906905</v>
      </c>
      <c r="FQ47" s="7">
        <v>0.94083505868911699</v>
      </c>
      <c r="FR47" s="7">
        <v>0.96649369597434998</v>
      </c>
      <c r="FS47" s="7">
        <v>0.99972367286682096</v>
      </c>
      <c r="FT47" s="7">
        <v>0.99972367286682096</v>
      </c>
      <c r="FV47" s="9">
        <v>8.3788909912109304</v>
      </c>
      <c r="FW47" s="9">
        <v>8.5670533180236799</v>
      </c>
      <c r="FX47" s="9">
        <v>8.7925510406494105</v>
      </c>
      <c r="FY47" s="9">
        <v>0.49957063794135997</v>
      </c>
      <c r="FZ47" s="9">
        <v>0.70412534475326505</v>
      </c>
      <c r="GA47" s="9">
        <v>0.86889547109603804</v>
      </c>
      <c r="GB47" s="9">
        <v>0.74206757545471103</v>
      </c>
      <c r="GC47" s="9">
        <v>1.1495888233184799</v>
      </c>
      <c r="GD47" s="9">
        <v>1.52123999595642</v>
      </c>
      <c r="GE47" s="9">
        <v>10.1992082595825</v>
      </c>
      <c r="GF47" s="9">
        <v>10.37646484375</v>
      </c>
      <c r="GG47" s="9">
        <v>10.5133342742919</v>
      </c>
      <c r="GH47">
        <v>40</v>
      </c>
      <c r="GI47" t="b">
        <v>0</v>
      </c>
      <c r="GJ47" t="b">
        <v>0</v>
      </c>
      <c r="GK47">
        <v>1</v>
      </c>
      <c r="GL47" s="1" t="s">
        <v>3543</v>
      </c>
    </row>
    <row r="48" spans="1:194" x14ac:dyDescent="0.25">
      <c r="B48" s="1" t="s">
        <v>1549</v>
      </c>
      <c r="D48" t="s">
        <v>1550</v>
      </c>
      <c r="E48" t="s">
        <v>3070</v>
      </c>
      <c r="F48" t="s">
        <v>3070</v>
      </c>
      <c r="J48" s="5">
        <v>110.01808362406</v>
      </c>
      <c r="K48" s="5">
        <v>4.1806129694700003</v>
      </c>
      <c r="L48" s="7">
        <v>2.2597999999999998</v>
      </c>
      <c r="M48" s="7">
        <v>2.2800000000000001E-2</v>
      </c>
      <c r="N48" s="9">
        <v>-6.5060000000000002</v>
      </c>
      <c r="O48" s="9">
        <v>2.7E-2</v>
      </c>
      <c r="P48" s="9">
        <v>-5.3949999999999996</v>
      </c>
      <c r="Q48" s="9">
        <v>0.02</v>
      </c>
      <c r="R48" t="s">
        <v>1551</v>
      </c>
      <c r="S48" s="9">
        <v>10.465999999999999</v>
      </c>
      <c r="T48" s="9">
        <v>2.5999999999999999E-2</v>
      </c>
      <c r="U48" s="9">
        <v>10.42</v>
      </c>
      <c r="V48" s="9">
        <v>2.3E-2</v>
      </c>
      <c r="W48" s="9">
        <v>10.375</v>
      </c>
      <c r="X48" s="9">
        <v>2.4E-2</v>
      </c>
      <c r="Y48" t="s">
        <v>87</v>
      </c>
      <c r="Z48">
        <v>222</v>
      </c>
      <c r="AA48">
        <v>111</v>
      </c>
      <c r="AB48">
        <v>0</v>
      </c>
      <c r="AC48">
        <v>0</v>
      </c>
      <c r="AD48" s="1" t="s">
        <v>1549</v>
      </c>
      <c r="AE48" t="s">
        <v>1552</v>
      </c>
      <c r="AF48">
        <v>5524</v>
      </c>
      <c r="AG48" s="1" t="s">
        <v>1549</v>
      </c>
      <c r="AH48" t="b">
        <v>1</v>
      </c>
      <c r="AI48" s="9">
        <v>1</v>
      </c>
      <c r="AJ48" s="5">
        <v>110.01808362406101</v>
      </c>
      <c r="AK48" s="5">
        <v>2.1313805000000002E-2</v>
      </c>
      <c r="AL48" s="5">
        <v>4.18061296946924</v>
      </c>
      <c r="AM48" s="5">
        <v>1.6350199999999999E-2</v>
      </c>
      <c r="AN48" s="5">
        <v>212.45663438184701</v>
      </c>
      <c r="AO48" s="5">
        <v>8.27089689015936</v>
      </c>
      <c r="AP48" s="7">
        <v>-6.5060283336105904</v>
      </c>
      <c r="AQ48" s="7">
        <v>2.6933575000000001E-2</v>
      </c>
      <c r="AR48" s="7">
        <v>-5.3946815483136401</v>
      </c>
      <c r="AS48" s="7">
        <v>1.9745533999999999E-2</v>
      </c>
      <c r="AT48" s="7">
        <v>2.2597573685073602</v>
      </c>
      <c r="AU48" s="7">
        <v>2.2777631999999999E-2</v>
      </c>
      <c r="AX48" s="7">
        <v>-8.1317409999999996E-3</v>
      </c>
      <c r="AY48" s="7">
        <v>-4.9491090000000001E-2</v>
      </c>
      <c r="AZ48" s="7">
        <v>-5.4813045999999997E-2</v>
      </c>
      <c r="BD48">
        <v>31</v>
      </c>
      <c r="BE48" s="5">
        <v>-17.810243690034302</v>
      </c>
      <c r="BF48" s="7">
        <v>1.6767672999999901</v>
      </c>
      <c r="BG48" s="7">
        <v>1.0811265999999999</v>
      </c>
      <c r="BH48" s="7">
        <v>1</v>
      </c>
      <c r="BI48" s="11">
        <v>890669.37125247403</v>
      </c>
      <c r="BJ48" s="11">
        <v>252.74744999999999</v>
      </c>
      <c r="BK48" s="11">
        <v>587317.24716820801</v>
      </c>
      <c r="BL48" s="11">
        <v>384.345179999999</v>
      </c>
      <c r="BM48" s="11">
        <v>446316.53288238501</v>
      </c>
      <c r="BN48" s="11">
        <v>231.02710999999999</v>
      </c>
      <c r="BO48" s="7">
        <v>10.813075999999899</v>
      </c>
      <c r="BP48" s="7">
        <v>10.916359999999999</v>
      </c>
      <c r="BQ48" s="7">
        <v>10.623787999999999</v>
      </c>
      <c r="BR48" s="7">
        <v>0.29257201999999999</v>
      </c>
      <c r="BS48" s="7">
        <v>0.10328387999999999</v>
      </c>
      <c r="BT48" s="7">
        <v>0.18928813999999999</v>
      </c>
      <c r="BU48" s="11">
        <v>8.0499550000000006</v>
      </c>
      <c r="BV48" s="11">
        <v>1.8310008</v>
      </c>
      <c r="BW48">
        <v>1</v>
      </c>
      <c r="BX48">
        <v>9</v>
      </c>
      <c r="BY48">
        <v>2</v>
      </c>
      <c r="BZ48" s="7">
        <v>10.559310999999999</v>
      </c>
      <c r="CA48" s="7">
        <v>3.4004844999999999E-2</v>
      </c>
      <c r="CB48">
        <v>7</v>
      </c>
      <c r="CC48" s="11">
        <v>56.779086999999997</v>
      </c>
      <c r="CD48" s="11">
        <v>8.4894359999999995</v>
      </c>
      <c r="CE48">
        <v>7</v>
      </c>
      <c r="CF48" t="s">
        <v>89</v>
      </c>
      <c r="CG48">
        <v>0</v>
      </c>
      <c r="CH48" t="b">
        <v>0</v>
      </c>
      <c r="CK48">
        <v>0</v>
      </c>
      <c r="CL48" s="1" t="s">
        <v>1549</v>
      </c>
      <c r="CM48" s="5">
        <v>110.0180836241</v>
      </c>
      <c r="CN48" s="5">
        <v>4.1806129695000003</v>
      </c>
      <c r="CO48" s="9">
        <v>1.4368529999999999</v>
      </c>
      <c r="CP48" s="9">
        <v>1.486062</v>
      </c>
      <c r="CQ48" s="9">
        <v>1.5913600000000001</v>
      </c>
      <c r="CR48" s="13">
        <v>7867.98</v>
      </c>
      <c r="CS48" s="13">
        <v>8224.1200000000008</v>
      </c>
      <c r="CT48" s="13">
        <v>8720.56</v>
      </c>
      <c r="CU48" s="9">
        <v>4.269679</v>
      </c>
      <c r="CV48" s="9">
        <v>4.3142569999999996</v>
      </c>
      <c r="CW48" s="9">
        <v>4.3542949999999996</v>
      </c>
      <c r="CX48" s="11">
        <v>-0.61401399999999995</v>
      </c>
      <c r="CY48" s="11">
        <v>-0.32038100000000003</v>
      </c>
      <c r="CZ48" s="11">
        <v>-0.11433500000000001</v>
      </c>
      <c r="DA48" s="7">
        <v>0.424956</v>
      </c>
      <c r="DB48" s="7">
        <v>0.42771199999999998</v>
      </c>
      <c r="DC48" s="7">
        <v>0.44029400000000002</v>
      </c>
      <c r="DD48" s="7">
        <v>0.44512200000000002</v>
      </c>
      <c r="DE48" s="7">
        <v>0.45132699999999998</v>
      </c>
      <c r="DF48" s="7">
        <v>-2.1658E-2</v>
      </c>
      <c r="DG48" s="7">
        <v>5.7065999999999999E-2</v>
      </c>
      <c r="DH48" s="7">
        <v>0.17408599999999999</v>
      </c>
      <c r="DI48" s="7">
        <v>0.35573500000000002</v>
      </c>
      <c r="DJ48" s="7">
        <v>0.402088</v>
      </c>
      <c r="DK48" s="7">
        <v>1</v>
      </c>
      <c r="DL48" s="7">
        <v>-8.5676550000000002</v>
      </c>
      <c r="DM48" s="7">
        <v>-0.23383100000000001</v>
      </c>
      <c r="DN48" s="7">
        <v>6.3338000000000005E-2</v>
      </c>
      <c r="DO48" s="7">
        <v>8.5708459999999995</v>
      </c>
      <c r="DP48" t="s">
        <v>2963</v>
      </c>
      <c r="DQ48">
        <v>0</v>
      </c>
      <c r="DR48" s="9">
        <v>-6.4938069999999999E-3</v>
      </c>
      <c r="DS48" s="9">
        <v>0.15926000000000001</v>
      </c>
      <c r="DT48" s="9">
        <v>0.18919900000000001</v>
      </c>
      <c r="DU48" s="9">
        <v>0.107875</v>
      </c>
      <c r="DV48" s="9">
        <v>2.4351050000000001</v>
      </c>
      <c r="DW48" s="9">
        <v>0.21124799999999999</v>
      </c>
      <c r="DX48" s="9">
        <v>12.005077</v>
      </c>
      <c r="DY48" s="9">
        <v>2.0674744999999994</v>
      </c>
      <c r="DZ48" s="9">
        <f t="shared" si="0"/>
        <v>-0.13036845100000072</v>
      </c>
      <c r="EA48" t="s">
        <v>1552</v>
      </c>
      <c r="EB48">
        <v>5524</v>
      </c>
      <c r="EC48" t="s">
        <v>3345</v>
      </c>
      <c r="ED48" t="s">
        <v>3300</v>
      </c>
      <c r="EE48" s="5">
        <v>26.5365459263801</v>
      </c>
      <c r="EF48">
        <v>322</v>
      </c>
      <c r="EG48" s="5">
        <v>26.643477636039702</v>
      </c>
      <c r="EH48">
        <v>320</v>
      </c>
      <c r="EI48" s="5">
        <v>110.276900864224</v>
      </c>
      <c r="EJ48" s="5">
        <v>4.0815290022228696</v>
      </c>
      <c r="EK48" s="5">
        <v>212.66379973428801</v>
      </c>
      <c r="EL48" s="5">
        <v>8.4565048140993895</v>
      </c>
      <c r="EM48" s="7">
        <v>1.0878335438939599</v>
      </c>
      <c r="EN48" s="7">
        <v>0.76112667162595304</v>
      </c>
      <c r="EO48" s="7">
        <v>5.3782093789625502</v>
      </c>
      <c r="EP48" s="7">
        <v>6.0796873926501096</v>
      </c>
      <c r="EQ48" s="7">
        <v>8.8220045162439096</v>
      </c>
      <c r="ER48" s="7">
        <v>6.1721309101010204</v>
      </c>
      <c r="ES48" s="7">
        <v>43.738966044304</v>
      </c>
      <c r="ET48" s="7">
        <v>49.4843828113911</v>
      </c>
      <c r="EU48" s="7">
        <v>-6.4593432963969404</v>
      </c>
      <c r="EV48" s="7">
        <v>0.273286388175837</v>
      </c>
      <c r="EW48" s="7">
        <v>1.5277173532164101E-2</v>
      </c>
      <c r="EX48" s="7">
        <v>-5.0357449214563399</v>
      </c>
      <c r="EY48" s="7">
        <v>0.447094304245785</v>
      </c>
      <c r="EZ48" s="7">
        <v>2.4993331416163701E-2</v>
      </c>
      <c r="FA48" s="7">
        <v>2.1126426689476698</v>
      </c>
      <c r="FB48" s="7">
        <v>0.123316019726516</v>
      </c>
      <c r="FC48" s="7">
        <v>6.8935750705799003E-3</v>
      </c>
      <c r="FD48" s="11">
        <v>464.222038405197</v>
      </c>
      <c r="FE48" s="11">
        <v>464.59579290445998</v>
      </c>
      <c r="FF48" s="11">
        <v>464.97014972318999</v>
      </c>
      <c r="FG48">
        <v>276</v>
      </c>
      <c r="FH48" t="b">
        <v>0</v>
      </c>
      <c r="FI48" s="11">
        <v>-8508.6659794097995</v>
      </c>
      <c r="FJ48" s="11">
        <v>-248.019887324525</v>
      </c>
      <c r="FK48" s="11">
        <v>90.112402244720499</v>
      </c>
      <c r="FL48" s="11">
        <v>15.3594614528297</v>
      </c>
      <c r="FM48" s="11">
        <v>16.994516851693401</v>
      </c>
      <c r="FN48" s="11">
        <v>1.7622493050488199</v>
      </c>
      <c r="FO48">
        <v>93</v>
      </c>
      <c r="FP48" s="7">
        <v>0.967018842697143</v>
      </c>
      <c r="FQ48" s="7">
        <v>0.99367535114288297</v>
      </c>
      <c r="FR48" s="7">
        <v>0.99675068259239197</v>
      </c>
      <c r="FS48" s="7">
        <v>0.99999541044235196</v>
      </c>
      <c r="FT48" s="7">
        <v>0.99999541044235196</v>
      </c>
      <c r="FV48" s="9">
        <v>7.7855334281921298</v>
      </c>
      <c r="FW48" s="9">
        <v>8.0845098495483398</v>
      </c>
      <c r="FX48" s="9">
        <v>8.3450403213500906</v>
      </c>
      <c r="FY48" s="9">
        <v>2.2592974158186499E-9</v>
      </c>
      <c r="FZ48" s="9">
        <v>9.1131404042243902E-2</v>
      </c>
      <c r="GA48" s="9">
        <v>0.14914038777351299</v>
      </c>
      <c r="GB48" s="9">
        <v>8.5860945284366594E-2</v>
      </c>
      <c r="GC48" s="9">
        <v>0.53861728310585</v>
      </c>
      <c r="GD48" s="9">
        <v>0.76264560222625699</v>
      </c>
      <c r="GE48" s="9">
        <v>8.08166408538818</v>
      </c>
      <c r="GF48" s="9">
        <v>8.2706322669982892</v>
      </c>
      <c r="GG48" s="9">
        <v>8.4285640716552699</v>
      </c>
      <c r="GH48">
        <v>80</v>
      </c>
      <c r="GI48" t="b">
        <v>0</v>
      </c>
      <c r="GJ48" t="b">
        <v>0</v>
      </c>
      <c r="GK48">
        <v>3</v>
      </c>
      <c r="GL48" s="1" t="s">
        <v>3301</v>
      </c>
    </row>
    <row r="49" spans="1:194" x14ac:dyDescent="0.25">
      <c r="A49" s="1" t="s">
        <v>2264</v>
      </c>
      <c r="C49" s="1" t="s">
        <v>2265</v>
      </c>
      <c r="D49" t="s">
        <v>2266</v>
      </c>
      <c r="E49" t="s">
        <v>3160</v>
      </c>
      <c r="F49" t="s">
        <v>3070</v>
      </c>
      <c r="J49" s="5">
        <v>266.25367766578</v>
      </c>
      <c r="K49" s="5">
        <v>5.5228616192200004</v>
      </c>
      <c r="L49" s="7">
        <v>3.0327000000000002</v>
      </c>
      <c r="M49" s="7">
        <v>1.72E-2</v>
      </c>
      <c r="N49" s="9">
        <v>-0.96199999999999997</v>
      </c>
      <c r="O49" s="9">
        <v>0.02</v>
      </c>
      <c r="P49" s="9">
        <v>-8.5549999999999997</v>
      </c>
      <c r="Q49" s="9">
        <v>1.4999999999999999E-2</v>
      </c>
      <c r="R49" t="s">
        <v>2267</v>
      </c>
      <c r="S49" s="9">
        <v>8.7230000000000008</v>
      </c>
      <c r="T49" s="9">
        <v>2.5999999999999999E-2</v>
      </c>
      <c r="U49" s="9">
        <v>8.6229999999999993</v>
      </c>
      <c r="V49" s="9">
        <v>2.4E-2</v>
      </c>
      <c r="W49" s="9">
        <v>8.5820000000000007</v>
      </c>
      <c r="X49" s="9">
        <v>1.9E-2</v>
      </c>
      <c r="Y49" t="s">
        <v>87</v>
      </c>
      <c r="Z49">
        <v>112</v>
      </c>
      <c r="AA49">
        <v>111</v>
      </c>
      <c r="AB49">
        <v>0</v>
      </c>
      <c r="AC49">
        <v>0</v>
      </c>
      <c r="AD49" s="1" t="s">
        <v>2264</v>
      </c>
      <c r="AE49" t="s">
        <v>2268</v>
      </c>
      <c r="AF49">
        <v>4299</v>
      </c>
      <c r="AG49" s="1" t="s">
        <v>2264</v>
      </c>
      <c r="AH49" t="b">
        <v>1</v>
      </c>
      <c r="AI49" s="9">
        <v>0.79359370261015505</v>
      </c>
      <c r="AJ49" s="5">
        <v>266.25367766577898</v>
      </c>
      <c r="AK49" s="5">
        <v>1.51856635E-2</v>
      </c>
      <c r="AL49" s="5">
        <v>5.5228616192231401</v>
      </c>
      <c r="AM49" s="5">
        <v>1.3395638E-2</v>
      </c>
      <c r="AN49" s="5">
        <v>30.287581923002801</v>
      </c>
      <c r="AO49" s="5">
        <v>17.2805123672881</v>
      </c>
      <c r="AP49" s="7">
        <v>-0.96211347847675699</v>
      </c>
      <c r="AQ49" s="7">
        <v>1.9724721000000001E-2</v>
      </c>
      <c r="AR49" s="7">
        <v>-8.5552223544563404</v>
      </c>
      <c r="AS49" s="7">
        <v>1.521248E-2</v>
      </c>
      <c r="AT49" s="7">
        <v>3.0326907430992098</v>
      </c>
      <c r="AU49" s="7">
        <v>1.7210828000000001E-2</v>
      </c>
      <c r="AX49" s="7">
        <v>-3.032845E-2</v>
      </c>
      <c r="AY49" s="7">
        <v>9.6079810000000002E-2</v>
      </c>
      <c r="AZ49" s="7">
        <v>1.7269435999999999E-2</v>
      </c>
      <c r="BD49">
        <v>31</v>
      </c>
      <c r="BE49" s="5">
        <v>28.906753394970099</v>
      </c>
      <c r="BF49" s="7">
        <v>1.6484133000000001</v>
      </c>
      <c r="BG49" s="7">
        <v>1.0845855</v>
      </c>
      <c r="BH49" s="7">
        <v>1</v>
      </c>
      <c r="BI49" s="11">
        <v>3513661.80477351</v>
      </c>
      <c r="BJ49" s="11">
        <v>924.82665999999995</v>
      </c>
      <c r="BK49" s="11">
        <v>2222420.58254214</v>
      </c>
      <c r="BL49" s="11">
        <v>1400.0573999999999</v>
      </c>
      <c r="BM49" s="11">
        <v>1901853.5947072001</v>
      </c>
      <c r="BN49" s="11">
        <v>622.56757000000005</v>
      </c>
      <c r="BO49" s="7">
        <v>9.3229670000000002</v>
      </c>
      <c r="BP49" s="7">
        <v>9.4714770000000001</v>
      </c>
      <c r="BQ49" s="7">
        <v>9.0499524999999998</v>
      </c>
      <c r="BR49" s="7">
        <v>0.42152404999999998</v>
      </c>
      <c r="BS49" s="7">
        <v>0.14850998000000001</v>
      </c>
      <c r="BT49" s="7">
        <v>0.27301407</v>
      </c>
      <c r="BU49" s="11">
        <v>-15.437284</v>
      </c>
      <c r="BV49" s="11">
        <v>0.91334736000000005</v>
      </c>
      <c r="BW49">
        <v>1</v>
      </c>
      <c r="BX49">
        <v>15</v>
      </c>
      <c r="BY49">
        <v>4</v>
      </c>
      <c r="BZ49" s="7">
        <v>8.9266119999999898</v>
      </c>
      <c r="CA49" s="7">
        <v>5.9976609999999996E-3</v>
      </c>
      <c r="CB49">
        <v>9</v>
      </c>
      <c r="CC49" s="11">
        <v>117.18738</v>
      </c>
      <c r="CD49" s="11">
        <v>7.8955263999999996</v>
      </c>
      <c r="CE49">
        <v>9</v>
      </c>
      <c r="CF49" t="s">
        <v>89</v>
      </c>
      <c r="CG49">
        <v>0</v>
      </c>
      <c r="CH49" t="b">
        <v>0</v>
      </c>
      <c r="CK49">
        <v>0</v>
      </c>
      <c r="CL49" s="1" t="s">
        <v>2264</v>
      </c>
      <c r="CM49" s="5">
        <v>266.25367766580001</v>
      </c>
      <c r="CN49" s="5">
        <v>5.5228616192000004</v>
      </c>
      <c r="CO49" s="9">
        <v>1.814235</v>
      </c>
      <c r="CP49" s="9">
        <v>2.1077279999999998</v>
      </c>
      <c r="CQ49" s="9">
        <v>2.350314</v>
      </c>
      <c r="CR49" s="13">
        <v>8352.65</v>
      </c>
      <c r="CS49" s="13">
        <v>9107.68</v>
      </c>
      <c r="CT49" s="13">
        <v>10100.64</v>
      </c>
      <c r="CU49" s="9">
        <v>3.9403190000000001</v>
      </c>
      <c r="CV49" s="9">
        <v>4.0267879999999998</v>
      </c>
      <c r="CW49" s="9">
        <v>4.110239</v>
      </c>
      <c r="CX49" s="11">
        <v>-0.42636000000000002</v>
      </c>
      <c r="CY49" s="11">
        <v>-0.110726</v>
      </c>
      <c r="CZ49" s="11">
        <v>0.19679099999999999</v>
      </c>
      <c r="DA49" s="7">
        <v>0.32062000000000002</v>
      </c>
      <c r="DB49" s="7">
        <v>0.32287900000000003</v>
      </c>
      <c r="DC49" s="7">
        <v>0.32552999999999999</v>
      </c>
      <c r="DD49" s="7">
        <v>0.32994400000000002</v>
      </c>
      <c r="DE49" s="7">
        <v>0.33252900000000002</v>
      </c>
      <c r="DF49" s="7">
        <v>0.38989299999999999</v>
      </c>
      <c r="DG49" s="7">
        <v>0.60893399999999998</v>
      </c>
      <c r="DH49" s="7">
        <v>0.83650400000000003</v>
      </c>
      <c r="DI49" s="7">
        <v>1.002823</v>
      </c>
      <c r="DJ49" s="7">
        <v>1.087966</v>
      </c>
      <c r="DK49" s="7">
        <v>1</v>
      </c>
      <c r="DL49" s="7">
        <v>-7.9315910000000001</v>
      </c>
      <c r="DM49" s="7">
        <v>0.15676699999999999</v>
      </c>
      <c r="DN49" s="7">
        <v>9.6698999999999993E-2</v>
      </c>
      <c r="DO49" s="7">
        <v>7.933141</v>
      </c>
      <c r="DP49" t="s">
        <v>2963</v>
      </c>
      <c r="DQ49">
        <v>0</v>
      </c>
      <c r="DR49" s="9">
        <v>-5.5086610000000004E-4</v>
      </c>
      <c r="DS49" s="9">
        <v>0.76302800000000004</v>
      </c>
      <c r="DT49" s="9">
        <v>0.90860799999999997</v>
      </c>
      <c r="DU49" s="9">
        <v>0.51728700000000005</v>
      </c>
      <c r="DV49" s="9">
        <v>0.99698600000000004</v>
      </c>
      <c r="DW49" s="9">
        <v>3.0203000000000001E-2</v>
      </c>
      <c r="DX49" s="9">
        <v>11.361424999999997</v>
      </c>
      <c r="DY49" s="9">
        <v>1.839754499999998</v>
      </c>
      <c r="DZ49" s="9">
        <f t="shared" si="0"/>
        <v>-0.12444277500000034</v>
      </c>
      <c r="EA49" t="s">
        <v>2268</v>
      </c>
      <c r="EB49">
        <v>4299</v>
      </c>
      <c r="EC49" t="s">
        <v>3319</v>
      </c>
      <c r="ED49" t="s">
        <v>3300</v>
      </c>
      <c r="EE49" s="5">
        <v>24.054012639343298</v>
      </c>
      <c r="EF49">
        <v>308</v>
      </c>
      <c r="EG49" s="5">
        <v>23.025871782732199</v>
      </c>
      <c r="EH49">
        <v>274</v>
      </c>
      <c r="EI49" s="5">
        <v>266.53244461706203</v>
      </c>
      <c r="EJ49" s="5">
        <v>5.6347429084869303</v>
      </c>
      <c r="EK49" s="5">
        <v>30.522701367882799</v>
      </c>
      <c r="EL49" s="5">
        <v>17.0829268229372</v>
      </c>
      <c r="EM49" s="7">
        <v>0.510527376858675</v>
      </c>
      <c r="EN49" s="7">
        <v>0.33768925744509498</v>
      </c>
      <c r="EO49" s="7">
        <v>2.6635717123161902</v>
      </c>
      <c r="EP49" s="7">
        <v>3.95425572218462</v>
      </c>
      <c r="EQ49" s="7">
        <v>3.05941799020674</v>
      </c>
      <c r="ER49" s="7">
        <v>2.0236274421050302</v>
      </c>
      <c r="ES49" s="7">
        <v>15.9729707249324</v>
      </c>
      <c r="ET49" s="7">
        <v>23.733584018533701</v>
      </c>
      <c r="EU49" s="7">
        <v>-0.88090976010890998</v>
      </c>
      <c r="EV49" s="7">
        <v>0.30306984048743502</v>
      </c>
      <c r="EW49" s="7">
        <v>1.8309118646051201E-2</v>
      </c>
      <c r="EX49" s="7">
        <v>-8.5323929949624802</v>
      </c>
      <c r="EY49" s="7">
        <v>0.30842118714506001</v>
      </c>
      <c r="EZ49" s="7">
        <v>1.8632405320545199E-2</v>
      </c>
      <c r="FA49" s="7">
        <v>2.8668786282296299</v>
      </c>
      <c r="FB49" s="7">
        <v>0.13691576216225401</v>
      </c>
      <c r="FC49" s="7">
        <v>8.2713836847357908E-3</v>
      </c>
      <c r="FD49" s="11">
        <v>343.106050586295</v>
      </c>
      <c r="FE49" s="11">
        <v>343.34515137480003</v>
      </c>
      <c r="FF49" s="11">
        <v>343.58458564069002</v>
      </c>
      <c r="FG49">
        <v>192</v>
      </c>
      <c r="FH49" t="b">
        <v>0</v>
      </c>
      <c r="FI49" s="11">
        <v>-7838.9979290311203</v>
      </c>
      <c r="FJ49" s="11">
        <v>166.68416972477601</v>
      </c>
      <c r="FK49" s="11">
        <v>120.935820458031</v>
      </c>
      <c r="FL49" s="11">
        <v>-17.294603995080099</v>
      </c>
      <c r="FM49" s="11">
        <v>20.153950819766699</v>
      </c>
      <c r="FN49" s="11">
        <v>2.4621969732352</v>
      </c>
      <c r="FO49">
        <v>67</v>
      </c>
      <c r="FP49" s="7">
        <v>0.921630978584289</v>
      </c>
      <c r="FQ49" s="7">
        <v>0.97927117347717196</v>
      </c>
      <c r="FR49" s="7">
        <v>0.98687127232551497</v>
      </c>
      <c r="FS49" s="7">
        <v>0.99883610010147095</v>
      </c>
      <c r="FT49" s="7">
        <v>0.99959385395050004</v>
      </c>
      <c r="FV49" s="9">
        <v>7.2628717422485298</v>
      </c>
      <c r="FW49" s="9">
        <v>7.5145077705383301</v>
      </c>
      <c r="FX49" s="9">
        <v>7.7230687141418404</v>
      </c>
      <c r="FY49" s="9">
        <v>0.33619511127471902</v>
      </c>
      <c r="FZ49" s="9">
        <v>0.55891945958137501</v>
      </c>
      <c r="GA49" s="9">
        <v>0.73630690574645996</v>
      </c>
      <c r="GB49" s="9">
        <v>0.40189510583877502</v>
      </c>
      <c r="GC49" s="9">
        <v>0.97779548168182295</v>
      </c>
      <c r="GD49" s="9">
        <v>1.31749415397644</v>
      </c>
      <c r="GE49" s="9">
        <v>7.4524898529052699</v>
      </c>
      <c r="GF49" s="9">
        <v>7.6336658000946001</v>
      </c>
      <c r="GG49" s="9">
        <v>7.7762494087219203</v>
      </c>
      <c r="GH49">
        <v>80</v>
      </c>
      <c r="GI49" t="b">
        <v>0</v>
      </c>
      <c r="GJ49" t="b">
        <v>0</v>
      </c>
      <c r="GK49">
        <v>2</v>
      </c>
      <c r="GL49" s="1" t="s">
        <v>3301</v>
      </c>
    </row>
    <row r="50" spans="1:194" x14ac:dyDescent="0.25">
      <c r="A50" s="1" t="s">
        <v>1301</v>
      </c>
      <c r="C50" s="1" t="s">
        <v>1302</v>
      </c>
      <c r="D50" t="s">
        <v>1303</v>
      </c>
      <c r="E50" t="s">
        <v>3098</v>
      </c>
      <c r="F50" t="s">
        <v>3070</v>
      </c>
      <c r="J50" s="5">
        <v>99.031125372719998</v>
      </c>
      <c r="K50" s="5">
        <v>19.55841675368</v>
      </c>
      <c r="L50" s="7">
        <v>4.8151999999999999</v>
      </c>
      <c r="M50" s="7">
        <v>0.18529999999999999</v>
      </c>
      <c r="N50" s="9">
        <v>2.476</v>
      </c>
      <c r="O50" s="9">
        <v>0.183</v>
      </c>
      <c r="P50" s="9">
        <v>-10.118</v>
      </c>
      <c r="Q50" s="9">
        <v>0.14899999999999999</v>
      </c>
      <c r="R50" t="s">
        <v>1304</v>
      </c>
      <c r="S50" s="9">
        <v>7.7519999999999998</v>
      </c>
      <c r="T50" s="9">
        <v>0.02</v>
      </c>
      <c r="U50" s="9">
        <v>7.7039999999999997</v>
      </c>
      <c r="V50" s="9">
        <v>2.1000000000000001E-2</v>
      </c>
      <c r="W50" s="9">
        <v>7.657</v>
      </c>
      <c r="X50" s="9">
        <v>2.9000000000000001E-2</v>
      </c>
      <c r="Y50" t="s">
        <v>87</v>
      </c>
      <c r="Z50">
        <v>111</v>
      </c>
      <c r="AA50">
        <v>111</v>
      </c>
      <c r="AB50">
        <v>0</v>
      </c>
      <c r="AC50">
        <v>0</v>
      </c>
      <c r="AD50" s="1" t="s">
        <v>1301</v>
      </c>
      <c r="AE50" t="s">
        <v>1295</v>
      </c>
      <c r="AF50">
        <v>5657</v>
      </c>
      <c r="AG50" s="1" t="s">
        <v>1301</v>
      </c>
      <c r="AH50" t="b">
        <v>1</v>
      </c>
      <c r="AI50" s="9">
        <v>0.851918509085836</v>
      </c>
      <c r="AJ50" s="5">
        <v>99.031125372721206</v>
      </c>
      <c r="AK50" s="5">
        <v>0.15886449999999999</v>
      </c>
      <c r="AL50" s="5">
        <v>19.558416753683801</v>
      </c>
      <c r="AM50" s="5">
        <v>0.15382351999999999</v>
      </c>
      <c r="AN50" s="5">
        <v>193.774536430464</v>
      </c>
      <c r="AO50" s="5">
        <v>5.5465748168520497</v>
      </c>
      <c r="AP50" s="7">
        <v>2.4762588598445898</v>
      </c>
      <c r="AQ50" s="7">
        <v>0.18306449999999999</v>
      </c>
      <c r="AR50" s="7">
        <v>-10.117712457553401</v>
      </c>
      <c r="AS50" s="7">
        <v>0.14853664</v>
      </c>
      <c r="AT50" s="7">
        <v>4.8152048916578201</v>
      </c>
      <c r="AU50" s="7">
        <v>0.18534800000000001</v>
      </c>
      <c r="AX50" s="7">
        <v>7.3747779999999999E-2</v>
      </c>
      <c r="AY50" s="7">
        <v>0.17048485999999999</v>
      </c>
      <c r="AZ50" s="7">
        <v>-0.15232625999999999</v>
      </c>
      <c r="BD50">
        <v>31</v>
      </c>
      <c r="BE50" s="5">
        <v>-3.6140600537255998</v>
      </c>
      <c r="BF50" s="7">
        <v>1.6758440999999999</v>
      </c>
      <c r="BG50" s="7">
        <v>5.6305360000000002</v>
      </c>
      <c r="BH50" s="7">
        <v>0.99951171900000002</v>
      </c>
      <c r="BI50" s="11">
        <v>9994379.2047112994</v>
      </c>
      <c r="BJ50" s="11">
        <v>2971.4589999999998</v>
      </c>
      <c r="BK50" s="11">
        <v>6596053.9796105204</v>
      </c>
      <c r="BL50" s="11">
        <v>4010.6154999999999</v>
      </c>
      <c r="BM50" s="11">
        <v>5083433.4563624104</v>
      </c>
      <c r="BN50" s="11">
        <v>2389.3537999999999</v>
      </c>
      <c r="BO50" s="7">
        <v>8.1879770000000001</v>
      </c>
      <c r="BP50" s="7">
        <v>8.2903319999999994</v>
      </c>
      <c r="BQ50" s="7">
        <v>7.9825024999999998</v>
      </c>
      <c r="BR50" s="7">
        <v>0.30782937999999999</v>
      </c>
      <c r="BS50" s="7">
        <v>0.102355</v>
      </c>
      <c r="BT50" s="7">
        <v>0.20547438000000001</v>
      </c>
      <c r="CF50" t="s">
        <v>89</v>
      </c>
      <c r="CG50">
        <v>3</v>
      </c>
      <c r="CH50" t="b">
        <v>0</v>
      </c>
      <c r="CK50">
        <v>0</v>
      </c>
      <c r="CL50" s="1" t="s">
        <v>1301</v>
      </c>
      <c r="CM50" s="5">
        <v>99.031125372700004</v>
      </c>
      <c r="CN50" s="5">
        <v>19.558416753700001</v>
      </c>
      <c r="CO50" s="9">
        <v>1.5930299999999999</v>
      </c>
      <c r="CP50" s="9">
        <v>1.891858</v>
      </c>
      <c r="CQ50" s="9">
        <v>1.97973</v>
      </c>
      <c r="CR50" s="13">
        <v>7496.17</v>
      </c>
      <c r="CS50" s="13">
        <v>7652.41</v>
      </c>
      <c r="CT50" s="13">
        <v>8167.57</v>
      </c>
      <c r="CU50" s="9">
        <v>3.9162170000000001</v>
      </c>
      <c r="CV50" s="9">
        <v>3.9259849999999998</v>
      </c>
      <c r="CW50" s="9">
        <v>3.961916</v>
      </c>
      <c r="CX50" s="11">
        <v>-0.52073800000000003</v>
      </c>
      <c r="CY50" s="11">
        <v>-8.0148999999999998E-2</v>
      </c>
      <c r="CZ50" s="11">
        <v>8.3898E-2</v>
      </c>
      <c r="DA50" s="7">
        <v>0.18205099999999999</v>
      </c>
      <c r="DB50" s="7">
        <v>0.192167</v>
      </c>
      <c r="DC50" s="7">
        <v>0.21184</v>
      </c>
      <c r="DD50" s="7">
        <v>0.21524399999999999</v>
      </c>
      <c r="DE50" s="7">
        <v>0.22863800000000001</v>
      </c>
      <c r="DF50" s="7">
        <v>-5.6389000000000002E-2</v>
      </c>
      <c r="DG50" s="7">
        <v>6.1580000000000003E-3</v>
      </c>
      <c r="DH50" s="7">
        <v>8.2423999999999997E-2</v>
      </c>
      <c r="DI50" s="7">
        <v>0.28252899999999997</v>
      </c>
      <c r="DJ50" s="7">
        <v>0.389851</v>
      </c>
      <c r="DK50" s="7">
        <v>0.99951199999999996</v>
      </c>
      <c r="DL50" s="7">
        <v>-8.4047839999999994</v>
      </c>
      <c r="DM50" s="7">
        <v>-5.0202999999999998E-2</v>
      </c>
      <c r="DN50" s="7">
        <v>2.0475E-2</v>
      </c>
      <c r="DO50" s="7">
        <v>8.4049340000000008</v>
      </c>
      <c r="DP50" t="s">
        <v>2963</v>
      </c>
      <c r="DQ50">
        <v>0</v>
      </c>
      <c r="DR50" s="9">
        <v>7.9536440000000004E-4</v>
      </c>
      <c r="DS50" s="9">
        <v>7.4648999999999993E-2</v>
      </c>
      <c r="DT50" s="9">
        <v>8.9078000000000004E-2</v>
      </c>
      <c r="DU50" s="9">
        <v>5.0960999999999999E-2</v>
      </c>
      <c r="DV50" s="9">
        <v>1.483285</v>
      </c>
      <c r="DW50" s="9">
        <v>0.26971299999999998</v>
      </c>
      <c r="DX50" s="9">
        <v>12.077286999999998</v>
      </c>
      <c r="DY50" s="9">
        <v>2.1074075000000008</v>
      </c>
      <c r="DZ50" s="9">
        <f t="shared" si="0"/>
        <v>-0.11664768099999812</v>
      </c>
      <c r="EA50" t="s">
        <v>1295</v>
      </c>
      <c r="EB50">
        <v>5657</v>
      </c>
      <c r="EC50" t="s">
        <v>3299</v>
      </c>
      <c r="ED50" t="s">
        <v>3300</v>
      </c>
      <c r="EE50" s="5">
        <v>14.747749591624499</v>
      </c>
      <c r="EF50">
        <v>119</v>
      </c>
      <c r="EG50" s="5">
        <v>13.251929451482599</v>
      </c>
      <c r="EH50">
        <v>92</v>
      </c>
      <c r="EI50" s="5">
        <v>99.018403969790896</v>
      </c>
      <c r="EJ50" s="5">
        <v>19.613477624068398</v>
      </c>
      <c r="EK50" s="5">
        <v>193.71974774621299</v>
      </c>
      <c r="EL50" s="5">
        <v>5.5607537823910498</v>
      </c>
      <c r="EM50" s="7">
        <v>1.95582662131605</v>
      </c>
      <c r="EN50" s="7">
        <v>1.8609406521446701</v>
      </c>
      <c r="EO50" s="7">
        <v>7.4308395164604697</v>
      </c>
      <c r="EP50" s="7">
        <v>8.9333980869620007</v>
      </c>
      <c r="EQ50" s="7">
        <v>7.1226373470375597</v>
      </c>
      <c r="ER50" s="7">
        <v>6.7768367503385303</v>
      </c>
      <c r="ES50" s="7">
        <v>27.2034635100445</v>
      </c>
      <c r="ET50" s="7">
        <v>32.786706544944202</v>
      </c>
      <c r="EU50" s="7">
        <v>3.05264069879982</v>
      </c>
      <c r="EV50" s="7">
        <v>0.92791830892083105</v>
      </c>
      <c r="EW50" s="7">
        <v>9.6742171238729399E-2</v>
      </c>
      <c r="EX50" s="7">
        <v>-11.1744833489269</v>
      </c>
      <c r="EY50" s="7">
        <v>2.3790570982891701</v>
      </c>
      <c r="EZ50" s="7">
        <v>0.248033848429045</v>
      </c>
      <c r="FA50" s="7">
        <v>4.7369466511909497</v>
      </c>
      <c r="FB50" s="7">
        <v>0.189835673890728</v>
      </c>
      <c r="FC50" s="7">
        <v>1.9791737154227499E-2</v>
      </c>
      <c r="FD50" s="11">
        <v>208.42854201314199</v>
      </c>
      <c r="FE50" s="11">
        <v>208.57602195758901</v>
      </c>
      <c r="FF50" s="11">
        <v>208.72371075764499</v>
      </c>
      <c r="FG50">
        <v>83</v>
      </c>
      <c r="FH50" t="b">
        <v>0</v>
      </c>
      <c r="FI50" s="11">
        <v>-8323.5922824634508</v>
      </c>
      <c r="FJ50" s="11">
        <v>-49.235641888140698</v>
      </c>
      <c r="FK50" s="11">
        <v>41.5273026931525</v>
      </c>
      <c r="FL50" s="11">
        <v>38.208222555853403</v>
      </c>
      <c r="FM50" s="11">
        <v>11.7771563512061</v>
      </c>
      <c r="FN50" s="11">
        <v>2.1502047322736102</v>
      </c>
      <c r="FO50">
        <v>30</v>
      </c>
      <c r="FP50" s="7">
        <v>0.82261371612548795</v>
      </c>
      <c r="FQ50" s="7">
        <v>0.97015017271041804</v>
      </c>
      <c r="FR50" s="7">
        <v>0.983978331089019</v>
      </c>
      <c r="FS50" s="7">
        <v>0.99991548061370805</v>
      </c>
      <c r="FT50" s="7">
        <v>0.99991548061370805</v>
      </c>
      <c r="FV50" s="9">
        <v>8.0278949737548793</v>
      </c>
      <c r="FW50" s="9">
        <v>8.29090976715087</v>
      </c>
      <c r="FX50" s="9">
        <v>8.6505126953125</v>
      </c>
      <c r="FY50" s="9">
        <v>8.3698630248818501E-9</v>
      </c>
      <c r="FZ50" s="9">
        <v>7.79438316822052E-2</v>
      </c>
      <c r="GA50" s="9">
        <v>0.14540323615074099</v>
      </c>
      <c r="GB50" s="9">
        <v>4.0940167382359496E-3</v>
      </c>
      <c r="GC50" s="9">
        <v>0.410573080182075</v>
      </c>
      <c r="GD50" s="9">
        <v>0.64234346151351895</v>
      </c>
      <c r="GE50" s="9">
        <v>6.5011529922485298</v>
      </c>
      <c r="GF50" s="9">
        <v>6.6601443290710396</v>
      </c>
      <c r="GG50" s="9">
        <v>6.8177199363708496</v>
      </c>
      <c r="GH50">
        <v>10</v>
      </c>
      <c r="GI50" t="b">
        <v>0</v>
      </c>
      <c r="GJ50" t="b">
        <v>0</v>
      </c>
      <c r="GK50">
        <v>2</v>
      </c>
      <c r="GL50" s="1" t="s">
        <v>3301</v>
      </c>
    </row>
    <row r="51" spans="1:194" x14ac:dyDescent="0.25">
      <c r="A51" s="1" t="s">
        <v>2545</v>
      </c>
      <c r="C51" s="1" t="s">
        <v>2546</v>
      </c>
      <c r="D51" t="s">
        <v>2547</v>
      </c>
      <c r="E51" t="s">
        <v>3091</v>
      </c>
      <c r="F51" t="s">
        <v>3070</v>
      </c>
      <c r="J51" s="5">
        <v>299.82675259007999</v>
      </c>
      <c r="K51" s="5">
        <v>29.581808515830001</v>
      </c>
      <c r="L51" s="7">
        <v>1.3886000000000001</v>
      </c>
      <c r="M51" s="7">
        <v>1.7299999999999999E-2</v>
      </c>
      <c r="N51" s="9">
        <v>-0.77500000000000002</v>
      </c>
      <c r="O51" s="9">
        <v>1.6E-2</v>
      </c>
      <c r="P51" s="9">
        <v>-8.2210000000000001</v>
      </c>
      <c r="Q51" s="9">
        <v>1.7999999999999999E-2</v>
      </c>
      <c r="R51" t="s">
        <v>2548</v>
      </c>
      <c r="S51" s="9">
        <v>10.752000000000001</v>
      </c>
      <c r="T51" s="9">
        <v>1.9E-2</v>
      </c>
      <c r="U51" s="9">
        <v>10.718</v>
      </c>
      <c r="V51" s="9">
        <v>1.9E-2</v>
      </c>
      <c r="W51" s="9">
        <v>10.712</v>
      </c>
      <c r="X51" s="9">
        <v>1.7999999999999999E-2</v>
      </c>
      <c r="Y51" t="s">
        <v>87</v>
      </c>
      <c r="Z51">
        <v>222</v>
      </c>
      <c r="AA51">
        <v>111</v>
      </c>
      <c r="AB51">
        <v>0</v>
      </c>
      <c r="AC51">
        <v>0</v>
      </c>
      <c r="AD51" s="1" t="s">
        <v>2545</v>
      </c>
      <c r="AE51" t="s">
        <v>2549</v>
      </c>
      <c r="AF51">
        <v>7015</v>
      </c>
      <c r="AG51" s="1" t="s">
        <v>2545</v>
      </c>
      <c r="AH51" t="b">
        <v>1</v>
      </c>
      <c r="AI51" s="9">
        <v>1</v>
      </c>
      <c r="AJ51" s="5">
        <v>299.82675259007601</v>
      </c>
      <c r="AK51" s="5">
        <v>1.1497055000000001E-2</v>
      </c>
      <c r="AL51" s="5">
        <v>29.581808515824999</v>
      </c>
      <c r="AM51" s="5">
        <v>1.3951488E-2</v>
      </c>
      <c r="AN51" s="5">
        <v>66.648099370015601</v>
      </c>
      <c r="AO51" s="5">
        <v>-4.3736852049745902E-2</v>
      </c>
      <c r="AP51" s="7">
        <v>-0.77534998718606996</v>
      </c>
      <c r="AQ51" s="7">
        <v>1.5723030999999998E-2</v>
      </c>
      <c r="AR51" s="7">
        <v>-8.2213989717613298</v>
      </c>
      <c r="AS51" s="7">
        <v>1.7978688999999999E-2</v>
      </c>
      <c r="AT51" s="7">
        <v>1.38862845771487</v>
      </c>
      <c r="AU51" s="7">
        <v>1.7293869999999999E-2</v>
      </c>
      <c r="AX51" s="7">
        <v>-2.3158299E-2</v>
      </c>
      <c r="AY51" s="7">
        <v>-0.18255399</v>
      </c>
      <c r="AZ51" s="7">
        <v>-0.26797140000000003</v>
      </c>
      <c r="BD51">
        <v>31</v>
      </c>
      <c r="BE51" s="5">
        <v>48.853798619651997</v>
      </c>
      <c r="BF51" s="7">
        <v>1.6650596</v>
      </c>
      <c r="BG51" s="7">
        <v>0.89756924000000005</v>
      </c>
      <c r="BH51" s="7">
        <v>1</v>
      </c>
      <c r="BI51" s="11">
        <v>568966.451639376</v>
      </c>
      <c r="BJ51" s="11">
        <v>181.69741999999999</v>
      </c>
      <c r="BK51" s="11">
        <v>368658.87642438</v>
      </c>
      <c r="BL51" s="11">
        <v>181.95295999999999</v>
      </c>
      <c r="BM51" s="11">
        <v>293651.70311457699</v>
      </c>
      <c r="BN51" s="11">
        <v>85.984695000000002</v>
      </c>
      <c r="BO51" s="7">
        <v>11.29965</v>
      </c>
      <c r="BP51" s="7">
        <v>11.421981000000001</v>
      </c>
      <c r="BQ51" s="7">
        <v>11.078314000000001</v>
      </c>
      <c r="BR51" s="7">
        <v>0.34366702999999998</v>
      </c>
      <c r="BS51" s="7">
        <v>0.12233066599999901</v>
      </c>
      <c r="BT51" s="7">
        <v>0.22133636000000001</v>
      </c>
      <c r="BU51" s="11">
        <v>12.874191999999899</v>
      </c>
      <c r="BV51" s="11">
        <v>3.8980731999999998</v>
      </c>
      <c r="BW51">
        <v>1</v>
      </c>
      <c r="BX51">
        <v>16</v>
      </c>
      <c r="BY51">
        <v>11</v>
      </c>
      <c r="BZ51" s="7">
        <v>10.979550999999899</v>
      </c>
      <c r="CA51" s="7">
        <v>9.7560949999999994E-3</v>
      </c>
      <c r="CB51">
        <v>5</v>
      </c>
      <c r="CF51" t="s">
        <v>89</v>
      </c>
      <c r="CG51">
        <v>0</v>
      </c>
      <c r="CH51" t="b">
        <v>0</v>
      </c>
      <c r="CK51">
        <v>0</v>
      </c>
      <c r="CL51" s="1" t="s">
        <v>2545</v>
      </c>
      <c r="CM51" s="5">
        <v>299.8267525901</v>
      </c>
      <c r="CN51" s="5">
        <v>29.581808515799999</v>
      </c>
      <c r="CO51" s="9">
        <v>1.792117</v>
      </c>
      <c r="CP51" s="9">
        <v>1.8418760000000001</v>
      </c>
      <c r="CQ51" s="9">
        <v>2.0905719999999999</v>
      </c>
      <c r="CR51" s="13">
        <v>8231.1200000000008</v>
      </c>
      <c r="CS51" s="13">
        <v>8442.33</v>
      </c>
      <c r="CT51" s="13">
        <v>8929.48</v>
      </c>
      <c r="CU51" s="9">
        <v>4.0968980000000004</v>
      </c>
      <c r="CV51" s="9">
        <v>4.1358189999999997</v>
      </c>
      <c r="CW51" s="9">
        <v>4.1922750000000004</v>
      </c>
      <c r="CX51" s="11">
        <v>-0.29329899999999998</v>
      </c>
      <c r="CY51" s="11">
        <v>-1.3082999999999999E-2</v>
      </c>
      <c r="CZ51" s="11">
        <v>0.20097300000000001</v>
      </c>
      <c r="DA51" s="7">
        <v>0.66871400000000003</v>
      </c>
      <c r="DB51" s="7">
        <v>0.68062400000000001</v>
      </c>
      <c r="DC51" s="7">
        <v>0.68769400000000003</v>
      </c>
      <c r="DD51" s="7">
        <v>0.71025700000000003</v>
      </c>
      <c r="DE51" s="7">
        <v>0.71551200000000004</v>
      </c>
      <c r="DF51" s="7">
        <v>0.30190899999999998</v>
      </c>
      <c r="DG51" s="7">
        <v>0.41418199999999999</v>
      </c>
      <c r="DH51" s="7">
        <v>0.49063800000000002</v>
      </c>
      <c r="DI51" s="7">
        <v>0.63514199999999998</v>
      </c>
      <c r="DJ51" s="7">
        <v>0.74560300000000002</v>
      </c>
      <c r="DK51" s="7">
        <v>1</v>
      </c>
      <c r="DL51" s="7">
        <v>-7.9274139999999997</v>
      </c>
      <c r="DM51" s="7">
        <v>0.63136400000000004</v>
      </c>
      <c r="DN51" s="7">
        <v>-5.2499999999999997E-4</v>
      </c>
      <c r="DO51" s="7">
        <v>7.9525160000000001</v>
      </c>
      <c r="DP51" t="s">
        <v>2963</v>
      </c>
      <c r="DQ51">
        <v>0</v>
      </c>
      <c r="DR51" s="9">
        <v>-5.7185889999999996E-3</v>
      </c>
      <c r="DS51" s="9">
        <v>0.446322</v>
      </c>
      <c r="DT51" s="9">
        <v>0.53184399999999998</v>
      </c>
      <c r="DU51" s="9">
        <v>0.30340200000000001</v>
      </c>
      <c r="DV51" s="9">
        <v>1.6663509999999999</v>
      </c>
      <c r="DW51" s="9">
        <v>0.115226</v>
      </c>
      <c r="DX51" s="9">
        <v>11.435211000000002</v>
      </c>
      <c r="DY51" s="9">
        <v>1.8759274999999995</v>
      </c>
      <c r="DZ51" s="9">
        <f t="shared" si="0"/>
        <v>-0.11505409300000125</v>
      </c>
      <c r="EA51" t="s">
        <v>2549</v>
      </c>
      <c r="EB51">
        <v>7015</v>
      </c>
      <c r="EC51" t="s">
        <v>3332</v>
      </c>
      <c r="ED51" t="s">
        <v>3300</v>
      </c>
      <c r="EE51" s="5">
        <v>13.3620630008696</v>
      </c>
      <c r="EF51">
        <v>84</v>
      </c>
      <c r="EG51" s="5">
        <v>13.3620630008696</v>
      </c>
      <c r="EH51">
        <v>84</v>
      </c>
      <c r="EI51" s="5">
        <v>300.31540160726598</v>
      </c>
      <c r="EJ51" s="5">
        <v>29.944652055006198</v>
      </c>
      <c r="EK51" s="5">
        <v>67.1799350684974</v>
      </c>
      <c r="EL51" s="5">
        <v>-0.213292035705859</v>
      </c>
      <c r="EM51" s="7">
        <v>0.35883306752661898</v>
      </c>
      <c r="EN51" s="7">
        <v>0.28962924641556798</v>
      </c>
      <c r="EO51" s="7">
        <v>1.5589200007316399</v>
      </c>
      <c r="EP51" s="7">
        <v>1.5589200007316399</v>
      </c>
      <c r="EQ51" s="7">
        <v>4.4479207517791401</v>
      </c>
      <c r="ER51" s="7">
        <v>3.5900873744101198</v>
      </c>
      <c r="ES51" s="7">
        <v>19.328133676019799</v>
      </c>
      <c r="ET51" s="7">
        <v>19.328133676019899</v>
      </c>
      <c r="EU51" s="7">
        <v>-0.887954528413197</v>
      </c>
      <c r="EV51" s="7">
        <v>0.153363836730353</v>
      </c>
      <c r="EW51" s="7">
        <v>1.67333664448974E-2</v>
      </c>
      <c r="EX51" s="7">
        <v>-8.1398504640588207</v>
      </c>
      <c r="EY51" s="7">
        <v>0.28931515885391501</v>
      </c>
      <c r="EZ51" s="7">
        <v>3.1566871789196198E-2</v>
      </c>
      <c r="FA51" s="7">
        <v>1.37630591585435</v>
      </c>
      <c r="FB51" s="7">
        <v>8.7887507614143504E-2</v>
      </c>
      <c r="FC51" s="7">
        <v>9.5893132448290497E-3</v>
      </c>
      <c r="FD51" s="11">
        <v>708.98838490258299</v>
      </c>
      <c r="FE51" s="11">
        <v>710.20142175470505</v>
      </c>
      <c r="FF51" s="11">
        <v>711.418616588335</v>
      </c>
      <c r="FG51">
        <v>80</v>
      </c>
      <c r="FH51" t="b">
        <v>0</v>
      </c>
      <c r="FI51" s="11">
        <v>-7846.5389505173998</v>
      </c>
      <c r="FJ51" s="11">
        <v>654.60731286118698</v>
      </c>
      <c r="FK51" s="11">
        <v>17.452148233529002</v>
      </c>
      <c r="FL51" s="11">
        <v>16.0174948396538</v>
      </c>
      <c r="FM51" s="11">
        <v>8.6424286065666998</v>
      </c>
      <c r="FN51" s="11">
        <v>1.42080651077841</v>
      </c>
      <c r="FO51">
        <v>37</v>
      </c>
      <c r="FP51" s="7">
        <v>0.85855007171630804</v>
      </c>
      <c r="FQ51" s="7">
        <v>0.97964084148406905</v>
      </c>
      <c r="FR51" s="7">
        <v>0.98979705572128296</v>
      </c>
      <c r="FS51" s="7">
        <v>0.99993669986724798</v>
      </c>
      <c r="FT51" s="7">
        <v>0.99993669986724798</v>
      </c>
      <c r="FV51" s="9">
        <v>8.5609846115112305</v>
      </c>
      <c r="FW51" s="9">
        <v>8.7507796287536603</v>
      </c>
      <c r="FX51" s="9">
        <v>8.9791316986083896</v>
      </c>
      <c r="FY51" s="9">
        <v>4.5101374387740999E-2</v>
      </c>
      <c r="FZ51" s="9">
        <v>0.165204882621765</v>
      </c>
      <c r="GA51" s="9">
        <v>0.24801656603813099</v>
      </c>
      <c r="GB51" s="9">
        <v>4.7452460974454803E-2</v>
      </c>
      <c r="GC51" s="9">
        <v>0.43596103787422102</v>
      </c>
      <c r="GD51" s="9">
        <v>0.63369506597518899</v>
      </c>
      <c r="GE51" s="9">
        <v>9.0065546035766602</v>
      </c>
      <c r="GF51" s="9">
        <v>9.1628828048706001</v>
      </c>
      <c r="GG51" s="9">
        <v>9.3488492965698207</v>
      </c>
      <c r="GH51">
        <v>80</v>
      </c>
      <c r="GI51" t="b">
        <v>0</v>
      </c>
      <c r="GJ51" t="b">
        <v>0</v>
      </c>
      <c r="GK51">
        <v>2</v>
      </c>
      <c r="GL51" s="1" t="s">
        <v>3301</v>
      </c>
    </row>
    <row r="52" spans="1:194" x14ac:dyDescent="0.25">
      <c r="A52" s="1" t="s">
        <v>1715</v>
      </c>
      <c r="C52" s="1" t="s">
        <v>1716</v>
      </c>
      <c r="D52" t="s">
        <v>1717</v>
      </c>
      <c r="E52" t="s">
        <v>3070</v>
      </c>
      <c r="F52" t="s">
        <v>3070</v>
      </c>
      <c r="J52" s="5">
        <v>123.17978630746001</v>
      </c>
      <c r="K52" s="5">
        <v>-5.58852694587</v>
      </c>
      <c r="L52" s="7">
        <v>1.3380000000000001</v>
      </c>
      <c r="M52" s="7">
        <v>3.5900000000000001E-2</v>
      </c>
      <c r="N52" s="9">
        <v>-1.472</v>
      </c>
      <c r="O52" s="9">
        <v>3.5999999999999997E-2</v>
      </c>
      <c r="P52" s="9">
        <v>0.88500000000000001</v>
      </c>
      <c r="Q52" s="9">
        <v>3.3000000000000002E-2</v>
      </c>
      <c r="R52" t="s">
        <v>1718</v>
      </c>
      <c r="S52" s="9">
        <v>11.273</v>
      </c>
      <c r="T52" s="9">
        <v>2.3E-2</v>
      </c>
      <c r="U52" s="9">
        <v>11.244</v>
      </c>
      <c r="V52" s="9">
        <v>2.5999999999999999E-2</v>
      </c>
      <c r="W52" s="9">
        <v>11.22</v>
      </c>
      <c r="X52" s="9">
        <v>2.5999999999999999E-2</v>
      </c>
      <c r="Y52" t="s">
        <v>87</v>
      </c>
      <c r="Z52">
        <v>222</v>
      </c>
      <c r="AA52">
        <v>111</v>
      </c>
      <c r="AB52">
        <v>0</v>
      </c>
      <c r="AC52">
        <v>0</v>
      </c>
      <c r="AD52" s="1" t="s">
        <v>1715</v>
      </c>
      <c r="AE52" t="s">
        <v>1709</v>
      </c>
      <c r="AF52">
        <v>4591</v>
      </c>
      <c r="AG52" s="1" t="s">
        <v>1715</v>
      </c>
      <c r="AH52" t="b">
        <v>1</v>
      </c>
      <c r="AI52" s="9">
        <v>0.75226786449513205</v>
      </c>
      <c r="AJ52" s="5">
        <v>123.179786307461</v>
      </c>
      <c r="AK52" s="5">
        <v>2.7665412E-2</v>
      </c>
      <c r="AL52" s="5">
        <v>-5.5885269458686304</v>
      </c>
      <c r="AM52" s="5">
        <v>2.3761135999999999E-2</v>
      </c>
      <c r="AN52" s="5">
        <v>227.59844404242</v>
      </c>
      <c r="AO52" s="5">
        <v>15.2594332307945</v>
      </c>
      <c r="AP52" s="7">
        <v>-1.47230524258146</v>
      </c>
      <c r="AQ52" s="7">
        <v>3.5923752999999899E-2</v>
      </c>
      <c r="AR52" s="7">
        <v>0.88510188136018697</v>
      </c>
      <c r="AS52" s="7">
        <v>3.3200427999999997E-2</v>
      </c>
      <c r="AT52" s="7">
        <v>1.3379779187329199</v>
      </c>
      <c r="AU52" s="7">
        <v>3.5947624999999997E-2</v>
      </c>
      <c r="AX52" s="7">
        <v>6.5640249999999997E-2</v>
      </c>
      <c r="AY52" s="7">
        <v>-0.11122464</v>
      </c>
      <c r="AZ52" s="7">
        <v>-0.16943556000000001</v>
      </c>
      <c r="BD52">
        <v>31</v>
      </c>
      <c r="BE52" s="5">
        <v>-24.8780105941889</v>
      </c>
      <c r="BF52" s="7">
        <v>1.6667281</v>
      </c>
      <c r="BG52" s="7">
        <v>1.77121</v>
      </c>
      <c r="BH52" s="7">
        <v>1</v>
      </c>
      <c r="BI52" s="11">
        <v>372556.02152613999</v>
      </c>
      <c r="BJ52" s="11">
        <v>104.87353</v>
      </c>
      <c r="BK52" s="11">
        <v>241416.03541277401</v>
      </c>
      <c r="BL52" s="11">
        <v>143.77906999999999</v>
      </c>
      <c r="BM52" s="11">
        <v>191309.04884203</v>
      </c>
      <c r="BN52" s="11">
        <v>65.544655000000006</v>
      </c>
      <c r="BO52" s="7">
        <v>11.759388</v>
      </c>
      <c r="BP52" s="7">
        <v>11.881627</v>
      </c>
      <c r="BQ52" s="7">
        <v>11.543557</v>
      </c>
      <c r="BR52" s="7">
        <v>0.33806992000000002</v>
      </c>
      <c r="BS52" s="7">
        <v>0.12223911</v>
      </c>
      <c r="BT52" s="7">
        <v>0.21583079999999999</v>
      </c>
      <c r="BU52" s="11">
        <v>10.376436</v>
      </c>
      <c r="BV52" s="11">
        <v>18.726289999999999</v>
      </c>
      <c r="BW52">
        <v>1</v>
      </c>
      <c r="BX52">
        <v>21</v>
      </c>
      <c r="BY52">
        <v>2</v>
      </c>
      <c r="BZ52" s="7">
        <v>11.443758000000001</v>
      </c>
      <c r="CA52" s="7">
        <v>1.4973643E-2</v>
      </c>
      <c r="CB52">
        <v>18</v>
      </c>
      <c r="CF52" t="s">
        <v>89</v>
      </c>
      <c r="CG52">
        <v>0</v>
      </c>
      <c r="CH52" t="b">
        <v>1</v>
      </c>
      <c r="CK52">
        <v>0</v>
      </c>
      <c r="CL52" s="1" t="s">
        <v>1715</v>
      </c>
      <c r="CM52" s="5">
        <v>123.1797863075</v>
      </c>
      <c r="CN52" s="5">
        <v>-5.5885269459</v>
      </c>
      <c r="CO52" s="9">
        <v>1.5546040000000001</v>
      </c>
      <c r="CP52" s="9">
        <v>1.597027</v>
      </c>
      <c r="CQ52" s="9">
        <v>1.757582</v>
      </c>
      <c r="CR52" s="13">
        <v>7859.82</v>
      </c>
      <c r="CS52" s="13">
        <v>8043.91</v>
      </c>
      <c r="CT52" s="13">
        <v>8415.5400000000009</v>
      </c>
      <c r="CU52" s="9">
        <v>4.1930829999999997</v>
      </c>
      <c r="CV52" s="9">
        <v>4.2187679999999999</v>
      </c>
      <c r="CW52" s="9">
        <v>4.2934140000000003</v>
      </c>
      <c r="CX52" s="11">
        <v>-0.235184</v>
      </c>
      <c r="CY52" s="11">
        <v>-0.20708299999999999</v>
      </c>
      <c r="CZ52" s="11">
        <v>0.10322199999999999</v>
      </c>
      <c r="DA52" s="7">
        <v>0.65873400000000004</v>
      </c>
      <c r="DB52" s="7">
        <v>0.68926200000000004</v>
      </c>
      <c r="DC52" s="7">
        <v>0.73819699999999999</v>
      </c>
      <c r="DD52" s="7">
        <v>0.75870400000000005</v>
      </c>
      <c r="DE52" s="7">
        <v>0.79585399999999995</v>
      </c>
      <c r="DF52" s="7">
        <v>8.1489000000000006E-2</v>
      </c>
      <c r="DG52" s="7">
        <v>0.17844399999999999</v>
      </c>
      <c r="DH52" s="7">
        <v>0.281943</v>
      </c>
      <c r="DI52" s="7">
        <v>0.40807199999999999</v>
      </c>
      <c r="DJ52" s="7">
        <v>0.47615099999999999</v>
      </c>
      <c r="DK52" s="7">
        <v>1</v>
      </c>
      <c r="DL52" s="7">
        <v>-8.6802329999999994</v>
      </c>
      <c r="DM52" s="7">
        <v>-0.52589399999999997</v>
      </c>
      <c r="DN52" s="7">
        <v>0.19428599999999999</v>
      </c>
      <c r="DO52" s="7">
        <v>8.6961490000000001</v>
      </c>
      <c r="DP52" t="s">
        <v>2979</v>
      </c>
      <c r="DQ52">
        <v>0</v>
      </c>
      <c r="DR52" s="9">
        <v>-7.9662799999999992E-3</v>
      </c>
      <c r="DS52" s="9">
        <v>0.25596999999999998</v>
      </c>
      <c r="DT52" s="9">
        <v>0.30519600000000002</v>
      </c>
      <c r="DU52" s="9">
        <v>0.174342</v>
      </c>
      <c r="DV52" s="9">
        <v>2.1625549999999998</v>
      </c>
      <c r="DW52" s="9">
        <v>0.20721600000000001</v>
      </c>
      <c r="DX52" s="9">
        <v>11.970696</v>
      </c>
      <c r="DY52" s="9">
        <v>2.0720789999999987</v>
      </c>
      <c r="DZ52" s="9">
        <f t="shared" si="0"/>
        <v>-0.11328364800000124</v>
      </c>
      <c r="EA52" t="s">
        <v>1709</v>
      </c>
      <c r="EB52">
        <v>4591</v>
      </c>
      <c r="EC52" t="s">
        <v>3346</v>
      </c>
      <c r="ED52" t="s">
        <v>3300</v>
      </c>
      <c r="EE52" s="5">
        <v>99</v>
      </c>
      <c r="EF52">
        <v>778</v>
      </c>
      <c r="EG52" s="5">
        <v>30.136323892662201</v>
      </c>
      <c r="EH52">
        <v>489</v>
      </c>
      <c r="EI52" s="5">
        <v>123.45482045878499</v>
      </c>
      <c r="EJ52" s="5">
        <v>-5.7696806964934897</v>
      </c>
      <c r="EK52" s="5">
        <v>227.90343863033399</v>
      </c>
      <c r="EL52" s="5">
        <v>15.405056121673001</v>
      </c>
      <c r="EM52" s="7">
        <v>0.33480782109764101</v>
      </c>
      <c r="EN52" s="7">
        <v>0.29230895008177399</v>
      </c>
      <c r="EO52" s="7">
        <v>1.36150892076886</v>
      </c>
      <c r="EP52" s="7">
        <v>3.0121608364785799</v>
      </c>
      <c r="EQ52" s="7">
        <v>4.36563137906146</v>
      </c>
      <c r="ER52" s="7">
        <v>3.8114691204569202</v>
      </c>
      <c r="ES52" s="7">
        <v>17.7561486080325</v>
      </c>
      <c r="ET52" s="7">
        <v>39.311991528787402</v>
      </c>
      <c r="EU52" s="7">
        <v>-1.29384812434687</v>
      </c>
      <c r="EV52" s="7">
        <v>0.14995522372697301</v>
      </c>
      <c r="EW52" s="7">
        <v>6.7812096216330704E-3</v>
      </c>
      <c r="EX52" s="7">
        <v>1.03730037632881</v>
      </c>
      <c r="EY52" s="7">
        <v>0.160203382583438</v>
      </c>
      <c r="EZ52" s="7">
        <v>7.2446473846816996E-3</v>
      </c>
      <c r="FA52" s="7">
        <v>1.29082888496176</v>
      </c>
      <c r="FB52" s="7">
        <v>6.0487772296087303E-2</v>
      </c>
      <c r="FC52" s="7">
        <v>2.73535161557426E-3</v>
      </c>
      <c r="FD52" s="11">
        <v>746.39323612022201</v>
      </c>
      <c r="FE52" s="11">
        <v>747.08352110286103</v>
      </c>
      <c r="FF52" s="11">
        <v>747.77508405645904</v>
      </c>
      <c r="FG52">
        <v>480</v>
      </c>
      <c r="FH52" t="b">
        <v>0</v>
      </c>
      <c r="FI52" s="11">
        <v>-8604.3018550999604</v>
      </c>
      <c r="FJ52" s="11">
        <v>-534.43119177949904</v>
      </c>
      <c r="FK52" s="11">
        <v>220.49055430118401</v>
      </c>
      <c r="FL52" s="11">
        <v>8.0257449550033293</v>
      </c>
      <c r="FM52" s="11">
        <v>8.3091144702489093</v>
      </c>
      <c r="FN52" s="11">
        <v>0.580333727703923</v>
      </c>
      <c r="FO52">
        <v>205</v>
      </c>
      <c r="FP52" s="7">
        <v>0.99048280715942305</v>
      </c>
      <c r="FQ52" s="7">
        <v>0.99844837188720703</v>
      </c>
      <c r="FR52" s="7">
        <v>0.99935328960418701</v>
      </c>
      <c r="FS52" s="7">
        <v>0.99999892711639404</v>
      </c>
      <c r="FT52" s="7">
        <v>0.99999892711639404</v>
      </c>
      <c r="FV52" s="9">
        <v>8.3755950927734304</v>
      </c>
      <c r="FW52" s="9">
        <v>8.5789828300476003</v>
      </c>
      <c r="FX52" s="9">
        <v>8.8272523880004794</v>
      </c>
      <c r="FY52" s="9">
        <v>2.0851194858550999E-3</v>
      </c>
      <c r="FZ52" s="9">
        <v>9.6103668212890597E-2</v>
      </c>
      <c r="GA52" s="9">
        <v>0.149300396442413</v>
      </c>
      <c r="GB52" s="9">
        <v>7.6085045933723394E-2</v>
      </c>
      <c r="GC52" s="9">
        <v>0.43123693764209697</v>
      </c>
      <c r="GD52" s="9">
        <v>0.67097026109695401</v>
      </c>
      <c r="GE52" s="9">
        <v>9.13525295257568</v>
      </c>
      <c r="GF52" s="9">
        <v>9.3032741546630806</v>
      </c>
      <c r="GG52" s="9">
        <v>9.4790048599243093</v>
      </c>
      <c r="GH52">
        <v>80</v>
      </c>
      <c r="GI52" t="b">
        <v>0</v>
      </c>
      <c r="GJ52" t="b">
        <v>0</v>
      </c>
      <c r="GK52">
        <v>2</v>
      </c>
      <c r="GL52" s="1" t="s">
        <v>3301</v>
      </c>
    </row>
    <row r="53" spans="1:194" x14ac:dyDescent="0.25">
      <c r="A53" s="1" t="s">
        <v>372</v>
      </c>
      <c r="C53" s="1" t="s">
        <v>373</v>
      </c>
      <c r="D53" t="s">
        <v>374</v>
      </c>
      <c r="E53" t="s">
        <v>3109</v>
      </c>
      <c r="F53" t="s">
        <v>3070</v>
      </c>
      <c r="J53" s="5">
        <v>57.4206047634</v>
      </c>
      <c r="K53" s="5">
        <v>23.341369648360001</v>
      </c>
      <c r="L53" s="7">
        <v>7.3159000000000001</v>
      </c>
      <c r="M53" s="7">
        <v>4.0800000000000003E-2</v>
      </c>
      <c r="N53" s="9">
        <v>18.733000000000001</v>
      </c>
      <c r="O53" s="9">
        <v>4.1000000000000002E-2</v>
      </c>
      <c r="P53" s="9">
        <v>-45.133000000000003</v>
      </c>
      <c r="Q53" s="9">
        <v>3.7999999999999999E-2</v>
      </c>
      <c r="R53" t="s">
        <v>375</v>
      </c>
      <c r="S53" s="9">
        <v>7.7</v>
      </c>
      <c r="T53" s="9">
        <v>0.02</v>
      </c>
      <c r="U53" s="9">
        <v>7.657</v>
      </c>
      <c r="V53" s="9">
        <v>0.02</v>
      </c>
      <c r="W53" s="9">
        <v>7.6479999999999997</v>
      </c>
      <c r="X53" s="9">
        <v>1.7999999999999999E-2</v>
      </c>
      <c r="Y53" t="s">
        <v>87</v>
      </c>
      <c r="Z53">
        <v>111</v>
      </c>
      <c r="AA53">
        <v>111</v>
      </c>
      <c r="AB53">
        <v>0</v>
      </c>
      <c r="AC53">
        <v>0</v>
      </c>
      <c r="AD53" s="1" t="s">
        <v>372</v>
      </c>
      <c r="AE53" t="s">
        <v>343</v>
      </c>
      <c r="AF53">
        <v>4423</v>
      </c>
      <c r="AG53" s="1" t="s">
        <v>372</v>
      </c>
      <c r="AH53" t="b">
        <v>1</v>
      </c>
      <c r="AI53" s="9">
        <v>0.95350901987798897</v>
      </c>
      <c r="AJ53" s="5">
        <v>57.420604763396902</v>
      </c>
      <c r="AK53" s="5">
        <v>3.1514625999999997E-2</v>
      </c>
      <c r="AL53" s="5">
        <v>23.341369648361798</v>
      </c>
      <c r="AM53" s="5">
        <v>2.7363390000000001E-2</v>
      </c>
      <c r="AN53" s="5">
        <v>167.63658481092301</v>
      </c>
      <c r="AO53" s="5">
        <v>-23.675610550681</v>
      </c>
      <c r="AP53" s="7">
        <v>18.733077196843801</v>
      </c>
      <c r="AQ53" s="7">
        <v>4.0723852999999997E-2</v>
      </c>
      <c r="AR53" s="7">
        <v>-45.133496814325198</v>
      </c>
      <c r="AS53" s="7">
        <v>3.8173627000000002E-2</v>
      </c>
      <c r="AT53" s="7">
        <v>7.3159120319680797</v>
      </c>
      <c r="AU53" s="7">
        <v>4.0820059999999998E-2</v>
      </c>
      <c r="AX53" s="7">
        <v>1.7667341999999999E-2</v>
      </c>
      <c r="AY53" s="7">
        <v>-0.53626525000000003</v>
      </c>
      <c r="AZ53" s="7">
        <v>0.35128262999999998</v>
      </c>
      <c r="BD53">
        <v>31</v>
      </c>
      <c r="BE53" s="5">
        <v>3.1964913116276699</v>
      </c>
      <c r="BF53" s="7">
        <v>1.6853860000000001</v>
      </c>
      <c r="BG53" s="7">
        <v>1.2130493</v>
      </c>
      <c r="BH53" s="7">
        <v>1</v>
      </c>
      <c r="BI53" s="11">
        <v>10894725.157680299</v>
      </c>
      <c r="BJ53" s="11">
        <v>3577.9229999999998</v>
      </c>
      <c r="BK53" s="11">
        <v>7273160.1379055697</v>
      </c>
      <c r="BL53" s="11">
        <v>3814.2175000000002</v>
      </c>
      <c r="BM53" s="11">
        <v>5428763.7426119</v>
      </c>
      <c r="BN53" s="11">
        <v>2462.5551999999998</v>
      </c>
      <c r="BO53" s="7">
        <v>8.0943259999999899</v>
      </c>
      <c r="BP53" s="7">
        <v>8.1842349999999993</v>
      </c>
      <c r="BQ53" s="7">
        <v>7.9111433</v>
      </c>
      <c r="BR53" s="7">
        <v>0.27309132000000003</v>
      </c>
      <c r="BS53" s="7">
        <v>8.9908600000000005E-2</v>
      </c>
      <c r="BT53" s="7">
        <v>0.18318271999999999</v>
      </c>
      <c r="BU53" s="11">
        <v>5.7319303000000001</v>
      </c>
      <c r="BV53" s="11">
        <v>0.20466379999999901</v>
      </c>
      <c r="BW53">
        <v>1</v>
      </c>
      <c r="BX53">
        <v>15</v>
      </c>
      <c r="BY53">
        <v>0</v>
      </c>
      <c r="BZ53" s="7">
        <v>7.8437039999999998</v>
      </c>
      <c r="CA53" s="7">
        <v>8.9500859999999995E-3</v>
      </c>
      <c r="CB53">
        <v>15</v>
      </c>
      <c r="CC53" s="11">
        <v>27.024661999999999</v>
      </c>
      <c r="CD53" s="11">
        <v>1.4243503</v>
      </c>
      <c r="CE53">
        <v>14</v>
      </c>
      <c r="CF53" t="s">
        <v>89</v>
      </c>
      <c r="CG53">
        <v>0</v>
      </c>
      <c r="CH53" t="b">
        <v>1</v>
      </c>
      <c r="CI53">
        <v>136.09338399999999</v>
      </c>
      <c r="CJ53">
        <v>136.21002200000001</v>
      </c>
      <c r="CK53">
        <v>0</v>
      </c>
      <c r="CL53" s="1" t="s">
        <v>372</v>
      </c>
      <c r="CM53" s="5">
        <v>57.4206047634</v>
      </c>
      <c r="CN53" s="5">
        <v>23.341369648400001</v>
      </c>
      <c r="CO53" s="9">
        <v>1.5583020000000001</v>
      </c>
      <c r="CP53" s="9">
        <v>1.6378919999999999</v>
      </c>
      <c r="CQ53" s="9">
        <v>1.802694</v>
      </c>
      <c r="CR53" s="13">
        <v>8087.98</v>
      </c>
      <c r="CS53" s="13">
        <v>8499.5499999999993</v>
      </c>
      <c r="CT53" s="13">
        <v>9389.85</v>
      </c>
      <c r="CU53" s="9">
        <v>4.2389890000000001</v>
      </c>
      <c r="CV53" s="9">
        <v>4.2834690000000002</v>
      </c>
      <c r="CW53" s="9">
        <v>4.3459729999999999</v>
      </c>
      <c r="CX53" s="11">
        <v>-0.48613800000000001</v>
      </c>
      <c r="CY53" s="11">
        <v>-0.30453000000000002</v>
      </c>
      <c r="CZ53" s="11">
        <v>-1.2263E-2</v>
      </c>
      <c r="DA53" s="7">
        <v>0.13333800000000001</v>
      </c>
      <c r="DB53" s="7">
        <v>0.13430700000000001</v>
      </c>
      <c r="DC53" s="7">
        <v>0.13619300000000001</v>
      </c>
      <c r="DD53" s="7">
        <v>0.13769700000000001</v>
      </c>
      <c r="DE53" s="7">
        <v>0.138433</v>
      </c>
      <c r="DF53" s="7">
        <v>3.2129999999999999E-2</v>
      </c>
      <c r="DG53" s="7">
        <v>0.160325</v>
      </c>
      <c r="DH53" s="7">
        <v>0.30160900000000002</v>
      </c>
      <c r="DI53" s="7">
        <v>0.52615400000000001</v>
      </c>
      <c r="DJ53" s="7">
        <v>0.63051100000000004</v>
      </c>
      <c r="DK53" s="7">
        <v>1</v>
      </c>
      <c r="DL53" s="7">
        <v>-8.3218359999999993</v>
      </c>
      <c r="DM53" s="7">
        <v>2.6706000000000001E-2</v>
      </c>
      <c r="DN53" s="7">
        <v>-5.4689000000000002E-2</v>
      </c>
      <c r="DO53" s="7">
        <v>8.3218789999999991</v>
      </c>
      <c r="DP53" t="s">
        <v>2963</v>
      </c>
      <c r="DQ53">
        <v>0</v>
      </c>
      <c r="DR53" s="9">
        <v>-1.1014940000000001E-4</v>
      </c>
      <c r="DS53" s="9">
        <v>0.27643899999999999</v>
      </c>
      <c r="DT53" s="9">
        <v>0.32819199999999998</v>
      </c>
      <c r="DU53" s="9">
        <v>0.18693100000000001</v>
      </c>
      <c r="DV53" s="9">
        <v>2.1471200000000001</v>
      </c>
      <c r="DW53" s="9">
        <v>0.131831</v>
      </c>
      <c r="DX53" s="9">
        <v>11.565085</v>
      </c>
      <c r="DY53" s="9">
        <v>1.9281625000000027</v>
      </c>
      <c r="DZ53" s="9">
        <f t="shared" si="0"/>
        <v>-0.10996335499999699</v>
      </c>
      <c r="EA53" t="s">
        <v>343</v>
      </c>
      <c r="EB53">
        <v>4423</v>
      </c>
      <c r="EC53" t="s">
        <v>3307</v>
      </c>
      <c r="ED53" t="s">
        <v>3300</v>
      </c>
      <c r="EE53" s="5">
        <v>99</v>
      </c>
      <c r="EF53">
        <v>1721</v>
      </c>
      <c r="EG53" s="5">
        <v>99</v>
      </c>
      <c r="EH53">
        <v>1014</v>
      </c>
      <c r="EI53" s="5">
        <v>56.679783181250201</v>
      </c>
      <c r="EJ53" s="5">
        <v>24.108454467579101</v>
      </c>
      <c r="EK53" s="5">
        <v>166.52495522825001</v>
      </c>
      <c r="EL53" s="5">
        <v>-23.570353051999501</v>
      </c>
      <c r="EM53" s="7">
        <v>1.1455530554181901</v>
      </c>
      <c r="EN53" s="7">
        <v>0.98676432208805998</v>
      </c>
      <c r="EO53" s="7">
        <v>4.7100655153026496</v>
      </c>
      <c r="EP53" s="7">
        <v>14.780683035186801</v>
      </c>
      <c r="EQ53" s="7">
        <v>2.6963329560743299</v>
      </c>
      <c r="ER53" s="7">
        <v>2.3225058523909698</v>
      </c>
      <c r="ES53" s="7">
        <v>11.109825305407099</v>
      </c>
      <c r="ET53" s="7">
        <v>35.577989363426902</v>
      </c>
      <c r="EU53" s="7">
        <v>19.955162937612201</v>
      </c>
      <c r="EV53" s="7">
        <v>0.99627373642815498</v>
      </c>
      <c r="EW53" s="7">
        <v>3.1286696133141501E-2</v>
      </c>
      <c r="EX53" s="7">
        <v>-45.456672712861398</v>
      </c>
      <c r="EY53" s="7">
        <v>1.1400911899619299</v>
      </c>
      <c r="EZ53" s="7">
        <v>3.5803098405759202E-2</v>
      </c>
      <c r="FA53" s="7">
        <v>7.3782642148022903</v>
      </c>
      <c r="FB53" s="7">
        <v>0.17393636747060101</v>
      </c>
      <c r="FC53" s="7">
        <v>5.4622480514897901E-3</v>
      </c>
      <c r="FD53" s="11">
        <v>134.82289933222501</v>
      </c>
      <c r="FE53" s="11">
        <v>134.84134307954699</v>
      </c>
      <c r="FF53" s="11">
        <v>134.859791873761</v>
      </c>
      <c r="FG53">
        <v>907</v>
      </c>
      <c r="FH53" t="b">
        <v>0</v>
      </c>
      <c r="FI53" s="11">
        <v>-8242.3001635679393</v>
      </c>
      <c r="FJ53" s="11">
        <v>28.799707380395301</v>
      </c>
      <c r="FK53" s="11">
        <v>-32.811812828660301</v>
      </c>
      <c r="FL53" s="11">
        <v>5.3425486444035597</v>
      </c>
      <c r="FM53" s="11">
        <v>21.888572374748399</v>
      </c>
      <c r="FN53" s="11">
        <v>1.09717499349156</v>
      </c>
      <c r="FO53">
        <v>398</v>
      </c>
      <c r="FP53" s="7">
        <v>0.94115471839904696</v>
      </c>
      <c r="FQ53" s="7">
        <v>0.99107158184051503</v>
      </c>
      <c r="FR53" s="7">
        <v>0.99568957090377797</v>
      </c>
      <c r="FS53" s="7">
        <v>0.99998295307159402</v>
      </c>
      <c r="FT53" s="7">
        <v>0.99998295307159402</v>
      </c>
      <c r="FV53" s="9">
        <v>7.7442951202392498</v>
      </c>
      <c r="FW53" s="9">
        <v>8.0849723815917898</v>
      </c>
      <c r="FX53" s="9">
        <v>8.29353523254394</v>
      </c>
      <c r="FY53" s="9">
        <v>3.5419943742454001E-6</v>
      </c>
      <c r="FZ53" s="9">
        <v>0.102094501256942</v>
      </c>
      <c r="GA53" s="9">
        <v>0.16589310765266399</v>
      </c>
      <c r="GB53" s="9">
        <v>0.120676234364509</v>
      </c>
      <c r="GC53" s="9">
        <v>0.63367569446563698</v>
      </c>
      <c r="GD53" s="9">
        <v>0.96061438322067205</v>
      </c>
      <c r="GE53" s="9">
        <v>5.4288067817687899</v>
      </c>
      <c r="GF53" s="9">
        <v>5.5902695655822701</v>
      </c>
      <c r="GG53" s="9">
        <v>5.7150197029113698</v>
      </c>
      <c r="GH53">
        <v>20</v>
      </c>
      <c r="GI53" t="b">
        <v>0</v>
      </c>
      <c r="GJ53" t="b">
        <v>0</v>
      </c>
      <c r="GK53">
        <v>2</v>
      </c>
      <c r="GL53" s="1" t="s">
        <v>3306</v>
      </c>
    </row>
    <row r="54" spans="1:194" x14ac:dyDescent="0.25">
      <c r="A54" s="1" t="s">
        <v>1937</v>
      </c>
      <c r="C54" s="1" t="s">
        <v>1938</v>
      </c>
      <c r="D54" t="s">
        <v>1939</v>
      </c>
      <c r="E54" t="s">
        <v>3098</v>
      </c>
      <c r="F54" t="s">
        <v>3070</v>
      </c>
      <c r="J54" s="5">
        <v>166.38694254555</v>
      </c>
      <c r="K54" s="5">
        <v>-58.73048888644</v>
      </c>
      <c r="L54" s="7">
        <v>2.1126999999999998</v>
      </c>
      <c r="M54" s="7">
        <v>3.0200000000000001E-2</v>
      </c>
      <c r="N54" s="9">
        <v>-10.374000000000001</v>
      </c>
      <c r="O54" s="9">
        <v>3.3000000000000002E-2</v>
      </c>
      <c r="P54" s="9">
        <v>5.0090000000000003</v>
      </c>
      <c r="Q54" s="9">
        <v>2.9000000000000001E-2</v>
      </c>
      <c r="R54" t="s">
        <v>1940</v>
      </c>
      <c r="S54" s="9">
        <v>8.8040000000000003</v>
      </c>
      <c r="T54" s="9">
        <v>2.5999999999999999E-2</v>
      </c>
      <c r="U54" s="9">
        <v>8.8170000000000002</v>
      </c>
      <c r="V54" s="9">
        <v>4.9000000000000002E-2</v>
      </c>
      <c r="W54" s="9">
        <v>8.7739999999999991</v>
      </c>
      <c r="X54" s="9">
        <v>1.9E-2</v>
      </c>
      <c r="Y54" t="s">
        <v>87</v>
      </c>
      <c r="Z54">
        <v>112</v>
      </c>
      <c r="AA54">
        <v>111</v>
      </c>
      <c r="AB54">
        <v>0</v>
      </c>
      <c r="AC54">
        <v>0</v>
      </c>
      <c r="AD54" s="1" t="s">
        <v>1937</v>
      </c>
      <c r="AE54" t="s">
        <v>1928</v>
      </c>
      <c r="AF54">
        <v>4624</v>
      </c>
      <c r="AG54" s="1" t="s">
        <v>1937</v>
      </c>
      <c r="AH54" t="b">
        <v>1</v>
      </c>
      <c r="AI54" s="9">
        <v>0.83269678736852604</v>
      </c>
      <c r="AJ54" s="5">
        <v>166.38694254555099</v>
      </c>
      <c r="AK54" s="5">
        <v>2.6156665999999999E-2</v>
      </c>
      <c r="AL54" s="5">
        <v>-58.730488886436603</v>
      </c>
      <c r="AM54" s="5">
        <v>2.3766133999999901E-2</v>
      </c>
      <c r="AN54" s="5">
        <v>289.54957525057802</v>
      </c>
      <c r="AO54" s="5">
        <v>1.3625211646884701</v>
      </c>
      <c r="AP54" s="7">
        <v>-10.3737190858978</v>
      </c>
      <c r="AQ54" s="7">
        <v>3.2877642999999998E-2</v>
      </c>
      <c r="AR54" s="7">
        <v>5.0090583287627801</v>
      </c>
      <c r="AS54" s="7">
        <v>2.92337479999999E-2</v>
      </c>
      <c r="AT54" s="7">
        <v>2.11273341620449</v>
      </c>
      <c r="AU54" s="7">
        <v>3.0175153E-2</v>
      </c>
      <c r="AX54" s="7">
        <v>0.28157009999999899</v>
      </c>
      <c r="AY54" s="7">
        <v>0.16389856</v>
      </c>
      <c r="AZ54" s="7">
        <v>0.17867382000000001</v>
      </c>
      <c r="BD54">
        <v>31</v>
      </c>
      <c r="BE54" s="5">
        <v>-56.387464628410903</v>
      </c>
      <c r="BF54" s="7">
        <v>1.7369713</v>
      </c>
      <c r="BG54" s="7">
        <v>1.3226572999999999</v>
      </c>
      <c r="BH54" s="7">
        <v>1</v>
      </c>
      <c r="BI54" s="11">
        <v>5123851.8482673299</v>
      </c>
      <c r="BJ54" s="11">
        <v>1854.0939000000001</v>
      </c>
      <c r="BK54" s="11">
        <v>3672855.54974664</v>
      </c>
      <c r="BL54" s="11">
        <v>1867.4425000000001</v>
      </c>
      <c r="BM54" s="11">
        <v>2269850.0693719801</v>
      </c>
      <c r="BN54" s="11">
        <v>992.34343999999999</v>
      </c>
      <c r="BO54" s="7">
        <v>8.9133759999999995</v>
      </c>
      <c r="BP54" s="7">
        <v>8.9260330000000003</v>
      </c>
      <c r="BQ54" s="7">
        <v>8.8579030000000003</v>
      </c>
      <c r="BR54" s="7">
        <v>6.8130490000000002E-2</v>
      </c>
      <c r="BS54" s="7">
        <v>1.2657165499999999E-2</v>
      </c>
      <c r="BT54" s="7">
        <v>5.5473327999999898E-2</v>
      </c>
      <c r="CF54" t="s">
        <v>89</v>
      </c>
      <c r="CG54">
        <v>0</v>
      </c>
      <c r="CH54" t="b">
        <v>0</v>
      </c>
      <c r="CK54">
        <v>0</v>
      </c>
      <c r="CL54" s="1" t="s">
        <v>1937</v>
      </c>
      <c r="CM54" s="5">
        <v>166.38694254550001</v>
      </c>
      <c r="CN54" s="5">
        <v>-58.730488886400003</v>
      </c>
      <c r="CO54" s="9">
        <v>2.2202250000000001</v>
      </c>
      <c r="CP54" s="9">
        <v>2.2471399999999999</v>
      </c>
      <c r="CQ54" s="9">
        <v>2.7990979999999999</v>
      </c>
      <c r="CR54" s="13">
        <v>9092.84</v>
      </c>
      <c r="CS54" s="13">
        <v>9289.85</v>
      </c>
      <c r="CT54" s="13">
        <v>10400.620000000001</v>
      </c>
      <c r="CU54" s="9">
        <v>3.8525700000000001</v>
      </c>
      <c r="CV54" s="9">
        <v>3.8603909999999999</v>
      </c>
      <c r="CW54" s="9">
        <v>3.983765</v>
      </c>
      <c r="CX54" s="11">
        <v>-0.40736800000000001</v>
      </c>
      <c r="CY54" s="11">
        <v>-0.214393</v>
      </c>
      <c r="CZ54" s="11">
        <v>0.29749300000000001</v>
      </c>
      <c r="DA54" s="7">
        <v>0.45161800000000002</v>
      </c>
      <c r="DB54" s="7">
        <v>0.45499499999999998</v>
      </c>
      <c r="DC54" s="7">
        <v>0.45595999999999998</v>
      </c>
      <c r="DD54" s="7">
        <v>0.48017799999999999</v>
      </c>
      <c r="DE54" s="7">
        <v>0.48464499999999999</v>
      </c>
      <c r="DF54" s="7">
        <v>0.123139</v>
      </c>
      <c r="DG54" s="7">
        <v>0.12726699999999999</v>
      </c>
      <c r="DH54" s="7">
        <v>0.19258800000000001</v>
      </c>
      <c r="DI54" s="7">
        <v>0.33086199999999999</v>
      </c>
      <c r="DJ54" s="7">
        <v>0.39958700000000003</v>
      </c>
      <c r="DK54" s="7">
        <v>1</v>
      </c>
      <c r="DL54" s="7">
        <v>-8.0474689999999995</v>
      </c>
      <c r="DM54" s="7">
        <v>-0.42955300000000002</v>
      </c>
      <c r="DN54" s="7">
        <v>1.0841999999999999E-2</v>
      </c>
      <c r="DO54" s="7">
        <v>8.0589250000000003</v>
      </c>
      <c r="DP54" t="s">
        <v>2963</v>
      </c>
      <c r="DQ54">
        <v>0</v>
      </c>
      <c r="DR54" s="9">
        <v>2.9991865000000002E-3</v>
      </c>
      <c r="DS54" s="9">
        <v>0.18018200000000001</v>
      </c>
      <c r="DT54" s="9">
        <v>0.21190999999999999</v>
      </c>
      <c r="DU54" s="9">
        <v>0.11999799999999999</v>
      </c>
      <c r="DV54" s="9">
        <v>0.43856000000000001</v>
      </c>
      <c r="DW54" s="9">
        <v>-2.3781E-2</v>
      </c>
      <c r="DX54" s="9">
        <v>10.295922000000001</v>
      </c>
      <c r="DY54" s="9">
        <v>1.4720059999999968</v>
      </c>
      <c r="DZ54" s="9">
        <f t="shared" si="0"/>
        <v>-0.10541368600000345</v>
      </c>
      <c r="EA54" t="s">
        <v>1928</v>
      </c>
      <c r="EB54">
        <v>4624</v>
      </c>
      <c r="EC54" t="s">
        <v>3302</v>
      </c>
      <c r="ED54" t="s">
        <v>3300</v>
      </c>
      <c r="EE54" s="5">
        <v>99</v>
      </c>
      <c r="EF54">
        <v>3414</v>
      </c>
      <c r="EG54" s="5">
        <v>37.168439024332599</v>
      </c>
      <c r="EH54">
        <v>1842</v>
      </c>
      <c r="EI54" s="5">
        <v>166.39353892220001</v>
      </c>
      <c r="EJ54" s="5">
        <v>-58.693786365934699</v>
      </c>
      <c r="EK54" s="5">
        <v>289.53815923341602</v>
      </c>
      <c r="EL54" s="5">
        <v>1.3975680400613399</v>
      </c>
      <c r="EM54" s="7">
        <v>0.40146556839477399</v>
      </c>
      <c r="EN54" s="7">
        <v>0.37447654398571301</v>
      </c>
      <c r="EO54" s="7">
        <v>1.5488314311512199</v>
      </c>
      <c r="EP54" s="7">
        <v>3.5149422616074801</v>
      </c>
      <c r="EQ54" s="7">
        <v>3.3065026695555702</v>
      </c>
      <c r="ER54" s="7">
        <v>3.08421233810075</v>
      </c>
      <c r="ES54" s="7">
        <v>12.759199352952001</v>
      </c>
      <c r="ET54" s="7">
        <v>28.985244084708299</v>
      </c>
      <c r="EU54" s="7">
        <v>-10.4023507608104</v>
      </c>
      <c r="EV54" s="7">
        <v>0.34298661928296298</v>
      </c>
      <c r="EW54" s="7">
        <v>7.9915747235431798E-3</v>
      </c>
      <c r="EX54" s="7">
        <v>5.2286205759771898</v>
      </c>
      <c r="EY54" s="7">
        <v>0.34241634246723701</v>
      </c>
      <c r="EZ54" s="7">
        <v>7.9782872961924999E-3</v>
      </c>
      <c r="FA54" s="7">
        <v>2.0875232715936698</v>
      </c>
      <c r="FB54" s="7">
        <v>4.6245733553299098E-2</v>
      </c>
      <c r="FC54" s="7">
        <v>1.07752377077823E-3</v>
      </c>
      <c r="FD54" s="11">
        <v>471.77554903684</v>
      </c>
      <c r="FE54" s="11">
        <v>471.88491963078599</v>
      </c>
      <c r="FF54" s="11">
        <v>471.99434094673398</v>
      </c>
      <c r="FG54">
        <v>1706</v>
      </c>
      <c r="FH54" t="b">
        <v>0</v>
      </c>
      <c r="FI54" s="11">
        <v>-7964.1771471734701</v>
      </c>
      <c r="FJ54" s="11">
        <v>-444.58117066174799</v>
      </c>
      <c r="FK54" s="11">
        <v>31.904654584385401</v>
      </c>
      <c r="FL54" s="11">
        <v>4.6155424287965596</v>
      </c>
      <c r="FM54" s="11">
        <v>8.2416746991784393</v>
      </c>
      <c r="FN54" s="11">
        <v>0.28676453850024097</v>
      </c>
      <c r="FO54">
        <v>826</v>
      </c>
      <c r="FP54" s="7">
        <v>0.97795474529266302</v>
      </c>
      <c r="FQ54" s="7">
        <v>0.99604964256286599</v>
      </c>
      <c r="FR54" s="7">
        <v>0.99791282415390004</v>
      </c>
      <c r="FS54" s="7">
        <v>0.99998509883880604</v>
      </c>
      <c r="FT54" s="7">
        <v>0.99998509883880604</v>
      </c>
      <c r="FV54" s="9">
        <v>8.1608972549438406</v>
      </c>
      <c r="FW54" s="9">
        <v>8.3764533996581996</v>
      </c>
      <c r="FX54" s="9">
        <v>8.6592731475830007</v>
      </c>
      <c r="FY54" s="9">
        <v>1.6057401895522998E-2</v>
      </c>
      <c r="FZ54" s="9">
        <v>0.12013751268386801</v>
      </c>
      <c r="GA54" s="9">
        <v>0.18433123826980499</v>
      </c>
      <c r="GB54" s="9">
        <v>0.12447820603847499</v>
      </c>
      <c r="GC54" s="9">
        <v>0.55650225281715304</v>
      </c>
      <c r="GD54" s="9">
        <v>0.81905543804168701</v>
      </c>
      <c r="GE54" s="9">
        <v>8.1245040893554599</v>
      </c>
      <c r="GF54" s="9">
        <v>8.2796936035156197</v>
      </c>
      <c r="GG54" s="9">
        <v>8.4515275955200195</v>
      </c>
      <c r="GH54">
        <v>20</v>
      </c>
      <c r="GI54" t="b">
        <v>0</v>
      </c>
      <c r="GJ54" t="b">
        <v>0</v>
      </c>
      <c r="GK54">
        <v>2</v>
      </c>
      <c r="GL54" s="1" t="s">
        <v>3301</v>
      </c>
    </row>
    <row r="55" spans="1:194" x14ac:dyDescent="0.25">
      <c r="A55" s="1" t="s">
        <v>866</v>
      </c>
      <c r="C55" s="1" t="s">
        <v>867</v>
      </c>
      <c r="D55" t="s">
        <v>868</v>
      </c>
      <c r="E55" t="s">
        <v>3087</v>
      </c>
      <c r="F55" t="s">
        <v>3070</v>
      </c>
      <c r="J55" s="5">
        <v>84.04302569459</v>
      </c>
      <c r="K55" s="5">
        <v>-28.708027019319999</v>
      </c>
      <c r="L55" s="7">
        <v>17.0976</v>
      </c>
      <c r="M55" s="7">
        <v>2.1299999999999999E-2</v>
      </c>
      <c r="N55" s="9">
        <v>25.317</v>
      </c>
      <c r="O55" s="9">
        <v>1.7999999999999999E-2</v>
      </c>
      <c r="P55" s="9">
        <v>-3.0419999999999998</v>
      </c>
      <c r="Q55" s="9">
        <v>2.1999999999999999E-2</v>
      </c>
      <c r="R55" t="s">
        <v>869</v>
      </c>
      <c r="S55" s="9">
        <v>5.9580000000000002</v>
      </c>
      <c r="T55" s="9">
        <v>2.4E-2</v>
      </c>
      <c r="U55" s="9">
        <v>5.9359999999999999</v>
      </c>
      <c r="V55" s="9">
        <v>3.3000000000000002E-2</v>
      </c>
      <c r="W55" s="9">
        <v>5.8639999999999999</v>
      </c>
      <c r="X55" s="9">
        <v>1.7999999999999999E-2</v>
      </c>
      <c r="Y55" t="s">
        <v>87</v>
      </c>
      <c r="Z55">
        <v>111</v>
      </c>
      <c r="AA55">
        <v>111</v>
      </c>
      <c r="AB55">
        <v>0</v>
      </c>
      <c r="AC55">
        <v>0</v>
      </c>
      <c r="AD55" s="1" t="s">
        <v>866</v>
      </c>
      <c r="AE55" t="s">
        <v>870</v>
      </c>
      <c r="AF55">
        <v>3319</v>
      </c>
      <c r="AG55" s="1" t="s">
        <v>866</v>
      </c>
      <c r="AH55" t="b">
        <v>1</v>
      </c>
      <c r="AI55" s="9">
        <v>1</v>
      </c>
      <c r="AJ55" s="5">
        <v>84.0430256945873</v>
      </c>
      <c r="AK55" s="5">
        <v>1.3770596E-2</v>
      </c>
      <c r="AL55" s="5">
        <v>-28.708027019322799</v>
      </c>
      <c r="AM55" s="5">
        <v>1.8172503E-2</v>
      </c>
      <c r="AN55" s="5">
        <v>232.70850294684601</v>
      </c>
      <c r="AO55" s="5">
        <v>-28.086216466775198</v>
      </c>
      <c r="AP55" s="7">
        <v>25.317249671361701</v>
      </c>
      <c r="AQ55" s="7">
        <v>1.8066637E-2</v>
      </c>
      <c r="AR55" s="7">
        <v>-3.0417959403427899</v>
      </c>
      <c r="AS55" s="7">
        <v>2.1755867000000002E-2</v>
      </c>
      <c r="AT55" s="7">
        <v>17.097599074651502</v>
      </c>
      <c r="AU55" s="7">
        <v>2.1283712E-2</v>
      </c>
      <c r="AX55" s="7">
        <v>5.6527395000000001E-2</v>
      </c>
      <c r="AY55" s="7">
        <v>3.0885989999999999E-2</v>
      </c>
      <c r="AZ55" s="7">
        <v>-8.7010939999999995E-2</v>
      </c>
      <c r="BD55">
        <v>31</v>
      </c>
      <c r="BE55" s="5">
        <v>-51.971750106585198</v>
      </c>
      <c r="BF55" s="7">
        <v>1.7033647000000001</v>
      </c>
      <c r="BG55" s="7">
        <v>0.99217219999999995</v>
      </c>
      <c r="BH55" s="7">
        <v>1</v>
      </c>
      <c r="BI55" s="11">
        <v>60082792.357440896</v>
      </c>
      <c r="BJ55" s="11">
        <v>15220.075999999999</v>
      </c>
      <c r="BK55" s="11">
        <v>41084015.590379998</v>
      </c>
      <c r="BL55" s="11">
        <v>29105.907999999999</v>
      </c>
      <c r="BM55" s="11">
        <v>28934368.628455002</v>
      </c>
      <c r="BN55" s="11">
        <v>25956.7229999999</v>
      </c>
      <c r="BO55" s="7">
        <v>6.2404913999999998</v>
      </c>
      <c r="BP55" s="7">
        <v>6.30436</v>
      </c>
      <c r="BQ55" s="7">
        <v>6.0943604000000002</v>
      </c>
      <c r="BR55" s="7">
        <v>0.20999956</v>
      </c>
      <c r="BS55" s="7">
        <v>6.3868519999999998E-2</v>
      </c>
      <c r="BT55" s="7">
        <v>0.14613103999999999</v>
      </c>
      <c r="BU55" s="11">
        <v>24.771705999999998</v>
      </c>
      <c r="BV55" s="11">
        <v>0.23278689999999999</v>
      </c>
      <c r="BW55">
        <v>1</v>
      </c>
      <c r="BX55">
        <v>25</v>
      </c>
      <c r="BY55">
        <v>0</v>
      </c>
      <c r="BZ55" s="7">
        <v>6.0243095999999996</v>
      </c>
      <c r="CA55" s="7">
        <v>4.9045872999999999E-3</v>
      </c>
      <c r="CB55">
        <v>25</v>
      </c>
      <c r="CC55" s="11">
        <v>73.490409999999997</v>
      </c>
      <c r="CD55" s="11">
        <v>1.0606518999999901</v>
      </c>
      <c r="CE55">
        <v>25</v>
      </c>
      <c r="CF55" t="s">
        <v>89</v>
      </c>
      <c r="CG55">
        <v>0</v>
      </c>
      <c r="CH55" t="b">
        <v>0</v>
      </c>
      <c r="CI55">
        <v>58.440589899999999</v>
      </c>
      <c r="CJ55">
        <v>58.445045499999999</v>
      </c>
      <c r="CK55">
        <v>0</v>
      </c>
      <c r="CL55" s="1" t="s">
        <v>866</v>
      </c>
      <c r="CM55" s="5">
        <v>84.043025694600004</v>
      </c>
      <c r="CN55" s="5">
        <v>-28.708027019300001</v>
      </c>
      <c r="CO55" s="9">
        <v>1.451063</v>
      </c>
      <c r="CP55" s="9">
        <v>1.5988519999999999</v>
      </c>
      <c r="CQ55" s="9">
        <v>1.7473730000000001</v>
      </c>
      <c r="CR55" s="13">
        <v>8200.73</v>
      </c>
      <c r="CS55" s="13">
        <v>8546.48</v>
      </c>
      <c r="CT55" s="13">
        <v>8924.84</v>
      </c>
      <c r="CU55" s="9">
        <v>4.2689009999999996</v>
      </c>
      <c r="CV55" s="9">
        <v>4.3076499999999998</v>
      </c>
      <c r="CW55" s="9">
        <v>4.3687529999999999</v>
      </c>
      <c r="CX55" s="11">
        <v>-0.51785300000000001</v>
      </c>
      <c r="CY55" s="11">
        <v>-0.318301</v>
      </c>
      <c r="CZ55" s="11">
        <v>-9.4933000000000003E-2</v>
      </c>
      <c r="DA55" s="7">
        <v>5.8188999999999998E-2</v>
      </c>
      <c r="DB55" s="7">
        <v>5.8208999999999997E-2</v>
      </c>
      <c r="DC55" s="7">
        <v>5.8390999999999998E-2</v>
      </c>
      <c r="DD55" s="7">
        <v>5.8449000000000001E-2</v>
      </c>
      <c r="DE55" s="7">
        <v>5.8570999999999998E-2</v>
      </c>
      <c r="DF55" s="7">
        <v>7.6350000000000003E-3</v>
      </c>
      <c r="DG55" s="7">
        <v>8.3829000000000001E-2</v>
      </c>
      <c r="DH55" s="7">
        <v>0.18391099999999999</v>
      </c>
      <c r="DI55" s="7">
        <v>0.31797599999999998</v>
      </c>
      <c r="DJ55" s="7">
        <v>0.41647299999999998</v>
      </c>
      <c r="DK55" s="7">
        <v>1</v>
      </c>
      <c r="DL55" s="7">
        <v>-8.2312110000000001</v>
      </c>
      <c r="DM55" s="7">
        <v>-4.0982999999999999E-2</v>
      </c>
      <c r="DN55" s="7">
        <v>-2.7490000000000001E-2</v>
      </c>
      <c r="DO55" s="7">
        <v>8.2313130000000001</v>
      </c>
      <c r="DP55" t="s">
        <v>2963</v>
      </c>
      <c r="DQ55">
        <v>0</v>
      </c>
      <c r="DR55" s="9">
        <v>2.4844407999999999E-3</v>
      </c>
      <c r="DS55" s="9">
        <v>0.16939899999999999</v>
      </c>
      <c r="DT55" s="9">
        <v>0.200627</v>
      </c>
      <c r="DU55" s="9">
        <v>0.114152</v>
      </c>
      <c r="DV55" s="9">
        <v>2.2393800000000001</v>
      </c>
      <c r="DW55" s="9">
        <v>0.12352399999999999</v>
      </c>
      <c r="DX55" s="9">
        <v>11.191500000000001</v>
      </c>
      <c r="DY55" s="9">
        <v>1.7984969999999976</v>
      </c>
      <c r="DZ55" s="9">
        <f t="shared" si="0"/>
        <v>-0.10401750000000298</v>
      </c>
      <c r="EA55" t="s">
        <v>870</v>
      </c>
      <c r="EB55">
        <v>3319</v>
      </c>
      <c r="ED55" t="s">
        <v>3300</v>
      </c>
      <c r="EE55" s="5">
        <v>6.5800038448531399</v>
      </c>
      <c r="EF55">
        <v>35</v>
      </c>
      <c r="EG55" s="5">
        <v>6.5800038448531399</v>
      </c>
      <c r="EH55">
        <v>35</v>
      </c>
      <c r="EI55" s="5">
        <v>81.202700282899301</v>
      </c>
      <c r="EJ55" s="5">
        <v>-33.863330716984798</v>
      </c>
      <c r="EK55" s="5">
        <v>237.706192382918</v>
      </c>
      <c r="EL55" s="5">
        <v>-31.790314650145501</v>
      </c>
      <c r="EM55" s="7">
        <v>5.9504075868839799</v>
      </c>
      <c r="EN55" s="7">
        <v>12.507180772100501</v>
      </c>
      <c r="EO55" s="7">
        <v>15.2042438865485</v>
      </c>
      <c r="EP55" s="7">
        <v>15.2042438865485</v>
      </c>
      <c r="EQ55" s="7">
        <v>6.0230369216703998</v>
      </c>
      <c r="ER55" s="7">
        <v>12.8185488269266</v>
      </c>
      <c r="ES55" s="7">
        <v>15.7048307676046</v>
      </c>
      <c r="ET55" s="7">
        <v>15.7048307676046</v>
      </c>
      <c r="EU55" s="7">
        <v>29.062046615815198</v>
      </c>
      <c r="EV55" s="7">
        <v>5.96147586936255</v>
      </c>
      <c r="EW55" s="7">
        <v>1.0076733390906201</v>
      </c>
      <c r="EX55" s="7">
        <v>-0.12611417313795101</v>
      </c>
      <c r="EY55" s="7">
        <v>8.9250523937006108</v>
      </c>
      <c r="EZ55" s="7">
        <v>1.5086092008422001</v>
      </c>
      <c r="FA55" s="7">
        <v>16.993299502106002</v>
      </c>
      <c r="FB55" s="7">
        <v>2.0801214254098102</v>
      </c>
      <c r="FC55" s="7">
        <v>0.35160469460741001</v>
      </c>
      <c r="FD55" s="11">
        <v>57.7699311042402</v>
      </c>
      <c r="FE55" s="11">
        <v>57.786462911244001</v>
      </c>
      <c r="FF55" s="11">
        <v>57.803004182648102</v>
      </c>
      <c r="FG55">
        <v>31</v>
      </c>
      <c r="FH55" t="b">
        <v>0</v>
      </c>
      <c r="FI55" s="11">
        <v>-8148.2927691279101</v>
      </c>
      <c r="FJ55" s="11">
        <v>-41.519864055078799</v>
      </c>
      <c r="FK55" s="11">
        <v>-9.5754046897909699</v>
      </c>
      <c r="FL55" s="11">
        <v>24.6439107247046</v>
      </c>
      <c r="FM55" s="11">
        <v>2.3037530682851299</v>
      </c>
      <c r="FN55" s="11">
        <v>0.528517200817191</v>
      </c>
      <c r="FO55">
        <v>19</v>
      </c>
      <c r="FP55" s="7">
        <v>0.61279606819152799</v>
      </c>
      <c r="FQ55" s="7">
        <v>0.93487638235092096</v>
      </c>
      <c r="FR55" s="7">
        <v>0.96940666437149003</v>
      </c>
      <c r="FS55" s="7">
        <v>0.99987185001373202</v>
      </c>
      <c r="FT55" s="7">
        <v>0.99987185001373202</v>
      </c>
      <c r="FV55" s="9">
        <v>7.1666073799133301</v>
      </c>
      <c r="FW55" s="9">
        <v>7.42606377601623</v>
      </c>
      <c r="FX55" s="9">
        <v>7.6986727714538503</v>
      </c>
      <c r="FY55" s="9">
        <v>8.4829898696625605E-6</v>
      </c>
      <c r="FZ55" s="9">
        <v>9.4931557774543707E-2</v>
      </c>
      <c r="GA55" s="9">
        <v>0.15602785348892201</v>
      </c>
      <c r="GB55" s="9">
        <v>1.2782809790223799E-4</v>
      </c>
      <c r="GC55" s="9">
        <v>0.51984548568725497</v>
      </c>
      <c r="GD55" s="9">
        <v>0.78316748142242398</v>
      </c>
      <c r="GE55" s="9">
        <v>3.7284507751464799</v>
      </c>
      <c r="GF55" s="9">
        <v>3.8221148252487098</v>
      </c>
      <c r="GG55" s="9">
        <v>3.9483692646026598</v>
      </c>
      <c r="GH55">
        <v>20</v>
      </c>
      <c r="GI55" t="b">
        <v>0</v>
      </c>
      <c r="GJ55" t="b">
        <v>0</v>
      </c>
      <c r="GK55">
        <v>0</v>
      </c>
    </row>
    <row r="56" spans="1:194" x14ac:dyDescent="0.25">
      <c r="A56" s="1" t="s">
        <v>1728</v>
      </c>
      <c r="C56" s="1" t="s">
        <v>1729</v>
      </c>
      <c r="D56" t="s">
        <v>1730</v>
      </c>
      <c r="E56" t="s">
        <v>3070</v>
      </c>
      <c r="F56" t="s">
        <v>3070</v>
      </c>
      <c r="J56" s="5">
        <v>123.49566327607999</v>
      </c>
      <c r="K56" s="5">
        <v>-5.8444905927499997</v>
      </c>
      <c r="L56" s="7">
        <v>1.3164</v>
      </c>
      <c r="M56" s="7">
        <v>1.7899999999999999E-2</v>
      </c>
      <c r="N56" s="9">
        <v>-1.379</v>
      </c>
      <c r="O56" s="9">
        <v>1.7999999999999999E-2</v>
      </c>
      <c r="P56" s="9">
        <v>0.83899999999999997</v>
      </c>
      <c r="Q56" s="9">
        <v>1.4999999999999999E-2</v>
      </c>
      <c r="R56" t="s">
        <v>1731</v>
      </c>
      <c r="S56" s="9">
        <v>10.385</v>
      </c>
      <c r="T56" s="9">
        <v>2.7E-2</v>
      </c>
      <c r="U56" s="9">
        <v>10.327</v>
      </c>
      <c r="V56" s="9">
        <v>2.5999999999999999E-2</v>
      </c>
      <c r="W56" s="9">
        <v>10.31</v>
      </c>
      <c r="X56" s="9">
        <v>1.9E-2</v>
      </c>
      <c r="Y56" t="s">
        <v>87</v>
      </c>
      <c r="Z56">
        <v>222</v>
      </c>
      <c r="AA56">
        <v>111</v>
      </c>
      <c r="AB56">
        <v>0</v>
      </c>
      <c r="AC56">
        <v>0</v>
      </c>
      <c r="AD56" s="1" t="s">
        <v>1728</v>
      </c>
      <c r="AE56" t="s">
        <v>1709</v>
      </c>
      <c r="AF56">
        <v>4591</v>
      </c>
      <c r="AG56" s="1" t="s">
        <v>1728</v>
      </c>
      <c r="AH56" t="b">
        <v>1</v>
      </c>
      <c r="AI56" s="9">
        <v>1</v>
      </c>
      <c r="AJ56" s="5">
        <v>123.49566327607801</v>
      </c>
      <c r="AK56" s="5">
        <v>1.3717732999999999E-2</v>
      </c>
      <c r="AL56" s="5">
        <v>-5.84449059274551</v>
      </c>
      <c r="AM56" s="5">
        <v>1.15766039999999E-2</v>
      </c>
      <c r="AN56" s="5">
        <v>227.99169672013099</v>
      </c>
      <c r="AO56" s="5">
        <v>15.402501540696401</v>
      </c>
      <c r="AP56" s="7">
        <v>-1.3793255687672701</v>
      </c>
      <c r="AQ56" s="7">
        <v>1.8123239999999999E-2</v>
      </c>
      <c r="AR56" s="7">
        <v>0.83910133324985903</v>
      </c>
      <c r="AS56" s="7">
        <v>1.5296146E-2</v>
      </c>
      <c r="AT56" s="7">
        <v>1.3164193680415599</v>
      </c>
      <c r="AU56" s="7">
        <v>1.7876442999999999E-2</v>
      </c>
      <c r="AX56" s="7">
        <v>0.28252854999999999</v>
      </c>
      <c r="AY56" s="7">
        <v>-0.13968806</v>
      </c>
      <c r="AZ56" s="7">
        <v>-0.16632405</v>
      </c>
      <c r="BD56">
        <v>31</v>
      </c>
      <c r="BE56" s="5">
        <v>-25.050630226240202</v>
      </c>
      <c r="BF56" s="7">
        <v>1.6855357</v>
      </c>
      <c r="BG56" s="7">
        <v>0.98556790000000005</v>
      </c>
      <c r="BH56" s="7">
        <v>1</v>
      </c>
      <c r="BI56" s="11">
        <v>951655.57319260098</v>
      </c>
      <c r="BJ56" s="11">
        <v>258.733</v>
      </c>
      <c r="BK56" s="11">
        <v>634926.10313762398</v>
      </c>
      <c r="BL56" s="11">
        <v>361.02954</v>
      </c>
      <c r="BM56" s="11">
        <v>468302.52321029699</v>
      </c>
      <c r="BN56" s="11">
        <v>174.58534</v>
      </c>
      <c r="BO56" s="7">
        <v>10.7411669999999</v>
      </c>
      <c r="BP56" s="7">
        <v>10.831735</v>
      </c>
      <c r="BQ56" s="7">
        <v>10.571579</v>
      </c>
      <c r="BR56" s="7">
        <v>0.26015568</v>
      </c>
      <c r="BS56" s="7">
        <v>9.0567590000000003E-2</v>
      </c>
      <c r="BT56" s="7">
        <v>0.16958809</v>
      </c>
      <c r="BU56" s="11">
        <v>8.3328810000000004</v>
      </c>
      <c r="BV56" s="11">
        <v>1.6034746</v>
      </c>
      <c r="BW56">
        <v>1</v>
      </c>
      <c r="BX56">
        <v>21</v>
      </c>
      <c r="BY56">
        <v>7</v>
      </c>
      <c r="BZ56" s="7">
        <v>10.496782</v>
      </c>
      <c r="CA56" s="7">
        <v>7.8432980000000003E-3</v>
      </c>
      <c r="CB56">
        <v>12</v>
      </c>
      <c r="CC56" s="11">
        <v>52.225079999999998</v>
      </c>
      <c r="CD56" s="11">
        <v>11.763207</v>
      </c>
      <c r="CE56">
        <v>12</v>
      </c>
      <c r="CF56" t="s">
        <v>89</v>
      </c>
      <c r="CG56">
        <v>0</v>
      </c>
      <c r="CH56" t="b">
        <v>1</v>
      </c>
      <c r="CK56">
        <v>0</v>
      </c>
      <c r="CL56" s="1" t="s">
        <v>1728</v>
      </c>
      <c r="CM56" s="5">
        <v>123.4956632761</v>
      </c>
      <c r="CN56" s="5">
        <v>-5.8444905926999997</v>
      </c>
      <c r="CO56" s="9">
        <v>1.8195920000000001</v>
      </c>
      <c r="CP56" s="9">
        <v>1.9874050000000001</v>
      </c>
      <c r="CQ56" s="9">
        <v>2.2007099999999999</v>
      </c>
      <c r="CR56" s="13">
        <v>7819.58</v>
      </c>
      <c r="CS56" s="13">
        <v>8611.7199999999993</v>
      </c>
      <c r="CT56" s="13">
        <v>8929.36</v>
      </c>
      <c r="CU56" s="9">
        <v>3.905897</v>
      </c>
      <c r="CV56" s="9">
        <v>3.9464739999999998</v>
      </c>
      <c r="CW56" s="9">
        <v>4.0139100000000001</v>
      </c>
      <c r="CX56" s="11">
        <v>-0.500081</v>
      </c>
      <c r="CY56" s="11">
        <v>-0.105535</v>
      </c>
      <c r="CZ56" s="11">
        <v>0.27711200000000002</v>
      </c>
      <c r="DA56" s="7">
        <v>0.71687699999999999</v>
      </c>
      <c r="DB56" s="7">
        <v>0.72111800000000004</v>
      </c>
      <c r="DC56" s="7">
        <v>0.74809400000000004</v>
      </c>
      <c r="DD56" s="7">
        <v>0.76468000000000003</v>
      </c>
      <c r="DE56" s="7">
        <v>0.77114300000000002</v>
      </c>
      <c r="DF56" s="7">
        <v>-0.139319</v>
      </c>
      <c r="DG56" s="7">
        <v>2.4875000000000001E-2</v>
      </c>
      <c r="DH56" s="7">
        <v>0.31904399999999999</v>
      </c>
      <c r="DI56" s="7">
        <v>0.44129099999999999</v>
      </c>
      <c r="DJ56" s="7">
        <v>0.56875200000000004</v>
      </c>
      <c r="DK56" s="7">
        <v>1</v>
      </c>
      <c r="DL56" s="7">
        <v>-8.6826720000000002</v>
      </c>
      <c r="DM56" s="7">
        <v>-0.53590499999999996</v>
      </c>
      <c r="DN56" s="7">
        <v>0.19869200000000001</v>
      </c>
      <c r="DO56" s="7">
        <v>8.6991940000000003</v>
      </c>
      <c r="DP56" t="s">
        <v>2979</v>
      </c>
      <c r="DQ56">
        <v>0</v>
      </c>
      <c r="DR56" s="9">
        <v>-6.0604810000000004E-3</v>
      </c>
      <c r="DS56" s="9">
        <v>0.29296699999999998</v>
      </c>
      <c r="DT56" s="9">
        <v>0.34752899999999998</v>
      </c>
      <c r="DU56" s="9">
        <v>0.197822</v>
      </c>
      <c r="DV56" s="9">
        <v>1.0784199999999999</v>
      </c>
      <c r="DW56" s="9">
        <v>0.110448</v>
      </c>
      <c r="DX56" s="9">
        <v>11.687011999999999</v>
      </c>
      <c r="DY56" s="9">
        <v>1.9786949999999983</v>
      </c>
      <c r="DZ56" s="9">
        <f t="shared" si="0"/>
        <v>-0.10369035600000132</v>
      </c>
      <c r="EA56" t="s">
        <v>1709</v>
      </c>
      <c r="EB56">
        <v>4591</v>
      </c>
      <c r="EC56" t="s">
        <v>3346</v>
      </c>
      <c r="ED56" t="s">
        <v>3300</v>
      </c>
      <c r="EE56" s="5">
        <v>99</v>
      </c>
      <c r="EF56">
        <v>778</v>
      </c>
      <c r="EG56" s="5">
        <v>30.136323892662201</v>
      </c>
      <c r="EH56">
        <v>489</v>
      </c>
      <c r="EI56" s="5">
        <v>123.45482045878499</v>
      </c>
      <c r="EJ56" s="5">
        <v>-5.7696806964934897</v>
      </c>
      <c r="EK56" s="5">
        <v>227.90343863033399</v>
      </c>
      <c r="EL56" s="5">
        <v>15.405056121673001</v>
      </c>
      <c r="EM56" s="7">
        <v>0.33480782109764101</v>
      </c>
      <c r="EN56" s="7">
        <v>0.29230895008177399</v>
      </c>
      <c r="EO56" s="7">
        <v>1.36150892076886</v>
      </c>
      <c r="EP56" s="7">
        <v>3.0121608364785799</v>
      </c>
      <c r="EQ56" s="7">
        <v>4.36563137906146</v>
      </c>
      <c r="ER56" s="7">
        <v>3.8114691204569202</v>
      </c>
      <c r="ES56" s="7">
        <v>17.7561486080325</v>
      </c>
      <c r="ET56" s="7">
        <v>39.311991528787402</v>
      </c>
      <c r="EU56" s="7">
        <v>-1.29384812434687</v>
      </c>
      <c r="EV56" s="7">
        <v>0.14995522372697301</v>
      </c>
      <c r="EW56" s="7">
        <v>6.7812096216330704E-3</v>
      </c>
      <c r="EX56" s="7">
        <v>1.03730037632881</v>
      </c>
      <c r="EY56" s="7">
        <v>0.160203382583438</v>
      </c>
      <c r="EZ56" s="7">
        <v>7.2446473846816996E-3</v>
      </c>
      <c r="FA56" s="7">
        <v>1.29082888496176</v>
      </c>
      <c r="FB56" s="7">
        <v>6.0487772296087303E-2</v>
      </c>
      <c r="FC56" s="7">
        <v>2.73535161557426E-3</v>
      </c>
      <c r="FD56" s="11">
        <v>746.39323612022201</v>
      </c>
      <c r="FE56" s="11">
        <v>747.08352110286103</v>
      </c>
      <c r="FF56" s="11">
        <v>747.77508405645904</v>
      </c>
      <c r="FG56">
        <v>480</v>
      </c>
      <c r="FH56" t="b">
        <v>0</v>
      </c>
      <c r="FI56" s="11">
        <v>-8604.3018550999604</v>
      </c>
      <c r="FJ56" s="11">
        <v>-534.43119177949904</v>
      </c>
      <c r="FK56" s="11">
        <v>220.49055430118401</v>
      </c>
      <c r="FL56" s="11">
        <v>8.0257449550033293</v>
      </c>
      <c r="FM56" s="11">
        <v>8.3091144702489093</v>
      </c>
      <c r="FN56" s="11">
        <v>0.580333727703923</v>
      </c>
      <c r="FO56">
        <v>205</v>
      </c>
      <c r="FP56" s="7">
        <v>0.99048280715942305</v>
      </c>
      <c r="FQ56" s="7">
        <v>0.99844837188720703</v>
      </c>
      <c r="FR56" s="7">
        <v>0.99935328960418701</v>
      </c>
      <c r="FS56" s="7">
        <v>0.99999892711639404</v>
      </c>
      <c r="FT56" s="7">
        <v>0.99999892711639404</v>
      </c>
      <c r="FV56" s="9">
        <v>8.3755950927734304</v>
      </c>
      <c r="FW56" s="9">
        <v>8.5789828300476003</v>
      </c>
      <c r="FX56" s="9">
        <v>8.8272523880004794</v>
      </c>
      <c r="FY56" s="9">
        <v>2.0851194858550999E-3</v>
      </c>
      <c r="FZ56" s="9">
        <v>9.6103668212890597E-2</v>
      </c>
      <c r="GA56" s="9">
        <v>0.149300396442413</v>
      </c>
      <c r="GB56" s="9">
        <v>7.6085045933723394E-2</v>
      </c>
      <c r="GC56" s="9">
        <v>0.43123693764209697</v>
      </c>
      <c r="GD56" s="9">
        <v>0.67097026109695401</v>
      </c>
      <c r="GE56" s="9">
        <v>9.13525295257568</v>
      </c>
      <c r="GF56" s="9">
        <v>9.3032741546630806</v>
      </c>
      <c r="GG56" s="9">
        <v>9.4790048599243093</v>
      </c>
      <c r="GH56">
        <v>80</v>
      </c>
      <c r="GI56" t="b">
        <v>0</v>
      </c>
      <c r="GJ56" t="b">
        <v>0</v>
      </c>
      <c r="GK56">
        <v>2</v>
      </c>
      <c r="GL56" s="1" t="s">
        <v>3301</v>
      </c>
    </row>
    <row r="57" spans="1:194" x14ac:dyDescent="0.25">
      <c r="A57" s="1" t="s">
        <v>304</v>
      </c>
      <c r="C57" s="1" t="s">
        <v>305</v>
      </c>
      <c r="D57" t="s">
        <v>306</v>
      </c>
      <c r="E57" t="s">
        <v>3070</v>
      </c>
      <c r="F57" t="s">
        <v>3070</v>
      </c>
      <c r="J57" s="5">
        <v>48.984893396090001</v>
      </c>
      <c r="K57" s="5">
        <v>35.708330405070001</v>
      </c>
      <c r="L57" s="7">
        <v>1.5288999999999999</v>
      </c>
      <c r="M57" s="7">
        <v>1.5800000000000002E-2</v>
      </c>
      <c r="N57" s="9">
        <v>-2.0880000000000001</v>
      </c>
      <c r="O57" s="9">
        <v>1.7000000000000001E-2</v>
      </c>
      <c r="P57" s="9">
        <v>-1.365</v>
      </c>
      <c r="Q57" s="9">
        <v>1.4E-2</v>
      </c>
      <c r="R57" t="s">
        <v>307</v>
      </c>
      <c r="S57" s="9">
        <v>11.266999999999999</v>
      </c>
      <c r="T57" s="9">
        <v>2.1999999999999999E-2</v>
      </c>
      <c r="U57" s="9">
        <v>11.212999999999999</v>
      </c>
      <c r="V57" s="9">
        <v>2.1000000000000001E-2</v>
      </c>
      <c r="W57" s="9">
        <v>11.124000000000001</v>
      </c>
      <c r="X57" s="9">
        <v>1.9E-2</v>
      </c>
      <c r="Y57" t="s">
        <v>87</v>
      </c>
      <c r="Z57">
        <v>222</v>
      </c>
      <c r="AA57">
        <v>111</v>
      </c>
      <c r="AB57">
        <v>0</v>
      </c>
      <c r="AC57">
        <v>0</v>
      </c>
      <c r="AD57" s="1" t="s">
        <v>304</v>
      </c>
      <c r="AE57" t="s">
        <v>299</v>
      </c>
      <c r="AF57">
        <v>114</v>
      </c>
      <c r="AG57" s="1" t="s">
        <v>304</v>
      </c>
      <c r="AH57" t="b">
        <v>1</v>
      </c>
      <c r="AI57" s="9">
        <v>0.81345766010503195</v>
      </c>
      <c r="AJ57" s="5">
        <v>48.984893396091401</v>
      </c>
      <c r="AK57" s="5">
        <v>1.40758939999999E-2</v>
      </c>
      <c r="AL57" s="5">
        <v>35.708330405068502</v>
      </c>
      <c r="AM57" s="5">
        <v>1.1115699999999999E-2</v>
      </c>
      <c r="AN57" s="5">
        <v>153.25353767954101</v>
      </c>
      <c r="AO57" s="5">
        <v>-18.516714032439399</v>
      </c>
      <c r="AP57" s="7">
        <v>-2.08784632714567</v>
      </c>
      <c r="AQ57" s="7">
        <v>1.6847300999999999E-2</v>
      </c>
      <c r="AR57" s="7">
        <v>-1.36488730676637</v>
      </c>
      <c r="AS57" s="7">
        <v>1.393432E-2</v>
      </c>
      <c r="AT57" s="7">
        <v>1.52894757543903</v>
      </c>
      <c r="AU57" s="7">
        <v>1.5800245000000001E-2</v>
      </c>
      <c r="AX57" s="7">
        <v>-3.8007800000000001E-2</v>
      </c>
      <c r="AY57" s="7">
        <v>0.14419030999999999</v>
      </c>
      <c r="AZ57" s="7">
        <v>3.0687329999999999E-2</v>
      </c>
      <c r="BD57">
        <v>31</v>
      </c>
      <c r="BE57" s="5">
        <v>16.964900720269501</v>
      </c>
      <c r="BF57" s="7">
        <v>1.6195870999999999</v>
      </c>
      <c r="BG57" s="7">
        <v>0.95455723999999997</v>
      </c>
      <c r="BH57" s="7">
        <v>1</v>
      </c>
      <c r="BI57" s="11">
        <v>292965.552635909</v>
      </c>
      <c r="BJ57" s="11">
        <v>67.731635999999995</v>
      </c>
      <c r="BK57" s="11">
        <v>177065.03868034601</v>
      </c>
      <c r="BL57" s="11">
        <v>146.20158000000001</v>
      </c>
      <c r="BM57" s="11">
        <v>167349.62813264501</v>
      </c>
      <c r="BN57" s="11">
        <v>58.076709999999999</v>
      </c>
      <c r="BO57" s="7">
        <v>12.020325999999899</v>
      </c>
      <c r="BP57" s="7">
        <v>12.218209999999999</v>
      </c>
      <c r="BQ57" s="7">
        <v>11.688833000000001</v>
      </c>
      <c r="BR57" s="7">
        <v>0.52937699999999999</v>
      </c>
      <c r="BS57" s="7">
        <v>0.19788455999999999</v>
      </c>
      <c r="BT57" s="7">
        <v>0.33149242000000001</v>
      </c>
      <c r="BU57" s="11">
        <v>-22.565612999999999</v>
      </c>
      <c r="BV57" s="11">
        <v>2.2967917999999998</v>
      </c>
      <c r="BW57">
        <v>1</v>
      </c>
      <c r="BX57">
        <v>13</v>
      </c>
      <c r="BY57">
        <v>2</v>
      </c>
      <c r="BZ57" s="7">
        <v>11.549329</v>
      </c>
      <c r="CA57" s="7">
        <v>2.5099010000000001E-2</v>
      </c>
      <c r="CB57">
        <v>11</v>
      </c>
      <c r="CC57" s="11">
        <v>14.721881</v>
      </c>
      <c r="CD57" s="11">
        <v>28.213911</v>
      </c>
      <c r="CE57">
        <v>9</v>
      </c>
      <c r="CF57" t="s">
        <v>89</v>
      </c>
      <c r="CG57">
        <v>0</v>
      </c>
      <c r="CH57" t="b">
        <v>1</v>
      </c>
      <c r="CK57">
        <v>0</v>
      </c>
      <c r="CL57" s="1" t="s">
        <v>304</v>
      </c>
      <c r="CM57" s="5">
        <v>48.984893396099999</v>
      </c>
      <c r="CN57" s="5">
        <v>35.7083304051</v>
      </c>
      <c r="CO57" s="9">
        <v>1.4655210000000001</v>
      </c>
      <c r="CP57" s="9">
        <v>1.5571349999999999</v>
      </c>
      <c r="CQ57" s="9">
        <v>1.6691670000000001</v>
      </c>
      <c r="CR57" s="13">
        <v>7585.01</v>
      </c>
      <c r="CS57" s="13">
        <v>8024.67</v>
      </c>
      <c r="CT57" s="13">
        <v>8493.74</v>
      </c>
      <c r="CU57" s="9">
        <v>4.2368269999999999</v>
      </c>
      <c r="CV57" s="9">
        <v>4.2858479999999997</v>
      </c>
      <c r="CW57" s="9">
        <v>4.3261070000000004</v>
      </c>
      <c r="CX57" s="11">
        <v>-0.41176499999999999</v>
      </c>
      <c r="CY57" s="11">
        <v>-0.205599</v>
      </c>
      <c r="CZ57" s="11">
        <v>-1.0255999999999999E-2</v>
      </c>
      <c r="DA57" s="7">
        <v>0.61686300000000005</v>
      </c>
      <c r="DB57" s="7">
        <v>0.62373699999999999</v>
      </c>
      <c r="DC57" s="7">
        <v>0.64327800000000002</v>
      </c>
      <c r="DD57" s="7">
        <v>0.64886100000000002</v>
      </c>
      <c r="DE57" s="7">
        <v>0.65666899999999995</v>
      </c>
      <c r="DF57" s="7">
        <v>0.355043</v>
      </c>
      <c r="DG57" s="7">
        <v>0.475327</v>
      </c>
      <c r="DH57" s="7">
        <v>0.68596599999999996</v>
      </c>
      <c r="DI57" s="7">
        <v>0.85737699999999994</v>
      </c>
      <c r="DJ57" s="7">
        <v>0.957542</v>
      </c>
      <c r="DK57" s="7">
        <v>1</v>
      </c>
      <c r="DL57" s="7">
        <v>-8.7447130000000008</v>
      </c>
      <c r="DM57" s="7">
        <v>0.27451599999999998</v>
      </c>
      <c r="DN57" s="7">
        <v>-0.204293</v>
      </c>
      <c r="DO57" s="7">
        <v>8.7490210000000008</v>
      </c>
      <c r="DP57" t="s">
        <v>2963</v>
      </c>
      <c r="DQ57">
        <v>0</v>
      </c>
      <c r="DR57" s="9">
        <v>-5.3939820000000003E-3</v>
      </c>
      <c r="DS57" s="9">
        <v>0.61429199999999995</v>
      </c>
      <c r="DT57" s="9">
        <v>0.73747099999999999</v>
      </c>
      <c r="DU57" s="9">
        <v>0.42236400000000002</v>
      </c>
      <c r="DV57" s="9">
        <v>2.3640400000000001</v>
      </c>
      <c r="DW57" s="9">
        <v>0.21426999999999999</v>
      </c>
      <c r="DX57" s="9">
        <v>11.308288999999998</v>
      </c>
      <c r="DY57" s="9">
        <v>1.8416074999999985</v>
      </c>
      <c r="DZ57" s="9">
        <f t="shared" si="0"/>
        <v>-0.1033014070000009</v>
      </c>
      <c r="EA57" t="s">
        <v>299</v>
      </c>
      <c r="EB57">
        <v>114</v>
      </c>
      <c r="EC57" t="s">
        <v>3347</v>
      </c>
      <c r="ED57" t="s">
        <v>3300</v>
      </c>
      <c r="EE57" s="5">
        <v>19.619735518698501</v>
      </c>
      <c r="EF57">
        <v>200</v>
      </c>
      <c r="EG57" s="5">
        <v>19.619735518698501</v>
      </c>
      <c r="EH57">
        <v>200</v>
      </c>
      <c r="EI57" s="5">
        <v>51.862768582332102</v>
      </c>
      <c r="EJ57" s="5">
        <v>34.886476550978898</v>
      </c>
      <c r="EK57" s="5">
        <v>155.776909361983</v>
      </c>
      <c r="EL57" s="5">
        <v>-17.849909949277901</v>
      </c>
      <c r="EM57" s="7">
        <v>1.07789302308621</v>
      </c>
      <c r="EN57" s="7">
        <v>0.766388402886088</v>
      </c>
      <c r="EO57" s="7">
        <v>5.2495428808047597</v>
      </c>
      <c r="EP57" s="7">
        <v>5.2495428808047304</v>
      </c>
      <c r="EQ57" s="7">
        <v>12.1927013937367</v>
      </c>
      <c r="ER57" s="7">
        <v>8.6685780487635302</v>
      </c>
      <c r="ES57" s="7">
        <v>59.540454758643001</v>
      </c>
      <c r="ET57" s="7">
        <v>59.540454758642603</v>
      </c>
      <c r="EU57" s="7">
        <v>-1.85298117706353</v>
      </c>
      <c r="EV57" s="7">
        <v>0.23539665917233499</v>
      </c>
      <c r="EW57" s="7">
        <v>1.66450573969417E-2</v>
      </c>
      <c r="EX57" s="7">
        <v>-1.35874189660109</v>
      </c>
      <c r="EY57" s="7">
        <v>0.24229764058276199</v>
      </c>
      <c r="EZ57" s="7">
        <v>1.7133030472157199E-2</v>
      </c>
      <c r="FA57" s="7">
        <v>1.5073499223489699</v>
      </c>
      <c r="FB57" s="7">
        <v>5.4719221731294301E-2</v>
      </c>
      <c r="FC57" s="7">
        <v>3.8692332747448498E-3</v>
      </c>
      <c r="FD57" s="11">
        <v>647.08631373598303</v>
      </c>
      <c r="FE57" s="11">
        <v>648.03083293856298</v>
      </c>
      <c r="FF57" s="11">
        <v>648.97811350569498</v>
      </c>
      <c r="FG57">
        <v>187</v>
      </c>
      <c r="FH57" t="b">
        <v>0</v>
      </c>
      <c r="FI57" s="11">
        <v>-8685.0066481821796</v>
      </c>
      <c r="FJ57" s="11">
        <v>253.08298912705899</v>
      </c>
      <c r="FK57" s="11">
        <v>-176.39656271454101</v>
      </c>
      <c r="FL57" s="11">
        <v>-16.806365443107399</v>
      </c>
      <c r="FM57" s="11">
        <v>13.228320893406901</v>
      </c>
      <c r="FN57" s="11">
        <v>1.44332813836197</v>
      </c>
      <c r="FO57">
        <v>84</v>
      </c>
      <c r="FP57" s="7">
        <v>0.97053998708724898</v>
      </c>
      <c r="FQ57" s="7">
        <v>0.99381101131439198</v>
      </c>
      <c r="FR57" s="7">
        <v>0.99651360511779696</v>
      </c>
      <c r="FS57" s="7">
        <v>0.99994230270385698</v>
      </c>
      <c r="FT57" s="7">
        <v>0.99998229742050104</v>
      </c>
      <c r="FV57" s="9">
        <v>7.6234679222106898</v>
      </c>
      <c r="FW57" s="9">
        <v>7.8913495540618896</v>
      </c>
      <c r="FX57" s="9">
        <v>8.0532264709472603</v>
      </c>
      <c r="FY57" s="9">
        <v>0.46006789803504899</v>
      </c>
      <c r="FZ57" s="9">
        <v>0.70197534561157204</v>
      </c>
      <c r="GA57" s="9">
        <v>0.811320900917053</v>
      </c>
      <c r="GB57" s="9">
        <v>0.57253330945968595</v>
      </c>
      <c r="GC57" s="9">
        <v>1.0945419669151299</v>
      </c>
      <c r="GD57" s="9">
        <v>1.4148982763290401</v>
      </c>
      <c r="GE57" s="9">
        <v>8.8166399002075195</v>
      </c>
      <c r="GF57" s="9">
        <v>8.9957318305969203</v>
      </c>
      <c r="GG57" s="9">
        <v>9.1209859848022408</v>
      </c>
      <c r="GH57">
        <v>80</v>
      </c>
      <c r="GI57" t="b">
        <v>0</v>
      </c>
      <c r="GJ57" t="b">
        <v>0</v>
      </c>
      <c r="GK57">
        <v>4</v>
      </c>
      <c r="GL57" s="1" t="s">
        <v>3301</v>
      </c>
    </row>
    <row r="58" spans="1:194" x14ac:dyDescent="0.25">
      <c r="B58" s="1" t="s">
        <v>1481</v>
      </c>
      <c r="D58" t="s">
        <v>1482</v>
      </c>
      <c r="E58" t="s">
        <v>3070</v>
      </c>
      <c r="F58" t="s">
        <v>3070</v>
      </c>
      <c r="J58" s="5">
        <v>105.61457857444</v>
      </c>
      <c r="K58" s="5">
        <v>2.0386946155499999</v>
      </c>
      <c r="L58" s="7">
        <v>3.3671000000000002</v>
      </c>
      <c r="M58" s="7">
        <v>2.2700000000000001E-2</v>
      </c>
      <c r="N58" s="9">
        <v>-13.217000000000001</v>
      </c>
      <c r="O58" s="9">
        <v>2.5000000000000001E-2</v>
      </c>
      <c r="P58" s="9">
        <v>-4.76</v>
      </c>
      <c r="Q58" s="9">
        <v>2.1000000000000001E-2</v>
      </c>
      <c r="R58" t="s">
        <v>1483</v>
      </c>
      <c r="S58" s="9">
        <v>9.5039999999999996</v>
      </c>
      <c r="T58" s="9">
        <v>2.1999999999999999E-2</v>
      </c>
      <c r="U58" s="9">
        <v>9.3729999999999993</v>
      </c>
      <c r="V58" s="9">
        <v>2.1999999999999999E-2</v>
      </c>
      <c r="W58" s="9">
        <v>9.3230000000000004</v>
      </c>
      <c r="X58" s="9">
        <v>1.9E-2</v>
      </c>
      <c r="Y58" t="s">
        <v>87</v>
      </c>
      <c r="Z58">
        <v>222</v>
      </c>
      <c r="AA58">
        <v>111</v>
      </c>
      <c r="AB58">
        <v>0</v>
      </c>
      <c r="AC58">
        <v>0</v>
      </c>
      <c r="AD58" s="1" t="s">
        <v>1481</v>
      </c>
      <c r="AE58" t="s">
        <v>1341</v>
      </c>
      <c r="AF58">
        <v>5581</v>
      </c>
      <c r="AG58" s="1" t="s">
        <v>1481</v>
      </c>
      <c r="AH58" t="b">
        <v>1</v>
      </c>
      <c r="AI58" s="9">
        <v>0.94145479941800003</v>
      </c>
      <c r="AJ58" s="5">
        <v>105.614578574436</v>
      </c>
      <c r="AK58" s="5">
        <v>2.0983915999999998E-2</v>
      </c>
      <c r="AL58" s="5">
        <v>2.0386946155485601</v>
      </c>
      <c r="AM58" s="5">
        <v>1.9314109999999999E-2</v>
      </c>
      <c r="AN58" s="5">
        <v>212.37190663896999</v>
      </c>
      <c r="AO58" s="5">
        <v>3.3808858059652098</v>
      </c>
      <c r="AP58" s="7">
        <v>-13.216839147744899</v>
      </c>
      <c r="AQ58" s="7">
        <v>2.468654E-2</v>
      </c>
      <c r="AR58" s="7">
        <v>-4.7595021984865404</v>
      </c>
      <c r="AS58" s="7">
        <v>2.1327116E-2</v>
      </c>
      <c r="AT58" s="7">
        <v>3.3670715755812801</v>
      </c>
      <c r="AU58" s="7">
        <v>2.2655168999999999E-2</v>
      </c>
      <c r="AX58" s="7">
        <v>9.0155379999999993E-2</v>
      </c>
      <c r="AY58" s="7">
        <v>5.32802E-2</v>
      </c>
      <c r="AZ58" s="7">
        <v>-0.16046310999999999</v>
      </c>
      <c r="BD58">
        <v>31</v>
      </c>
      <c r="BE58" s="5">
        <v>-20.500481947750298</v>
      </c>
      <c r="BF58" s="7">
        <v>1.6531731999999999</v>
      </c>
      <c r="BG58" s="7">
        <v>1.4016899999999901</v>
      </c>
      <c r="BH58" s="7">
        <v>1</v>
      </c>
      <c r="BI58" s="11">
        <v>1845031.6670049999</v>
      </c>
      <c r="BJ58" s="11">
        <v>549.22829999999999</v>
      </c>
      <c r="BK58" s="11">
        <v>1175707.1575247601</v>
      </c>
      <c r="BL58" s="11">
        <v>473.21420000000001</v>
      </c>
      <c r="BM58" s="11">
        <v>980769.145044117</v>
      </c>
      <c r="BN58" s="11">
        <v>268.64819999999997</v>
      </c>
      <c r="BO58" s="7">
        <v>10.022357</v>
      </c>
      <c r="BP58" s="7">
        <v>10.162794</v>
      </c>
      <c r="BQ58" s="7">
        <v>9.7689780000000006</v>
      </c>
      <c r="BR58" s="7">
        <v>0.393816</v>
      </c>
      <c r="BS58" s="7">
        <v>0.14043712999999999</v>
      </c>
      <c r="BT58" s="7">
        <v>0.25337886999999998</v>
      </c>
      <c r="BU58" s="11">
        <v>10.95491</v>
      </c>
      <c r="BV58" s="11">
        <v>3.9578555</v>
      </c>
      <c r="BW58">
        <v>1</v>
      </c>
      <c r="BX58">
        <v>11</v>
      </c>
      <c r="BY58">
        <v>7</v>
      </c>
      <c r="BZ58" s="7">
        <v>9.6736259999999898</v>
      </c>
      <c r="CA58" s="7">
        <v>1.4274131000000001E-2</v>
      </c>
      <c r="CB58">
        <v>4</v>
      </c>
      <c r="CF58" t="s">
        <v>89</v>
      </c>
      <c r="CG58">
        <v>0</v>
      </c>
      <c r="CH58" t="b">
        <v>0</v>
      </c>
      <c r="CK58">
        <v>0</v>
      </c>
      <c r="CL58" s="1" t="s">
        <v>1481</v>
      </c>
      <c r="CM58" s="5">
        <v>105.6145785744</v>
      </c>
      <c r="CN58" s="5">
        <v>2.0386946154999999</v>
      </c>
      <c r="CO58" s="9">
        <v>1.334651</v>
      </c>
      <c r="CP58" s="9">
        <v>1.4281090000000001</v>
      </c>
      <c r="CQ58" s="9">
        <v>1.591439</v>
      </c>
      <c r="CR58" s="13">
        <v>7285.57</v>
      </c>
      <c r="CS58" s="13">
        <v>7506.81</v>
      </c>
      <c r="CT58" s="13">
        <v>7727.27</v>
      </c>
      <c r="CU58" s="9">
        <v>4.1252360000000001</v>
      </c>
      <c r="CV58" s="9">
        <v>4.1885659999999998</v>
      </c>
      <c r="CW58" s="9">
        <v>4.2486319999999997</v>
      </c>
      <c r="CX58" s="11">
        <v>-0.52278899999999995</v>
      </c>
      <c r="CY58" s="11">
        <v>-0.24030899999999999</v>
      </c>
      <c r="CZ58" s="11">
        <v>-4.5529999999999998E-3</v>
      </c>
      <c r="DA58" s="7">
        <v>0.28789300000000001</v>
      </c>
      <c r="DB58" s="7">
        <v>0.29061599999999999</v>
      </c>
      <c r="DC58" s="7">
        <v>0.29674299999999998</v>
      </c>
      <c r="DD58" s="7">
        <v>0.29847000000000001</v>
      </c>
      <c r="DE58" s="7">
        <v>0.30126900000000001</v>
      </c>
      <c r="DF58" s="7">
        <v>6.3630999999999993E-2</v>
      </c>
      <c r="DG58" s="7">
        <v>0.10841000000000001</v>
      </c>
      <c r="DH58" s="7">
        <v>0.173179</v>
      </c>
      <c r="DI58" s="7">
        <v>0.29363800000000001</v>
      </c>
      <c r="DJ58" s="7">
        <v>0.40455200000000002</v>
      </c>
      <c r="DK58" s="7">
        <v>1</v>
      </c>
      <c r="DL58" s="7">
        <v>-8.4501910000000002</v>
      </c>
      <c r="DM58" s="7">
        <v>-0.15860399999999999</v>
      </c>
      <c r="DN58" s="7">
        <v>1.7500000000000002E-2</v>
      </c>
      <c r="DO58" s="7">
        <v>8.4516790000000004</v>
      </c>
      <c r="DP58" t="s">
        <v>2963</v>
      </c>
      <c r="DQ58">
        <v>0</v>
      </c>
      <c r="DR58" s="9">
        <v>-3.8658379999999999E-3</v>
      </c>
      <c r="DS58" s="9">
        <v>0.15584400000000001</v>
      </c>
      <c r="DT58" s="9">
        <v>0.18653600000000001</v>
      </c>
      <c r="DU58" s="9">
        <v>0.10688400000000001</v>
      </c>
      <c r="DV58" s="9">
        <v>2.5046089999999999</v>
      </c>
      <c r="DW58" s="9">
        <v>0.314164</v>
      </c>
      <c r="DX58" s="9">
        <v>12.437195999999997</v>
      </c>
      <c r="DY58" s="9">
        <v>2.2538709999999966</v>
      </c>
      <c r="DZ58" s="9">
        <f t="shared" si="0"/>
        <v>-0.10083114800000192</v>
      </c>
      <c r="EA58" t="s">
        <v>1341</v>
      </c>
      <c r="EB58">
        <v>5581</v>
      </c>
      <c r="EC58" t="s">
        <v>1341</v>
      </c>
      <c r="ED58" t="s">
        <v>3309</v>
      </c>
      <c r="EE58" s="5">
        <v>13.420389595021501</v>
      </c>
      <c r="EF58">
        <v>176</v>
      </c>
      <c r="EG58" s="5">
        <v>15.6489028937714</v>
      </c>
      <c r="EH58">
        <v>151</v>
      </c>
      <c r="EI58" s="5">
        <v>105.70205810166</v>
      </c>
      <c r="EJ58" s="5">
        <v>2.0292967059135498</v>
      </c>
      <c r="EK58" s="5">
        <v>212.42014260923301</v>
      </c>
      <c r="EL58" s="5">
        <v>3.45446432675825</v>
      </c>
      <c r="EM58" s="7">
        <v>7.9578894219988801</v>
      </c>
      <c r="EN58" s="7">
        <v>17.7613403527725</v>
      </c>
      <c r="EO58" s="7">
        <v>17.7613403527725</v>
      </c>
      <c r="EP58" s="7">
        <v>26.368884398443999</v>
      </c>
      <c r="EQ58" s="7">
        <v>38.881978720927897</v>
      </c>
      <c r="ER58" s="7">
        <v>89.094908461243406</v>
      </c>
      <c r="ES58" s="7">
        <v>89.094908461243406</v>
      </c>
      <c r="ET58" s="7">
        <v>137.88306267180201</v>
      </c>
      <c r="EU58" s="7">
        <v>-11.1710153195249</v>
      </c>
      <c r="EV58" s="7">
        <v>0.85369284770322096</v>
      </c>
      <c r="EW58" s="7">
        <v>6.9472538679636597E-2</v>
      </c>
      <c r="EX58" s="7">
        <v>-7.5085753573973104</v>
      </c>
      <c r="EY58" s="7">
        <v>1.8078251273394501</v>
      </c>
      <c r="EZ58" s="7">
        <v>0.147118722410535</v>
      </c>
      <c r="FA58" s="7">
        <v>3.5428609136015399</v>
      </c>
      <c r="FB58" s="7">
        <v>0.231434589092016</v>
      </c>
      <c r="FC58" s="7">
        <v>1.8833879756352801E-2</v>
      </c>
      <c r="FD58" s="11">
        <v>277.96105724262497</v>
      </c>
      <c r="FE58" s="11">
        <v>278.14279886435202</v>
      </c>
      <c r="FF58" s="11">
        <v>278.32477830088499</v>
      </c>
      <c r="FG58">
        <v>141</v>
      </c>
      <c r="FH58" t="b">
        <v>0</v>
      </c>
      <c r="FI58" s="11">
        <v>-8356.2945489940503</v>
      </c>
      <c r="FJ58" s="11">
        <v>-148.847773446779</v>
      </c>
      <c r="FK58" s="11">
        <v>38.159151984334699</v>
      </c>
      <c r="FL58" s="11">
        <v>14.207059542238699</v>
      </c>
      <c r="FM58" s="11">
        <v>12.6588667475691</v>
      </c>
      <c r="FN58" s="11">
        <v>1.7069212440303301</v>
      </c>
      <c r="FO58">
        <v>55</v>
      </c>
      <c r="FP58" s="7">
        <v>0.92631196975707997</v>
      </c>
      <c r="FQ58" s="7">
        <v>0.98754179477691595</v>
      </c>
      <c r="FR58" s="7">
        <v>0.99400278925895602</v>
      </c>
      <c r="FS58" s="7">
        <v>0.99978369474411</v>
      </c>
      <c r="FT58" s="7">
        <v>0.99996376037597601</v>
      </c>
      <c r="FV58" s="9">
        <v>7.8659758567809996</v>
      </c>
      <c r="FW58" s="9">
        <v>8.1455407142639107</v>
      </c>
      <c r="FX58" s="9">
        <v>8.4281902313232404</v>
      </c>
      <c r="FY58" s="9">
        <v>8.2842962001450296E-7</v>
      </c>
      <c r="FZ58" s="9">
        <v>7.9440027475357E-2</v>
      </c>
      <c r="GA58" s="9">
        <v>0.136649489402771</v>
      </c>
      <c r="GB58" s="9">
        <v>7.0430733263492501E-2</v>
      </c>
      <c r="GC58" s="9">
        <v>0.53889939188957203</v>
      </c>
      <c r="GD58" s="9">
        <v>0.77940356731414795</v>
      </c>
      <c r="GE58" s="9">
        <v>7.0573091506957999</v>
      </c>
      <c r="GF58" s="9">
        <v>7.1924500465393004</v>
      </c>
      <c r="GG58" s="9">
        <v>7.3588557243347097</v>
      </c>
      <c r="GH58">
        <v>80</v>
      </c>
      <c r="GI58" t="b">
        <v>0</v>
      </c>
      <c r="GJ58" t="b">
        <v>0</v>
      </c>
      <c r="GK58">
        <v>1</v>
      </c>
      <c r="GL58" s="1" t="s">
        <v>3543</v>
      </c>
    </row>
    <row r="59" spans="1:194" x14ac:dyDescent="0.25">
      <c r="B59" s="1" t="s">
        <v>1440</v>
      </c>
      <c r="D59" t="s">
        <v>1441</v>
      </c>
      <c r="E59" t="s">
        <v>3070</v>
      </c>
      <c r="F59" t="s">
        <v>3070</v>
      </c>
      <c r="J59" s="5">
        <v>102.91563444347</v>
      </c>
      <c r="K59" s="5">
        <v>0.69117457456999998</v>
      </c>
      <c r="L59" s="7">
        <v>1.163</v>
      </c>
      <c r="M59" s="7">
        <v>1.7299999999999999E-2</v>
      </c>
      <c r="N59" s="9">
        <v>-1.212</v>
      </c>
      <c r="O59" s="9">
        <v>1.6E-2</v>
      </c>
      <c r="P59" s="9">
        <v>-2.1859999999999999</v>
      </c>
      <c r="Q59" s="9">
        <v>1.4E-2</v>
      </c>
      <c r="R59" t="s">
        <v>1442</v>
      </c>
      <c r="S59" s="9">
        <v>11.516</v>
      </c>
      <c r="T59" s="9">
        <v>0.03</v>
      </c>
      <c r="U59" s="9">
        <v>11.481</v>
      </c>
      <c r="V59" s="9">
        <v>2.5999999999999999E-2</v>
      </c>
      <c r="W59" s="9">
        <v>11.422000000000001</v>
      </c>
      <c r="X59" s="9">
        <v>2.5999999999999999E-2</v>
      </c>
      <c r="Y59" t="s">
        <v>87</v>
      </c>
      <c r="Z59">
        <v>222</v>
      </c>
      <c r="AA59">
        <v>111</v>
      </c>
      <c r="AB59">
        <v>0</v>
      </c>
      <c r="AC59">
        <v>0</v>
      </c>
      <c r="AD59" s="1" t="s">
        <v>1440</v>
      </c>
      <c r="AE59" t="s">
        <v>1439</v>
      </c>
      <c r="AF59">
        <v>4539</v>
      </c>
      <c r="AG59" s="1" t="s">
        <v>1440</v>
      </c>
      <c r="AH59" t="b">
        <v>1</v>
      </c>
      <c r="AI59" s="9">
        <v>0.82026124942863898</v>
      </c>
      <c r="AJ59" s="5">
        <v>102.915634443466</v>
      </c>
      <c r="AK59" s="5">
        <v>1.3901317999999999E-2</v>
      </c>
      <c r="AL59" s="5">
        <v>0.69117457457359799</v>
      </c>
      <c r="AM59" s="5">
        <v>1.4248696E-2</v>
      </c>
      <c r="AN59" s="5">
        <v>212.34237905592499</v>
      </c>
      <c r="AO59" s="5">
        <v>0.36513236151963502</v>
      </c>
      <c r="AP59" s="7">
        <v>-1.21193546526731</v>
      </c>
      <c r="AQ59" s="7">
        <v>1.6311889999999999E-2</v>
      </c>
      <c r="AR59" s="7">
        <v>-2.1856781284128601</v>
      </c>
      <c r="AS59" s="7">
        <v>1.4318073000000001E-2</v>
      </c>
      <c r="AT59" s="7">
        <v>1.1630086799805399</v>
      </c>
      <c r="AU59" s="7">
        <v>1.7307637000000001E-2</v>
      </c>
      <c r="AX59" s="7">
        <v>1.5169485E-2</v>
      </c>
      <c r="AY59" s="7">
        <v>0.18823017</v>
      </c>
      <c r="AZ59" s="7">
        <v>-7.1938075000000004E-2</v>
      </c>
      <c r="BD59">
        <v>31</v>
      </c>
      <c r="BE59" s="5">
        <v>-22.124321177427099</v>
      </c>
      <c r="BF59" s="7">
        <v>1.7003284000000001</v>
      </c>
      <c r="BG59" s="7">
        <v>0.88353969999999904</v>
      </c>
      <c r="BH59" s="7">
        <v>1</v>
      </c>
      <c r="BI59" s="11">
        <v>365144.092029689</v>
      </c>
      <c r="BJ59" s="11">
        <v>133.98009999999999</v>
      </c>
      <c r="BK59" s="11">
        <v>249368.762073411</v>
      </c>
      <c r="BL59" s="11">
        <v>185.40030999999999</v>
      </c>
      <c r="BM59" s="11">
        <v>172372.84848777801</v>
      </c>
      <c r="BN59" s="11">
        <v>104.40236</v>
      </c>
      <c r="BO59" s="7">
        <v>11.781205999999999</v>
      </c>
      <c r="BP59" s="7">
        <v>11.846437</v>
      </c>
      <c r="BQ59" s="7">
        <v>11.656723</v>
      </c>
      <c r="BR59" s="7">
        <v>0.18971442999999999</v>
      </c>
      <c r="BS59" s="7">
        <v>6.5231319999999995E-2</v>
      </c>
      <c r="BT59" s="7">
        <v>0.12448310999999999</v>
      </c>
      <c r="BU59" s="11">
        <v>53.10698</v>
      </c>
      <c r="BV59" s="11">
        <v>13.001022000000001</v>
      </c>
      <c r="BW59">
        <v>1</v>
      </c>
      <c r="BX59">
        <v>11</v>
      </c>
      <c r="BY59">
        <v>3</v>
      </c>
      <c r="BZ59" s="7">
        <v>11.580208000000001</v>
      </c>
      <c r="CA59" s="7">
        <v>2.8622141E-2</v>
      </c>
      <c r="CB59">
        <v>8</v>
      </c>
      <c r="CF59" t="s">
        <v>89</v>
      </c>
      <c r="CG59">
        <v>2</v>
      </c>
      <c r="CH59" t="b">
        <v>0</v>
      </c>
      <c r="CK59">
        <v>0</v>
      </c>
      <c r="CL59" s="1" t="s">
        <v>1440</v>
      </c>
      <c r="CM59" s="5">
        <v>102.9156344435</v>
      </c>
      <c r="CN59" s="5">
        <v>0.69117457459999998</v>
      </c>
      <c r="CO59" s="9">
        <v>1.5842020000000001</v>
      </c>
      <c r="CP59" s="9">
        <v>1.681859</v>
      </c>
      <c r="CQ59" s="9">
        <v>1.9004779999999999</v>
      </c>
      <c r="CR59" s="13">
        <v>8324.76</v>
      </c>
      <c r="CS59" s="13">
        <v>8758.51</v>
      </c>
      <c r="CT59" s="13">
        <v>9233.09</v>
      </c>
      <c r="CU59" s="9">
        <v>4.2065570000000001</v>
      </c>
      <c r="CV59" s="9">
        <v>4.2620310000000003</v>
      </c>
      <c r="CW59" s="9">
        <v>4.3306699999999996</v>
      </c>
      <c r="CX59" s="11">
        <v>-0.50530799999999998</v>
      </c>
      <c r="CY59" s="11">
        <v>-0.21410499999999999</v>
      </c>
      <c r="CZ59" s="11">
        <v>2.7989999999999998E-3</v>
      </c>
      <c r="DA59" s="7">
        <v>0.78103</v>
      </c>
      <c r="DB59" s="7">
        <v>0.80147800000000002</v>
      </c>
      <c r="DC59" s="7">
        <v>0.82054899999999997</v>
      </c>
      <c r="DD59" s="7">
        <v>0.83290900000000001</v>
      </c>
      <c r="DE59" s="7">
        <v>0.85132600000000003</v>
      </c>
      <c r="DF59" s="7">
        <v>0.10725800000000001</v>
      </c>
      <c r="DG59" s="7">
        <v>0.118682</v>
      </c>
      <c r="DH59" s="7">
        <v>0.25612000000000001</v>
      </c>
      <c r="DI59" s="7">
        <v>0.397368</v>
      </c>
      <c r="DJ59" s="7">
        <v>0.44398799999999999</v>
      </c>
      <c r="DK59" s="7">
        <v>1</v>
      </c>
      <c r="DL59" s="7">
        <v>-8.8932400000000005</v>
      </c>
      <c r="DM59" s="7">
        <v>-0.43896600000000002</v>
      </c>
      <c r="DN59" s="7">
        <v>5.2290000000000001E-3</v>
      </c>
      <c r="DO59" s="7">
        <v>8.9040669999999995</v>
      </c>
      <c r="DP59" t="s">
        <v>2979</v>
      </c>
      <c r="DQ59">
        <v>0</v>
      </c>
      <c r="DR59" s="9">
        <v>-6.9288014999999998E-3</v>
      </c>
      <c r="DS59" s="9">
        <v>0.236431</v>
      </c>
      <c r="DT59" s="9">
        <v>0.27976899999999999</v>
      </c>
      <c r="DU59" s="9">
        <v>0.15903400000000001</v>
      </c>
      <c r="DV59" s="9">
        <v>1.974253</v>
      </c>
      <c r="DW59" s="9">
        <v>6.8978999999999999E-2</v>
      </c>
      <c r="DX59" s="9">
        <v>11.080663000000001</v>
      </c>
      <c r="DY59" s="9">
        <v>1.763989500000001</v>
      </c>
      <c r="DZ59" s="9">
        <f t="shared" si="0"/>
        <v>-9.8291168999999456E-2</v>
      </c>
      <c r="EA59" t="s">
        <v>1439</v>
      </c>
      <c r="EB59">
        <v>4539</v>
      </c>
      <c r="EC59" t="s">
        <v>3304</v>
      </c>
      <c r="ED59" t="s">
        <v>3300</v>
      </c>
      <c r="EE59" s="5">
        <v>32.820003698433297</v>
      </c>
      <c r="EF59">
        <v>828</v>
      </c>
      <c r="EG59" s="5">
        <v>27.937642728292499</v>
      </c>
      <c r="EH59">
        <v>643</v>
      </c>
      <c r="EI59" s="5">
        <v>102.93745730618799</v>
      </c>
      <c r="EJ59" s="5">
        <v>0.46206922860430999</v>
      </c>
      <c r="EK59" s="5">
        <v>212.556242614128</v>
      </c>
      <c r="EL59" s="5">
        <v>0.280093388241482</v>
      </c>
      <c r="EM59" s="7">
        <v>0.17451859061151001</v>
      </c>
      <c r="EN59" s="7">
        <v>0.192890134571058</v>
      </c>
      <c r="EO59" s="7">
        <v>0.596011778272307</v>
      </c>
      <c r="EP59" s="7">
        <v>1.1010721409473101</v>
      </c>
      <c r="EQ59" s="7">
        <v>2.5573813894116801</v>
      </c>
      <c r="ER59" s="7">
        <v>2.82659845416917</v>
      </c>
      <c r="ES59" s="7">
        <v>8.7341966910852804</v>
      </c>
      <c r="ET59" s="7">
        <v>16.136959230752201</v>
      </c>
      <c r="EU59" s="7">
        <v>-1.3680157872521601</v>
      </c>
      <c r="EV59" s="7">
        <v>0.15931904530826599</v>
      </c>
      <c r="EW59" s="7">
        <v>6.2829298222054197E-3</v>
      </c>
      <c r="EX59" s="7">
        <v>-2.18526418138365</v>
      </c>
      <c r="EY59" s="7">
        <v>0.16219966008688999</v>
      </c>
      <c r="EZ59" s="7">
        <v>6.3965301796760597E-3</v>
      </c>
      <c r="FA59" s="7">
        <v>1.1487355628283999</v>
      </c>
      <c r="FB59" s="7">
        <v>6.9217624546560497E-2</v>
      </c>
      <c r="FC59" s="7">
        <v>2.7296766475366102E-3</v>
      </c>
      <c r="FD59" s="11">
        <v>838.78563638597404</v>
      </c>
      <c r="FE59" s="11">
        <v>839.60514786512999</v>
      </c>
      <c r="FF59" s="11">
        <v>840.426262270812</v>
      </c>
      <c r="FG59">
        <v>631</v>
      </c>
      <c r="FH59" t="b">
        <v>0</v>
      </c>
      <c r="FI59" s="11">
        <v>-8829.6251398723507</v>
      </c>
      <c r="FJ59" s="11">
        <v>-451.80834848593599</v>
      </c>
      <c r="FK59" s="11">
        <v>26.715037483871502</v>
      </c>
      <c r="FL59" s="11">
        <v>25.800027862744699</v>
      </c>
      <c r="FM59" s="11">
        <v>13.250955079848501</v>
      </c>
      <c r="FN59" s="11">
        <v>0.96386515371215298</v>
      </c>
      <c r="FO59">
        <v>189</v>
      </c>
      <c r="FP59" s="7">
        <v>0.97567510604858398</v>
      </c>
      <c r="FQ59" s="7">
        <v>0.99735486507415705</v>
      </c>
      <c r="FR59" s="7">
        <v>0.99890431761741605</v>
      </c>
      <c r="FS59" s="7">
        <v>0.99999898672103804</v>
      </c>
      <c r="FT59" s="7">
        <v>0.999994456768035</v>
      </c>
      <c r="FV59" s="9">
        <v>7.9056887626647896</v>
      </c>
      <c r="FW59" s="9">
        <v>8.1444172859191895</v>
      </c>
      <c r="FX59" s="9">
        <v>8.4036188125610298</v>
      </c>
      <c r="FY59" s="9">
        <v>6.4128637313842704E-3</v>
      </c>
      <c r="FZ59" s="9">
        <v>0.122829392552375</v>
      </c>
      <c r="GA59" s="9">
        <v>0.18225884437560999</v>
      </c>
      <c r="GB59" s="9">
        <v>7.7177129685878698E-2</v>
      </c>
      <c r="GC59" s="9">
        <v>0.53285467624664296</v>
      </c>
      <c r="GD59" s="9">
        <v>0.75309133529662997</v>
      </c>
      <c r="GE59" s="9">
        <v>9.40704345703125</v>
      </c>
      <c r="GF59" s="9">
        <v>9.5679898262023908</v>
      </c>
      <c r="GG59" s="9">
        <v>9.7278232574462802</v>
      </c>
      <c r="GH59">
        <v>80</v>
      </c>
      <c r="GI59" t="b">
        <v>0</v>
      </c>
      <c r="GJ59" t="b">
        <v>0</v>
      </c>
      <c r="GK59">
        <v>1</v>
      </c>
      <c r="GL59" s="1" t="s">
        <v>3543</v>
      </c>
    </row>
    <row r="60" spans="1:194" x14ac:dyDescent="0.25">
      <c r="B60" s="1" t="s">
        <v>436</v>
      </c>
      <c r="D60" t="s">
        <v>437</v>
      </c>
      <c r="E60" t="s">
        <v>3070</v>
      </c>
      <c r="F60" t="s">
        <v>3070</v>
      </c>
      <c r="J60" s="5">
        <v>63.837638382009999</v>
      </c>
      <c r="K60" s="5">
        <v>51.357497897350001</v>
      </c>
      <c r="L60" s="7">
        <v>0.96040000000000003</v>
      </c>
      <c r="M60" s="7">
        <v>1.5299999999999999E-2</v>
      </c>
      <c r="N60" s="9">
        <v>1.95</v>
      </c>
      <c r="O60" s="9">
        <v>1.7000000000000001E-2</v>
      </c>
      <c r="P60" s="9">
        <v>-2.4</v>
      </c>
      <c r="Q60" s="9">
        <v>1.4E-2</v>
      </c>
      <c r="R60" t="s">
        <v>438</v>
      </c>
      <c r="S60" s="9">
        <v>11.797000000000001</v>
      </c>
      <c r="T60" s="9">
        <v>0.02</v>
      </c>
      <c r="U60" s="9">
        <v>11.679</v>
      </c>
      <c r="V60" s="9">
        <v>2.1000000000000001E-2</v>
      </c>
      <c r="W60" s="9">
        <v>11.593999999999999</v>
      </c>
      <c r="X60" s="9">
        <v>2.1999999999999999E-2</v>
      </c>
      <c r="Y60" t="s">
        <v>87</v>
      </c>
      <c r="Z60">
        <v>222</v>
      </c>
      <c r="AA60">
        <v>111</v>
      </c>
      <c r="AB60">
        <v>0</v>
      </c>
      <c r="AC60">
        <v>0</v>
      </c>
      <c r="AD60" s="1" t="s">
        <v>436</v>
      </c>
      <c r="AE60" t="s">
        <v>423</v>
      </c>
      <c r="AF60">
        <v>4477</v>
      </c>
      <c r="AG60" s="1" t="s">
        <v>436</v>
      </c>
      <c r="AH60" t="b">
        <v>1</v>
      </c>
      <c r="AI60" s="9">
        <v>0.89310809354489495</v>
      </c>
      <c r="AJ60" s="5">
        <v>63.837638382012202</v>
      </c>
      <c r="AK60" s="5">
        <v>1.2401651E-2</v>
      </c>
      <c r="AL60" s="5">
        <v>51.3574978973502</v>
      </c>
      <c r="AM60" s="5">
        <v>8.6317670000000003E-3</v>
      </c>
      <c r="AN60" s="5">
        <v>151.954580389093</v>
      </c>
      <c r="AO60" s="5">
        <v>0.35712958240457698</v>
      </c>
      <c r="AP60" s="7">
        <v>1.95018437208836</v>
      </c>
      <c r="AQ60" s="7">
        <v>1.6811238999999999E-2</v>
      </c>
      <c r="AR60" s="7">
        <v>-2.4001666445616299</v>
      </c>
      <c r="AS60" s="7">
        <v>1.3686795999999999E-2</v>
      </c>
      <c r="AT60" s="7">
        <v>0.96039170047202804</v>
      </c>
      <c r="AU60" s="7">
        <v>1.5279937E-2</v>
      </c>
      <c r="AX60" s="7">
        <v>2.5335873999999901E-2</v>
      </c>
      <c r="AY60" s="7">
        <v>6.8084060000000002E-2</v>
      </c>
      <c r="AZ60" s="7">
        <v>2.2023116999999998E-2</v>
      </c>
      <c r="BD60">
        <v>31</v>
      </c>
      <c r="BE60" s="5">
        <v>29.581382862368301</v>
      </c>
      <c r="BF60" s="7">
        <v>1.6285392000000001</v>
      </c>
      <c r="BG60" s="7">
        <v>1.03809</v>
      </c>
      <c r="BH60" s="7">
        <v>1</v>
      </c>
      <c r="BI60" s="11">
        <v>186427.950974654</v>
      </c>
      <c r="BJ60" s="11">
        <v>36.875683000000002</v>
      </c>
      <c r="BK60" s="11">
        <v>113916.152968143</v>
      </c>
      <c r="BL60" s="11">
        <v>54.093468000000001</v>
      </c>
      <c r="BM60" s="11">
        <v>104407.91443357999</v>
      </c>
      <c r="BN60" s="11">
        <v>34.414352000000001</v>
      </c>
      <c r="BO60" s="7">
        <v>12.511089</v>
      </c>
      <c r="BP60" s="7">
        <v>12.697078999999899</v>
      </c>
      <c r="BQ60" s="7">
        <v>12.201062</v>
      </c>
      <c r="BR60" s="7">
        <v>0.49601649999999903</v>
      </c>
      <c r="BS60" s="7">
        <v>0.18598938000000001</v>
      </c>
      <c r="BT60" s="7">
        <v>0.31002711999999999</v>
      </c>
      <c r="CF60" t="s">
        <v>89</v>
      </c>
      <c r="CG60">
        <v>0</v>
      </c>
      <c r="CH60" t="b">
        <v>0</v>
      </c>
      <c r="CK60">
        <v>0</v>
      </c>
      <c r="CL60" s="1" t="s">
        <v>436</v>
      </c>
      <c r="CM60" s="5">
        <v>63.837638382000002</v>
      </c>
      <c r="CN60" s="5">
        <v>51.357497897400002</v>
      </c>
      <c r="CO60" s="9">
        <v>1.5771839999999999</v>
      </c>
      <c r="CP60" s="9">
        <v>1.710772</v>
      </c>
      <c r="CQ60" s="9">
        <v>1.950944</v>
      </c>
      <c r="CR60" s="13">
        <v>7561.34</v>
      </c>
      <c r="CS60" s="13">
        <v>8267.57</v>
      </c>
      <c r="CT60" s="13">
        <v>9066.08</v>
      </c>
      <c r="CU60" s="9">
        <v>4.0616789999999998</v>
      </c>
      <c r="CV60" s="9">
        <v>4.1323590000000001</v>
      </c>
      <c r="CW60" s="9">
        <v>4.2304769999999996</v>
      </c>
      <c r="CX60" s="11">
        <v>-0.32761499999999999</v>
      </c>
      <c r="CY60" s="11">
        <v>-0.20596300000000001</v>
      </c>
      <c r="CZ60" s="11">
        <v>-1.292E-3</v>
      </c>
      <c r="DA60" s="7">
        <v>0.95786400000000005</v>
      </c>
      <c r="DB60" s="7">
        <v>0.97357400000000005</v>
      </c>
      <c r="DC60" s="7">
        <v>1.0025599999999999</v>
      </c>
      <c r="DD60" s="7">
        <v>1.0286059999999999</v>
      </c>
      <c r="DE60" s="7">
        <v>1.040824</v>
      </c>
      <c r="DF60" s="7">
        <v>0.39097100000000001</v>
      </c>
      <c r="DG60" s="7">
        <v>0.49821599999999999</v>
      </c>
      <c r="DH60" s="7">
        <v>0.75170999999999999</v>
      </c>
      <c r="DI60" s="7">
        <v>1.0204949999999999</v>
      </c>
      <c r="DJ60" s="7">
        <v>1.1911959999999999</v>
      </c>
      <c r="DK60" s="7">
        <v>1</v>
      </c>
      <c r="DL60" s="7">
        <v>-9.0848169999999993</v>
      </c>
      <c r="DM60" s="7">
        <v>0.47136600000000001</v>
      </c>
      <c r="DN60" s="7">
        <v>6.2490000000000002E-3</v>
      </c>
      <c r="DO60" s="7">
        <v>9.0970370000000003</v>
      </c>
      <c r="DP60" t="s">
        <v>2963</v>
      </c>
      <c r="DQ60">
        <v>0</v>
      </c>
      <c r="DR60" s="9">
        <v>-7.9628230000000008E-3</v>
      </c>
      <c r="DS60" s="9">
        <v>0.67535599999999996</v>
      </c>
      <c r="DT60" s="9">
        <v>0.80965799999999999</v>
      </c>
      <c r="DU60" s="9">
        <v>0.46315400000000001</v>
      </c>
      <c r="DV60" s="9">
        <v>1.8301810000000001</v>
      </c>
      <c r="DW60" s="9">
        <v>0.14951200000000001</v>
      </c>
      <c r="DX60" s="9">
        <v>11.447540999999998</v>
      </c>
      <c r="DY60" s="9">
        <v>1.9087504999999965</v>
      </c>
      <c r="DZ60" s="9">
        <f t="shared" si="0"/>
        <v>-8.6706883000002399E-2</v>
      </c>
      <c r="EA60" t="s">
        <v>423</v>
      </c>
      <c r="EB60">
        <v>4477</v>
      </c>
      <c r="EC60" t="s">
        <v>3348</v>
      </c>
      <c r="ED60" t="s">
        <v>3300</v>
      </c>
      <c r="EE60" s="5">
        <v>29.857456169656999</v>
      </c>
      <c r="EF60">
        <v>463</v>
      </c>
      <c r="EG60" s="5">
        <v>27.491628960186301</v>
      </c>
      <c r="EH60">
        <v>411</v>
      </c>
      <c r="EI60" s="5">
        <v>63.905569837471702</v>
      </c>
      <c r="EJ60" s="5">
        <v>51.194961130664801</v>
      </c>
      <c r="EK60" s="5">
        <v>152.097714809514</v>
      </c>
      <c r="EL60" s="5">
        <v>0.26916099095859303</v>
      </c>
      <c r="EM60" s="7">
        <v>0.19842838824685</v>
      </c>
      <c r="EN60" s="7">
        <v>0.121189131603782</v>
      </c>
      <c r="EO60" s="7">
        <v>1.12033574631293</v>
      </c>
      <c r="EP60" s="7">
        <v>1.20696191522548</v>
      </c>
      <c r="EQ60" s="7">
        <v>3.4484959218283402</v>
      </c>
      <c r="ER60" s="7">
        <v>2.10614611243447</v>
      </c>
      <c r="ES60" s="7">
        <v>19.4727695062438</v>
      </c>
      <c r="ET60" s="7">
        <v>20.9788650194299</v>
      </c>
      <c r="EU60" s="7">
        <v>2.1492725701745301</v>
      </c>
      <c r="EV60" s="7">
        <v>0.14136824351815899</v>
      </c>
      <c r="EW60" s="7">
        <v>6.9731812069204801E-3</v>
      </c>
      <c r="EX60" s="7">
        <v>-2.3041930305788898</v>
      </c>
      <c r="EY60" s="7">
        <v>0.134374854334565</v>
      </c>
      <c r="EZ60" s="7">
        <v>6.6282227578791601E-3</v>
      </c>
      <c r="FA60" s="7">
        <v>0.96351622003765602</v>
      </c>
      <c r="FB60" s="7">
        <v>5.9588149420105901E-2</v>
      </c>
      <c r="FC60" s="7">
        <v>2.9392666510571499E-3</v>
      </c>
      <c r="FD60" s="11">
        <v>994.44126277294697</v>
      </c>
      <c r="FE60" s="11">
        <v>995.741959077052</v>
      </c>
      <c r="FF60" s="11">
        <v>997.04606237294195</v>
      </c>
      <c r="FG60">
        <v>399</v>
      </c>
      <c r="FH60" t="b">
        <v>0</v>
      </c>
      <c r="FI60" s="11">
        <v>-9001.9323014075508</v>
      </c>
      <c r="FJ60" s="11">
        <v>465.96811766477799</v>
      </c>
      <c r="FK60" s="11">
        <v>27.730699689384601</v>
      </c>
      <c r="FL60" s="11">
        <v>-12.023894042093801</v>
      </c>
      <c r="FM60" s="11">
        <v>11.9682457036182</v>
      </c>
      <c r="FN60" s="11">
        <v>1.1209289115532299</v>
      </c>
      <c r="FO60">
        <v>114</v>
      </c>
      <c r="FP60" s="7">
        <v>0.99737489223480202</v>
      </c>
      <c r="FQ60" s="7">
        <v>0.99938893318176203</v>
      </c>
      <c r="FR60" s="7">
        <v>0.99972447752952498</v>
      </c>
      <c r="FS60" s="7">
        <v>0.99999833106994596</v>
      </c>
      <c r="FT60" s="7">
        <v>0.99999833106994596</v>
      </c>
      <c r="FV60" s="9">
        <v>8.1466150283813406</v>
      </c>
      <c r="FW60" s="9">
        <v>8.3200221061706507</v>
      </c>
      <c r="FX60" s="9">
        <v>8.5493850708007795</v>
      </c>
      <c r="FY60" s="9">
        <v>0.73241055011749201</v>
      </c>
      <c r="FZ60" s="9">
        <v>0.91766044497489896</v>
      </c>
      <c r="GA60" s="9">
        <v>1.0720297098159699</v>
      </c>
      <c r="GB60" s="9">
        <v>0.619035303592681</v>
      </c>
      <c r="GC60" s="9">
        <v>1.0210114121436999</v>
      </c>
      <c r="GD60" s="9">
        <v>1.37259316444396</v>
      </c>
      <c r="GE60" s="9">
        <v>9.7878398895263601</v>
      </c>
      <c r="GF60" s="9">
        <v>9.9576621055602992</v>
      </c>
      <c r="GG60" s="9">
        <v>10.096477508544901</v>
      </c>
      <c r="GH60">
        <v>80</v>
      </c>
      <c r="GI60" t="b">
        <v>0</v>
      </c>
      <c r="GJ60" t="b">
        <v>0</v>
      </c>
      <c r="GK60">
        <v>5</v>
      </c>
      <c r="GL60" s="1" t="s">
        <v>3306</v>
      </c>
    </row>
    <row r="61" spans="1:194" x14ac:dyDescent="0.25">
      <c r="A61" s="1" t="s">
        <v>1393</v>
      </c>
      <c r="C61" s="1" t="s">
        <v>1394</v>
      </c>
      <c r="D61" t="s">
        <v>1395</v>
      </c>
      <c r="E61" t="s">
        <v>3070</v>
      </c>
      <c r="F61" t="s">
        <v>3070</v>
      </c>
      <c r="J61" s="5">
        <v>101.95665093293999</v>
      </c>
      <c r="K61" s="5">
        <v>48.297908847519999</v>
      </c>
      <c r="L61" s="7">
        <v>2.4262000000000001</v>
      </c>
      <c r="M61" s="7">
        <v>7.3700000000000002E-2</v>
      </c>
      <c r="N61" s="9">
        <v>-5.33</v>
      </c>
      <c r="O61" s="9">
        <v>6.3E-2</v>
      </c>
      <c r="P61" s="9">
        <v>-6.5940000000000003</v>
      </c>
      <c r="Q61" s="9">
        <v>5.8999999999999997E-2</v>
      </c>
      <c r="R61" t="s">
        <v>1396</v>
      </c>
      <c r="S61" s="9">
        <v>10.144</v>
      </c>
      <c r="T61" s="9">
        <v>2.1000000000000001E-2</v>
      </c>
      <c r="U61" s="9">
        <v>10.007</v>
      </c>
      <c r="V61" s="9">
        <v>3.1E-2</v>
      </c>
      <c r="W61" s="9">
        <v>10.021000000000001</v>
      </c>
      <c r="X61" s="9">
        <v>1.9E-2</v>
      </c>
      <c r="Y61" t="s">
        <v>87</v>
      </c>
      <c r="Z61">
        <v>222</v>
      </c>
      <c r="AA61">
        <v>111</v>
      </c>
      <c r="AB61">
        <v>0</v>
      </c>
      <c r="AC61">
        <v>0</v>
      </c>
      <c r="AD61" s="1" t="s">
        <v>1393</v>
      </c>
      <c r="AE61" t="s">
        <v>1397</v>
      </c>
      <c r="AF61">
        <v>7079</v>
      </c>
      <c r="AG61" s="1" t="s">
        <v>1393</v>
      </c>
      <c r="AH61" t="b">
        <v>1</v>
      </c>
      <c r="AI61" s="9">
        <v>1</v>
      </c>
      <c r="AJ61" s="5">
        <v>101.956650932942</v>
      </c>
      <c r="AK61" s="5">
        <v>5.7363345999999898E-2</v>
      </c>
      <c r="AL61" s="5">
        <v>48.297908847523701</v>
      </c>
      <c r="AM61" s="5">
        <v>5.8368406999999997E-2</v>
      </c>
      <c r="AN61" s="5">
        <v>167.75664532275499</v>
      </c>
      <c r="AO61" s="5">
        <v>19.336449838590099</v>
      </c>
      <c r="AP61" s="7">
        <v>-5.3302656868877998</v>
      </c>
      <c r="AQ61" s="7">
        <v>6.303417E-2</v>
      </c>
      <c r="AR61" s="7">
        <v>-6.5938976177646103</v>
      </c>
      <c r="AS61" s="7">
        <v>5.8903009999999999E-2</v>
      </c>
      <c r="AT61" s="7">
        <v>2.42621198645331</v>
      </c>
      <c r="AU61" s="7">
        <v>7.3727089999999995E-2</v>
      </c>
      <c r="AX61" s="7">
        <v>0.21329279000000001</v>
      </c>
      <c r="AY61" s="7">
        <v>0.18503916000000001</v>
      </c>
      <c r="AZ61" s="7">
        <v>-0.36931360000000002</v>
      </c>
      <c r="BD61">
        <v>31</v>
      </c>
      <c r="BE61" s="5">
        <v>25.221695656582099</v>
      </c>
      <c r="BF61" s="7">
        <v>1.64970269999999</v>
      </c>
      <c r="BG61" s="7">
        <v>3.9025492999999898</v>
      </c>
      <c r="BH61" s="7">
        <v>1</v>
      </c>
      <c r="BI61" s="11">
        <v>959802.174060049</v>
      </c>
      <c r="BJ61" s="11">
        <v>629.21630000000005</v>
      </c>
      <c r="BK61" s="11">
        <v>614732.46461881697</v>
      </c>
      <c r="BL61" s="11">
        <v>326.80542000000003</v>
      </c>
      <c r="BM61" s="11">
        <v>517670.86540869297</v>
      </c>
      <c r="BN61" s="11">
        <v>202.18361999999999</v>
      </c>
      <c r="BO61" s="7">
        <v>10.731913</v>
      </c>
      <c r="BP61" s="7">
        <v>10.866827000000001</v>
      </c>
      <c r="BQ61" s="7">
        <v>10.462761</v>
      </c>
      <c r="BR61" s="7">
        <v>0.40406609999999998</v>
      </c>
      <c r="BS61" s="7">
        <v>0.13491439999999999</v>
      </c>
      <c r="BT61" s="7">
        <v>0.26915169999999999</v>
      </c>
      <c r="BU61" s="11">
        <v>-3.8444579999999999</v>
      </c>
      <c r="BV61" s="11">
        <v>1.3606545999999999</v>
      </c>
      <c r="BW61">
        <v>1</v>
      </c>
      <c r="BX61">
        <v>19</v>
      </c>
      <c r="BY61">
        <v>2</v>
      </c>
      <c r="BZ61" s="7">
        <v>10.348077999999999</v>
      </c>
      <c r="CA61" s="7">
        <v>6.0880819999999999E-3</v>
      </c>
      <c r="CB61">
        <v>16</v>
      </c>
      <c r="CC61" s="11">
        <v>43.142299999999999</v>
      </c>
      <c r="CD61" s="11">
        <v>13.963654500000001</v>
      </c>
      <c r="CE61">
        <v>16</v>
      </c>
      <c r="CF61" t="s">
        <v>89</v>
      </c>
      <c r="CG61">
        <v>0</v>
      </c>
      <c r="CH61" t="b">
        <v>0</v>
      </c>
      <c r="CK61">
        <v>0</v>
      </c>
      <c r="CL61" s="1" t="s">
        <v>1393</v>
      </c>
      <c r="CM61" s="5">
        <v>101.9566509329</v>
      </c>
      <c r="CN61" s="5">
        <v>48.297908847499997</v>
      </c>
      <c r="CO61" s="9">
        <v>1.3858029999999999</v>
      </c>
      <c r="CP61" s="9">
        <v>1.452653</v>
      </c>
      <c r="CQ61" s="9">
        <v>1.6437740000000001</v>
      </c>
      <c r="CR61" s="13">
        <v>7113.76</v>
      </c>
      <c r="CS61" s="13">
        <v>7191.45</v>
      </c>
      <c r="CT61" s="13">
        <v>7798.76</v>
      </c>
      <c r="CU61" s="9">
        <v>4.12052</v>
      </c>
      <c r="CV61" s="9">
        <v>4.1755560000000003</v>
      </c>
      <c r="CW61" s="9">
        <v>4.2344390000000001</v>
      </c>
      <c r="CX61" s="11">
        <v>-0.25187399999999999</v>
      </c>
      <c r="CY61" s="11">
        <v>-0.21431</v>
      </c>
      <c r="CZ61" s="11">
        <v>0.10983800000000001</v>
      </c>
      <c r="DA61" s="7">
        <v>0.38375999999999999</v>
      </c>
      <c r="DB61" s="7">
        <v>0.39656599999999997</v>
      </c>
      <c r="DC61" s="7">
        <v>0.40554800000000002</v>
      </c>
      <c r="DD61" s="7">
        <v>0.429284</v>
      </c>
      <c r="DE61" s="7">
        <v>0.45575700000000002</v>
      </c>
      <c r="DF61" s="7">
        <v>1.7100000000000001E-4</v>
      </c>
      <c r="DG61" s="7">
        <v>1.1736999999999999E-2</v>
      </c>
      <c r="DH61" s="7">
        <v>6.2634999999999996E-2</v>
      </c>
      <c r="DI61" s="7">
        <v>0.35841600000000001</v>
      </c>
      <c r="DJ61" s="7">
        <v>0.41392499999999999</v>
      </c>
      <c r="DK61" s="7">
        <v>1</v>
      </c>
      <c r="DL61" s="7">
        <v>-8.5739680000000007</v>
      </c>
      <c r="DM61" s="7">
        <v>8.1151000000000001E-2</v>
      </c>
      <c r="DN61" s="7">
        <v>0.13428300000000001</v>
      </c>
      <c r="DO61" s="7">
        <v>8.5743510000000001</v>
      </c>
      <c r="DP61" t="s">
        <v>2963</v>
      </c>
      <c r="DQ61">
        <v>0</v>
      </c>
      <c r="DR61" s="9">
        <v>6.5538882999999996E-3</v>
      </c>
      <c r="DS61" s="9">
        <v>5.6146000000000001E-2</v>
      </c>
      <c r="DT61" s="9">
        <v>6.7312999999999998E-2</v>
      </c>
      <c r="DU61" s="9">
        <v>3.8632E-2</v>
      </c>
      <c r="DV61" s="9">
        <v>2.6355550000000001</v>
      </c>
      <c r="DW61" s="9">
        <v>0.37538500000000002</v>
      </c>
      <c r="DX61" s="9">
        <v>12.305068999999996</v>
      </c>
      <c r="DY61" s="9">
        <v>2.2309555000000003</v>
      </c>
      <c r="DZ61" s="9">
        <f t="shared" si="0"/>
        <v>-7.5784546999997815E-2</v>
      </c>
      <c r="EA61" t="s">
        <v>1397</v>
      </c>
      <c r="EB61">
        <v>7079</v>
      </c>
      <c r="EC61" t="s">
        <v>3349</v>
      </c>
      <c r="ED61" t="s">
        <v>3300</v>
      </c>
      <c r="EE61" s="5">
        <v>13.022365707146999</v>
      </c>
      <c r="EF61">
        <v>97</v>
      </c>
      <c r="EG61" s="5">
        <v>13.029517362469701</v>
      </c>
      <c r="EH61">
        <v>87</v>
      </c>
      <c r="EI61" s="5">
        <v>101.7474859334</v>
      </c>
      <c r="EJ61" s="5">
        <v>48.332139772834701</v>
      </c>
      <c r="EK61" s="5">
        <v>167.67329970072299</v>
      </c>
      <c r="EL61" s="5">
        <v>19.216741862071999</v>
      </c>
      <c r="EM61" s="7">
        <v>1.18751689828464</v>
      </c>
      <c r="EN61" s="7">
        <v>1.12331732374061</v>
      </c>
      <c r="EO61" s="7">
        <v>4.5319874966476501</v>
      </c>
      <c r="EP61" s="7">
        <v>7.4295150194010597</v>
      </c>
      <c r="EQ61" s="7">
        <v>8.8810282853075204</v>
      </c>
      <c r="ER61" s="7">
        <v>8.4007752924425798</v>
      </c>
      <c r="ES61" s="7">
        <v>33.959165707649099</v>
      </c>
      <c r="ET61" s="7">
        <v>55.868295793779403</v>
      </c>
      <c r="EU61" s="7">
        <v>-4.8510114249264804</v>
      </c>
      <c r="EV61" s="7">
        <v>0.25080743371665098</v>
      </c>
      <c r="EW61" s="7">
        <v>2.6889379351812102E-2</v>
      </c>
      <c r="EX61" s="7">
        <v>-6.3431535036645199</v>
      </c>
      <c r="EY61" s="7">
        <v>0.24862655077535301</v>
      </c>
      <c r="EZ61" s="7">
        <v>2.6655564157974099E-2</v>
      </c>
      <c r="FA61" s="7">
        <v>2.31763828649866</v>
      </c>
      <c r="FB61" s="7">
        <v>7.1593148763755804E-2</v>
      </c>
      <c r="FC61" s="7">
        <v>7.6755912198129498E-3</v>
      </c>
      <c r="FD61" s="11">
        <v>427.82835618128598</v>
      </c>
      <c r="FE61" s="11">
        <v>428.43396627804702</v>
      </c>
      <c r="FF61" s="11">
        <v>429.041293341391</v>
      </c>
      <c r="FG61">
        <v>83</v>
      </c>
      <c r="FH61" t="b">
        <v>0</v>
      </c>
      <c r="FI61" s="11">
        <v>-8516.8460976753904</v>
      </c>
      <c r="FJ61" s="11">
        <v>86.368293461863701</v>
      </c>
      <c r="FK61" s="11">
        <v>162.827135509447</v>
      </c>
      <c r="FL61" s="11">
        <v>2.0902164316462599</v>
      </c>
      <c r="FM61" s="11">
        <v>4.4733838762958396</v>
      </c>
      <c r="FN61" s="11">
        <v>0.87730275680860903</v>
      </c>
      <c r="FO61">
        <v>26</v>
      </c>
      <c r="FP61" s="7">
        <v>0.55090808868408203</v>
      </c>
      <c r="FQ61" s="7">
        <v>0.93928182125091497</v>
      </c>
      <c r="FR61" s="7">
        <v>0.97167664766311601</v>
      </c>
      <c r="FS61" s="7">
        <v>0.99991893768310502</v>
      </c>
      <c r="FT61" s="7">
        <v>0.99991893768310502</v>
      </c>
      <c r="FV61" s="9">
        <v>7.9710016250610298</v>
      </c>
      <c r="FW61" s="9">
        <v>8.3013334274291992</v>
      </c>
      <c r="FX61" s="9">
        <v>8.5766410827636701</v>
      </c>
      <c r="FY61" s="9">
        <v>1.38977738970424E-5</v>
      </c>
      <c r="FZ61" s="9">
        <v>9.9909141659736606E-2</v>
      </c>
      <c r="GA61" s="9">
        <v>0.17196008563041601</v>
      </c>
      <c r="GB61" s="9">
        <v>0.11627354472875499</v>
      </c>
      <c r="GC61" s="9">
        <v>0.51282763481140103</v>
      </c>
      <c r="GD61" s="9">
        <v>0.80867075920104903</v>
      </c>
      <c r="GE61" s="9">
        <v>7.9336209297180096</v>
      </c>
      <c r="GF61" s="9">
        <v>8.1096854209899902</v>
      </c>
      <c r="GG61" s="9">
        <v>8.2667179107665998</v>
      </c>
      <c r="GH61">
        <v>80</v>
      </c>
      <c r="GI61" t="b">
        <v>0</v>
      </c>
      <c r="GJ61" t="b">
        <v>0</v>
      </c>
      <c r="GK61">
        <v>2</v>
      </c>
      <c r="GL61" s="1" t="s">
        <v>3301</v>
      </c>
    </row>
    <row r="62" spans="1:194" x14ac:dyDescent="0.25">
      <c r="A62" s="1" t="s">
        <v>1468</v>
      </c>
      <c r="C62" s="1" t="s">
        <v>1469</v>
      </c>
      <c r="D62" t="s">
        <v>1470</v>
      </c>
      <c r="E62" t="s">
        <v>3070</v>
      </c>
      <c r="F62" t="s">
        <v>3070</v>
      </c>
      <c r="J62" s="5">
        <v>105.04662091279</v>
      </c>
      <c r="K62" s="5">
        <v>45.24380164139</v>
      </c>
      <c r="L62" s="7">
        <v>2.3077999999999999</v>
      </c>
      <c r="M62" s="7">
        <v>1.6899999999999998E-2</v>
      </c>
      <c r="N62" s="9">
        <v>-5.1239999999999997</v>
      </c>
      <c r="O62" s="9">
        <v>1.7000000000000001E-2</v>
      </c>
      <c r="P62" s="9">
        <v>-6.1920000000000002</v>
      </c>
      <c r="Q62" s="9">
        <v>1.4999999999999999E-2</v>
      </c>
      <c r="R62" t="s">
        <v>1471</v>
      </c>
      <c r="S62" s="9">
        <v>9.5259999999999998</v>
      </c>
      <c r="T62" s="9">
        <v>2.1999999999999999E-2</v>
      </c>
      <c r="U62" s="9">
        <v>9.4469999999999992</v>
      </c>
      <c r="V62" s="9">
        <v>2.7E-2</v>
      </c>
      <c r="W62" s="9">
        <v>9.3930000000000007</v>
      </c>
      <c r="X62" s="9">
        <v>0.02</v>
      </c>
      <c r="Y62" t="s">
        <v>87</v>
      </c>
      <c r="Z62">
        <v>222</v>
      </c>
      <c r="AA62">
        <v>111</v>
      </c>
      <c r="AB62">
        <v>0</v>
      </c>
      <c r="AC62">
        <v>0</v>
      </c>
      <c r="AD62" s="1" t="s">
        <v>1468</v>
      </c>
      <c r="AE62" t="s">
        <v>1397</v>
      </c>
      <c r="AF62">
        <v>7079</v>
      </c>
      <c r="AG62" s="1" t="s">
        <v>1468</v>
      </c>
      <c r="AH62" t="b">
        <v>1</v>
      </c>
      <c r="AI62" s="9">
        <v>0.88813958531901804</v>
      </c>
      <c r="AJ62" s="5">
        <v>105.046620912791</v>
      </c>
      <c r="AK62" s="5">
        <v>1.5240412E-2</v>
      </c>
      <c r="AL62" s="5">
        <v>45.243801641392103</v>
      </c>
      <c r="AM62" s="5">
        <v>1.4511098E-2</v>
      </c>
      <c r="AN62" s="5">
        <v>171.55721493306601</v>
      </c>
      <c r="AO62" s="5">
        <v>20.347484389068399</v>
      </c>
      <c r="AP62" s="7">
        <v>-5.1243086228130998</v>
      </c>
      <c r="AQ62" s="7">
        <v>1.6763210000000001E-2</v>
      </c>
      <c r="AR62" s="7">
        <v>-6.1916545054877403</v>
      </c>
      <c r="AS62" s="7">
        <v>1.4544315E-2</v>
      </c>
      <c r="AT62" s="7">
        <v>2.3077973373574601</v>
      </c>
      <c r="AU62" s="7">
        <v>1.6903615E-2</v>
      </c>
      <c r="AX62" s="7">
        <v>0.16481602000000001</v>
      </c>
      <c r="AY62" s="7">
        <v>2.5645876000000001E-2</v>
      </c>
      <c r="AZ62" s="7">
        <v>1.9690550000000001E-2</v>
      </c>
      <c r="BD62">
        <v>31</v>
      </c>
      <c r="BE62" s="5">
        <v>22.398327520499699</v>
      </c>
      <c r="BF62" s="7">
        <v>1.6710130999999999</v>
      </c>
      <c r="BG62" s="7">
        <v>0.86415140000000001</v>
      </c>
      <c r="BH62" s="7">
        <v>1</v>
      </c>
      <c r="BI62" s="11">
        <v>2029494.0403331199</v>
      </c>
      <c r="BJ62" s="11">
        <v>451.74610000000001</v>
      </c>
      <c r="BK62" s="11">
        <v>1331370.11202008</v>
      </c>
      <c r="BL62" s="11">
        <v>674.93759999999997</v>
      </c>
      <c r="BM62" s="11">
        <v>1032029.30709569</v>
      </c>
      <c r="BN62" s="11">
        <v>367.39431999999999</v>
      </c>
      <c r="BO62" s="7">
        <v>9.9188980000000004</v>
      </c>
      <c r="BP62" s="7">
        <v>10.027794999999999</v>
      </c>
      <c r="BQ62" s="7">
        <v>9.71366499999999</v>
      </c>
      <c r="BR62" s="7">
        <v>0.31412983</v>
      </c>
      <c r="BS62" s="7">
        <v>0.10889720999999999</v>
      </c>
      <c r="BT62" s="7">
        <v>0.20523262</v>
      </c>
      <c r="BU62" s="11">
        <v>2.943244</v>
      </c>
      <c r="BV62" s="11">
        <v>1.0039574</v>
      </c>
      <c r="BW62">
        <v>1</v>
      </c>
      <c r="BX62">
        <v>16</v>
      </c>
      <c r="BY62">
        <v>5</v>
      </c>
      <c r="BZ62" s="7">
        <v>9.6139479999999899</v>
      </c>
      <c r="CA62" s="7">
        <v>7.6181716000000002E-3</v>
      </c>
      <c r="CB62">
        <v>7</v>
      </c>
      <c r="CC62" s="11">
        <v>32.252513999999998</v>
      </c>
      <c r="CD62" s="11">
        <v>2.3757682</v>
      </c>
      <c r="CE62">
        <v>7</v>
      </c>
      <c r="CF62" t="s">
        <v>89</v>
      </c>
      <c r="CG62">
        <v>0</v>
      </c>
      <c r="CH62" t="b">
        <v>0</v>
      </c>
      <c r="CK62">
        <v>0</v>
      </c>
      <c r="CL62" s="1" t="s">
        <v>1468</v>
      </c>
      <c r="CM62" s="5">
        <v>105.04662091279999</v>
      </c>
      <c r="CN62" s="5">
        <v>45.243801641399997</v>
      </c>
      <c r="CO62" s="9">
        <v>1.583</v>
      </c>
      <c r="CP62" s="9">
        <v>1.673</v>
      </c>
      <c r="CQ62" s="9">
        <v>1.899</v>
      </c>
      <c r="CR62" s="13">
        <v>7394.35</v>
      </c>
      <c r="CS62" s="13">
        <v>8115.21</v>
      </c>
      <c r="CT62" s="13">
        <v>9007.5300000000007</v>
      </c>
      <c r="CU62" s="9">
        <v>3.915</v>
      </c>
      <c r="CV62" s="9">
        <v>3.972</v>
      </c>
      <c r="CW62" s="9">
        <v>4.0693950000000001</v>
      </c>
      <c r="CX62" s="11">
        <v>-0.42413200000000001</v>
      </c>
      <c r="CY62" s="11">
        <v>-0.32416699999999998</v>
      </c>
      <c r="CZ62" s="11">
        <v>8.7383000000000002E-2</v>
      </c>
      <c r="DA62" s="7">
        <v>0.419821</v>
      </c>
      <c r="DB62" s="7">
        <v>0.42579099999999998</v>
      </c>
      <c r="DC62" s="7">
        <v>0.43180499999999999</v>
      </c>
      <c r="DD62" s="7">
        <v>0.434807</v>
      </c>
      <c r="DE62" s="7">
        <v>0.43514799999999998</v>
      </c>
      <c r="DF62" s="7">
        <v>-0.108233</v>
      </c>
      <c r="DG62" s="7">
        <v>-7.8202999999999995E-2</v>
      </c>
      <c r="DH62" s="7">
        <v>0.27869100000000002</v>
      </c>
      <c r="DI62" s="7">
        <v>0.52981699999999998</v>
      </c>
      <c r="DJ62" s="7">
        <v>0.54846700000000004</v>
      </c>
      <c r="DK62" s="7">
        <v>1</v>
      </c>
      <c r="DL62" s="7">
        <v>-8.6004729999999991</v>
      </c>
      <c r="DM62" s="7">
        <v>5.9442000000000002E-2</v>
      </c>
      <c r="DN62" s="7">
        <v>0.150144</v>
      </c>
      <c r="DO62" s="7">
        <v>8.6006780000000003</v>
      </c>
      <c r="DP62" t="s">
        <v>2963</v>
      </c>
      <c r="DQ62">
        <v>0</v>
      </c>
      <c r="DR62" s="9">
        <v>-3.6238431999999999E-3</v>
      </c>
      <c r="DS62" s="9">
        <v>0.25345299999999998</v>
      </c>
      <c r="DT62" s="9">
        <v>0.30195699999999998</v>
      </c>
      <c r="DU62" s="9">
        <v>0.172405</v>
      </c>
      <c r="DV62" s="9">
        <v>1.4890049999999999</v>
      </c>
      <c r="DW62" s="9">
        <v>0.18457799999999999</v>
      </c>
      <c r="DX62" s="9">
        <v>11.616101000000004</v>
      </c>
      <c r="DY62" s="9">
        <v>1.9814565000000037</v>
      </c>
      <c r="DZ62" s="9">
        <f t="shared" si="0"/>
        <v>-7.518816299999731E-2</v>
      </c>
      <c r="EA62" t="s">
        <v>1397</v>
      </c>
      <c r="EB62">
        <v>7079</v>
      </c>
      <c r="EC62" t="s">
        <v>3349</v>
      </c>
      <c r="ED62" t="s">
        <v>3300</v>
      </c>
      <c r="EE62" s="5">
        <v>13.022365707146999</v>
      </c>
      <c r="EF62">
        <v>97</v>
      </c>
      <c r="EG62" s="5">
        <v>13.029517362469701</v>
      </c>
      <c r="EH62">
        <v>87</v>
      </c>
      <c r="EI62" s="5">
        <v>101.7474859334</v>
      </c>
      <c r="EJ62" s="5">
        <v>48.332139772834701</v>
      </c>
      <c r="EK62" s="5">
        <v>167.67329970072299</v>
      </c>
      <c r="EL62" s="5">
        <v>19.216741862071999</v>
      </c>
      <c r="EM62" s="7">
        <v>1.18751689828464</v>
      </c>
      <c r="EN62" s="7">
        <v>1.12331732374061</v>
      </c>
      <c r="EO62" s="7">
        <v>4.5319874966476501</v>
      </c>
      <c r="EP62" s="7">
        <v>7.4295150194010597</v>
      </c>
      <c r="EQ62" s="7">
        <v>8.8810282853075204</v>
      </c>
      <c r="ER62" s="7">
        <v>8.4007752924425798</v>
      </c>
      <c r="ES62" s="7">
        <v>33.959165707649099</v>
      </c>
      <c r="ET62" s="7">
        <v>55.868295793779403</v>
      </c>
      <c r="EU62" s="7">
        <v>-4.8510114249264804</v>
      </c>
      <c r="EV62" s="7">
        <v>0.25080743371665098</v>
      </c>
      <c r="EW62" s="7">
        <v>2.6889379351812102E-2</v>
      </c>
      <c r="EX62" s="7">
        <v>-6.3431535036645199</v>
      </c>
      <c r="EY62" s="7">
        <v>0.24862655077535301</v>
      </c>
      <c r="EZ62" s="7">
        <v>2.6655564157974099E-2</v>
      </c>
      <c r="FA62" s="7">
        <v>2.31763828649866</v>
      </c>
      <c r="FB62" s="7">
        <v>7.1593148763755804E-2</v>
      </c>
      <c r="FC62" s="7">
        <v>7.6755912198129498E-3</v>
      </c>
      <c r="FD62" s="11">
        <v>427.82835618128598</v>
      </c>
      <c r="FE62" s="11">
        <v>428.43396627804702</v>
      </c>
      <c r="FF62" s="11">
        <v>429.041293341391</v>
      </c>
      <c r="FG62">
        <v>83</v>
      </c>
      <c r="FH62" t="b">
        <v>0</v>
      </c>
      <c r="FI62" s="11">
        <v>-8516.8460976753904</v>
      </c>
      <c r="FJ62" s="11">
        <v>86.368293461863701</v>
      </c>
      <c r="FK62" s="11">
        <v>162.827135509447</v>
      </c>
      <c r="FL62" s="11">
        <v>2.0902164316462599</v>
      </c>
      <c r="FM62" s="11">
        <v>4.4733838762958396</v>
      </c>
      <c r="FN62" s="11">
        <v>0.87730275680860903</v>
      </c>
      <c r="FO62">
        <v>26</v>
      </c>
      <c r="FP62" s="7">
        <v>0.55090808868408203</v>
      </c>
      <c r="FQ62" s="7">
        <v>0.93928182125091497</v>
      </c>
      <c r="FR62" s="7">
        <v>0.97167664766311601</v>
      </c>
      <c r="FS62" s="7">
        <v>0.99991893768310502</v>
      </c>
      <c r="FT62" s="7">
        <v>0.99991893768310502</v>
      </c>
      <c r="FV62" s="9">
        <v>7.9710016250610298</v>
      </c>
      <c r="FW62" s="9">
        <v>8.3013334274291992</v>
      </c>
      <c r="FX62" s="9">
        <v>8.5766410827636701</v>
      </c>
      <c r="FY62" s="9">
        <v>1.38977738970424E-5</v>
      </c>
      <c r="FZ62" s="9">
        <v>9.9909141659736606E-2</v>
      </c>
      <c r="GA62" s="9">
        <v>0.17196008563041601</v>
      </c>
      <c r="GB62" s="9">
        <v>0.11627354472875499</v>
      </c>
      <c r="GC62" s="9">
        <v>0.51282763481140103</v>
      </c>
      <c r="GD62" s="9">
        <v>0.80867075920104903</v>
      </c>
      <c r="GE62" s="9">
        <v>7.9336209297180096</v>
      </c>
      <c r="GF62" s="9">
        <v>8.1096854209899902</v>
      </c>
      <c r="GG62" s="9">
        <v>8.2667179107665998</v>
      </c>
      <c r="GH62">
        <v>80</v>
      </c>
      <c r="GI62" t="b">
        <v>0</v>
      </c>
      <c r="GJ62" t="b">
        <v>0</v>
      </c>
      <c r="GK62">
        <v>2</v>
      </c>
      <c r="GL62" s="1" t="s">
        <v>3301</v>
      </c>
    </row>
    <row r="63" spans="1:194" x14ac:dyDescent="0.25">
      <c r="A63" s="1" t="s">
        <v>1389</v>
      </c>
      <c r="C63" s="1" t="s">
        <v>1390</v>
      </c>
      <c r="D63" t="s">
        <v>1391</v>
      </c>
      <c r="E63" t="s">
        <v>3070</v>
      </c>
      <c r="F63" t="s">
        <v>3070</v>
      </c>
      <c r="J63" s="5">
        <v>101.88829984361</v>
      </c>
      <c r="K63" s="5">
        <v>40.903534526020003</v>
      </c>
      <c r="L63" s="7">
        <v>1.9637</v>
      </c>
      <c r="M63" s="7">
        <v>1.95E-2</v>
      </c>
      <c r="N63" s="9">
        <v>-3.0939999999999999</v>
      </c>
      <c r="O63" s="9">
        <v>0.02</v>
      </c>
      <c r="P63" s="9">
        <v>-8.1280000000000001</v>
      </c>
      <c r="Q63" s="9">
        <v>1.7000000000000001E-2</v>
      </c>
      <c r="R63" t="s">
        <v>1392</v>
      </c>
      <c r="S63" s="9">
        <v>10.29</v>
      </c>
      <c r="T63" s="9">
        <v>2.1000000000000001E-2</v>
      </c>
      <c r="U63" s="9">
        <v>10.243</v>
      </c>
      <c r="V63" s="9">
        <v>2.1000000000000001E-2</v>
      </c>
      <c r="W63" s="9">
        <v>10.173</v>
      </c>
      <c r="X63" s="9">
        <v>1.7999999999999999E-2</v>
      </c>
      <c r="Y63" t="s">
        <v>87</v>
      </c>
      <c r="Z63">
        <v>222</v>
      </c>
      <c r="AA63">
        <v>111</v>
      </c>
      <c r="AB63">
        <v>0</v>
      </c>
      <c r="AC63">
        <v>0</v>
      </c>
      <c r="AD63" s="1" t="s">
        <v>1389</v>
      </c>
      <c r="AE63" t="s">
        <v>1355</v>
      </c>
      <c r="AF63">
        <v>4535</v>
      </c>
      <c r="AG63" s="1" t="s">
        <v>1389</v>
      </c>
      <c r="AH63" t="b">
        <v>1</v>
      </c>
      <c r="AI63" s="9">
        <v>0.97393597096619799</v>
      </c>
      <c r="AJ63" s="5">
        <v>101.888299843605</v>
      </c>
      <c r="AK63" s="5">
        <v>1.7102673999999998E-2</v>
      </c>
      <c r="AL63" s="5">
        <v>40.9035345260178</v>
      </c>
      <c r="AM63" s="5">
        <v>1.605734E-2</v>
      </c>
      <c r="AN63" s="5">
        <v>175.01801695582401</v>
      </c>
      <c r="AO63" s="5">
        <v>16.6886715094771</v>
      </c>
      <c r="AP63" s="7">
        <v>-3.0941743391555798</v>
      </c>
      <c r="AQ63" s="7">
        <v>1.9685655999999999E-2</v>
      </c>
      <c r="AR63" s="7">
        <v>-8.1281633506091104</v>
      </c>
      <c r="AS63" s="7">
        <v>1.6535846999999999E-2</v>
      </c>
      <c r="AT63" s="7">
        <v>1.96369722763159</v>
      </c>
      <c r="AU63" s="7">
        <v>1.9489510000000002E-2</v>
      </c>
      <c r="AX63" s="7">
        <v>0.11944321500000001</v>
      </c>
      <c r="AY63" s="7">
        <v>0.12271997</v>
      </c>
      <c r="AZ63" s="7">
        <v>-9.8163189999999997E-2</v>
      </c>
      <c r="BD63">
        <v>31</v>
      </c>
      <c r="BE63" s="5">
        <v>17.851997116924998</v>
      </c>
      <c r="BF63" s="7">
        <v>1.6766003</v>
      </c>
      <c r="BG63" s="7">
        <v>1.0651416</v>
      </c>
      <c r="BH63" s="7">
        <v>1</v>
      </c>
      <c r="BI63" s="11">
        <v>1019560.82938665</v>
      </c>
      <c r="BJ63" s="11">
        <v>362.5797</v>
      </c>
      <c r="BK63" s="11">
        <v>671753.63188294601</v>
      </c>
      <c r="BL63" s="11">
        <v>396.49621999999999</v>
      </c>
      <c r="BM63" s="11">
        <v>511937.64004802197</v>
      </c>
      <c r="BN63" s="11">
        <v>166.23331999999999</v>
      </c>
      <c r="BO63" s="7">
        <v>10.6663339999999</v>
      </c>
      <c r="BP63" s="7">
        <v>10.770517</v>
      </c>
      <c r="BQ63" s="7">
        <v>10.474853</v>
      </c>
      <c r="BR63" s="7">
        <v>0.29566479999999901</v>
      </c>
      <c r="BS63" s="7">
        <v>0.104183199999999</v>
      </c>
      <c r="BT63" s="7">
        <v>0.19148159000000001</v>
      </c>
      <c r="BU63" s="11">
        <v>19.366233999999999</v>
      </c>
      <c r="BV63" s="11">
        <v>1.2536910999999999</v>
      </c>
      <c r="BW63">
        <v>1</v>
      </c>
      <c r="BX63">
        <v>13</v>
      </c>
      <c r="BY63">
        <v>2</v>
      </c>
      <c r="BZ63" s="7">
        <v>10.380245</v>
      </c>
      <c r="CA63" s="7">
        <v>8.5188750000000004E-3</v>
      </c>
      <c r="CB63">
        <v>11</v>
      </c>
      <c r="CC63" s="11">
        <v>30.625620000000001</v>
      </c>
      <c r="CD63" s="11">
        <v>4.2159379999999897</v>
      </c>
      <c r="CE63">
        <v>11</v>
      </c>
      <c r="CF63" t="s">
        <v>89</v>
      </c>
      <c r="CG63">
        <v>0</v>
      </c>
      <c r="CH63" t="b">
        <v>0</v>
      </c>
      <c r="CK63">
        <v>0</v>
      </c>
      <c r="CL63" s="1" t="s">
        <v>1389</v>
      </c>
      <c r="CM63" s="5">
        <v>101.8882998436</v>
      </c>
      <c r="CN63" s="5">
        <v>40.903534526000001</v>
      </c>
      <c r="CO63" s="9">
        <v>1.5986880000000001</v>
      </c>
      <c r="CP63" s="9">
        <v>1.843669</v>
      </c>
      <c r="CQ63" s="9">
        <v>1.9647699999999999</v>
      </c>
      <c r="CR63" s="13">
        <v>8356.7000000000007</v>
      </c>
      <c r="CS63" s="13">
        <v>8692.92</v>
      </c>
      <c r="CT63" s="13">
        <v>9408.52</v>
      </c>
      <c r="CU63" s="9">
        <v>4.157769</v>
      </c>
      <c r="CV63" s="9">
        <v>4.2199090000000004</v>
      </c>
      <c r="CW63" s="9">
        <v>4.2754130000000004</v>
      </c>
      <c r="CX63" s="11">
        <v>-0.52640399999999998</v>
      </c>
      <c r="CY63" s="11">
        <v>-0.11730500000000001</v>
      </c>
      <c r="CZ63" s="11">
        <v>9.9193000000000003E-2</v>
      </c>
      <c r="DA63" s="7">
        <v>0.48991699999999999</v>
      </c>
      <c r="DB63" s="7">
        <v>0.491948</v>
      </c>
      <c r="DC63" s="7">
        <v>0.501834</v>
      </c>
      <c r="DD63" s="7">
        <v>0.51006300000000004</v>
      </c>
      <c r="DE63" s="7">
        <v>0.51428099999999999</v>
      </c>
      <c r="DF63" s="7">
        <v>0.11469799999999999</v>
      </c>
      <c r="DG63" s="7">
        <v>0.29879699999999998</v>
      </c>
      <c r="DH63" s="7">
        <v>0.41088599999999997</v>
      </c>
      <c r="DI63" s="7">
        <v>0.59818499999999997</v>
      </c>
      <c r="DJ63" s="7">
        <v>0.65092300000000003</v>
      </c>
      <c r="DK63" s="7">
        <v>1</v>
      </c>
      <c r="DL63" s="7">
        <v>-8.6788810000000005</v>
      </c>
      <c r="DM63" s="7">
        <v>4.1744999999999997E-2</v>
      </c>
      <c r="DN63" s="7">
        <v>0.14411199999999999</v>
      </c>
      <c r="DO63" s="7">
        <v>8.6789810000000003</v>
      </c>
      <c r="DP63" t="s">
        <v>2963</v>
      </c>
      <c r="DQ63">
        <v>0</v>
      </c>
      <c r="DR63" s="9">
        <v>-6.186843E-3</v>
      </c>
      <c r="DS63" s="9">
        <v>0.37681300000000001</v>
      </c>
      <c r="DT63" s="9">
        <v>0.44731700000000002</v>
      </c>
      <c r="DU63" s="9">
        <v>0.254639</v>
      </c>
      <c r="DV63" s="9">
        <v>1.786721</v>
      </c>
      <c r="DW63" s="9">
        <v>0.10298599999999999</v>
      </c>
      <c r="DX63" s="9">
        <v>11.455514999999998</v>
      </c>
      <c r="DY63" s="9">
        <v>1.9253534999999999</v>
      </c>
      <c r="DZ63" s="9">
        <f t="shared" si="0"/>
        <v>-7.2998444999999634E-2</v>
      </c>
      <c r="EA63" t="s">
        <v>1355</v>
      </c>
      <c r="EB63">
        <v>4535</v>
      </c>
      <c r="EC63" t="s">
        <v>3343</v>
      </c>
      <c r="ED63" t="s">
        <v>3300</v>
      </c>
      <c r="EE63" s="5">
        <v>99</v>
      </c>
      <c r="EF63">
        <v>717</v>
      </c>
      <c r="EG63" s="5">
        <v>29.817076036637001</v>
      </c>
      <c r="EH63">
        <v>447</v>
      </c>
      <c r="EI63" s="5">
        <v>102.08994941669</v>
      </c>
      <c r="EJ63" s="5">
        <v>41.0939708249456</v>
      </c>
      <c r="EK63" s="5">
        <v>174.891738123827</v>
      </c>
      <c r="EL63" s="5">
        <v>16.900360826757499</v>
      </c>
      <c r="EM63" s="7">
        <v>0.34150759186254698</v>
      </c>
      <c r="EN63" s="7">
        <v>0.29308796197404002</v>
      </c>
      <c r="EO63" s="7">
        <v>1.4085152126840099</v>
      </c>
      <c r="EP63" s="7">
        <v>5.33324832313005</v>
      </c>
      <c r="EQ63" s="7">
        <v>3.0334903963675499</v>
      </c>
      <c r="ER63" s="7">
        <v>2.6033879339059798</v>
      </c>
      <c r="ES63" s="7">
        <v>12.5137121093445</v>
      </c>
      <c r="ET63" s="7">
        <v>47.5100804744635</v>
      </c>
      <c r="EU63" s="7">
        <v>-2.98036978316396</v>
      </c>
      <c r="EV63" s="7">
        <v>0.219662760954834</v>
      </c>
      <c r="EW63" s="7">
        <v>1.03896920769968E-2</v>
      </c>
      <c r="EX63" s="7">
        <v>-8.2776907258117998</v>
      </c>
      <c r="EY63" s="7">
        <v>0.20644100008949101</v>
      </c>
      <c r="EZ63" s="7">
        <v>9.7643242471950505E-3</v>
      </c>
      <c r="FA63" s="7">
        <v>1.9305236511103001</v>
      </c>
      <c r="FB63" s="7">
        <v>7.5426016435669693E-2</v>
      </c>
      <c r="FC63" s="7">
        <v>3.5675281597787102E-3</v>
      </c>
      <c r="FD63" s="11">
        <v>508.55914675679497</v>
      </c>
      <c r="FE63" s="11">
        <v>508.931990929395</v>
      </c>
      <c r="FF63" s="11">
        <v>509.30538219575402</v>
      </c>
      <c r="FG63">
        <v>409</v>
      </c>
      <c r="FH63" t="b">
        <v>0</v>
      </c>
      <c r="FI63" s="11">
        <v>-8606.6111070308107</v>
      </c>
      <c r="FJ63" s="11">
        <v>43.357437896065299</v>
      </c>
      <c r="FK63" s="11">
        <v>169.99170237496401</v>
      </c>
      <c r="FL63" s="11">
        <v>19.472074823217199</v>
      </c>
      <c r="FM63" s="11">
        <v>8.1148430840428993</v>
      </c>
      <c r="FN63" s="11">
        <v>0.64153467501101802</v>
      </c>
      <c r="FO63">
        <v>160</v>
      </c>
      <c r="FP63" s="7">
        <v>0.97452247142791704</v>
      </c>
      <c r="FQ63" s="7">
        <v>0.995078444480896</v>
      </c>
      <c r="FR63" s="7">
        <v>0.99737977981567305</v>
      </c>
      <c r="FS63" s="7">
        <v>0.99999815225601196</v>
      </c>
      <c r="FT63" s="7">
        <v>0.99999815225601196</v>
      </c>
      <c r="FV63" s="9">
        <v>8.1412553787231392</v>
      </c>
      <c r="FW63" s="9">
        <v>8.4380030632019007</v>
      </c>
      <c r="FX63" s="9">
        <v>8.6528739929199201</v>
      </c>
      <c r="FY63" s="9">
        <v>5.9773981571197503E-2</v>
      </c>
      <c r="FZ63" s="9">
        <v>0.21556338667869501</v>
      </c>
      <c r="GA63" s="9">
        <v>0.30508959293365401</v>
      </c>
      <c r="GB63" s="9">
        <v>0.43735069036483698</v>
      </c>
      <c r="GC63" s="9">
        <v>0.89072293043136597</v>
      </c>
      <c r="GD63" s="9">
        <v>1.25021612644195</v>
      </c>
      <c r="GE63" s="9">
        <v>8.3042354583740199</v>
      </c>
      <c r="GF63" s="9">
        <v>8.4577169418334908</v>
      </c>
      <c r="GG63" s="9">
        <v>8.6282129287719709</v>
      </c>
      <c r="GH63">
        <v>80</v>
      </c>
      <c r="GI63" t="b">
        <v>0</v>
      </c>
      <c r="GJ63" t="b">
        <v>0</v>
      </c>
      <c r="GK63">
        <v>2</v>
      </c>
      <c r="GL63" s="1" t="s">
        <v>3301</v>
      </c>
    </row>
    <row r="64" spans="1:194" x14ac:dyDescent="0.25">
      <c r="A64" s="1" t="s">
        <v>2429</v>
      </c>
      <c r="C64" s="1" t="s">
        <v>2430</v>
      </c>
      <c r="D64" t="s">
        <v>2431</v>
      </c>
      <c r="E64" t="s">
        <v>3184</v>
      </c>
      <c r="F64" t="s">
        <v>3070</v>
      </c>
      <c r="J64" s="5">
        <v>282.52897539468</v>
      </c>
      <c r="K64" s="5">
        <v>33.385334809260002</v>
      </c>
      <c r="L64" s="7">
        <v>3.4897</v>
      </c>
      <c r="M64" s="7">
        <v>1.3299999999999999E-2</v>
      </c>
      <c r="N64" s="9">
        <v>1.4159999999999999</v>
      </c>
      <c r="O64" s="9">
        <v>1.2999999999999999E-2</v>
      </c>
      <c r="P64" s="9">
        <v>-3.9630000000000001</v>
      </c>
      <c r="Q64" s="9">
        <v>1.4E-2</v>
      </c>
      <c r="R64" t="s">
        <v>2432</v>
      </c>
      <c r="S64" s="9">
        <v>9.5120000000000005</v>
      </c>
      <c r="T64" s="9">
        <v>2.1000000000000001E-2</v>
      </c>
      <c r="U64" s="9">
        <v>9.4480000000000004</v>
      </c>
      <c r="V64" s="9">
        <v>2.1999999999999999E-2</v>
      </c>
      <c r="W64" s="9">
        <v>9.3819999999999997</v>
      </c>
      <c r="X64" s="9">
        <v>1.7999999999999999E-2</v>
      </c>
      <c r="Y64" t="s">
        <v>87</v>
      </c>
      <c r="Z64">
        <v>222</v>
      </c>
      <c r="AA64">
        <v>111</v>
      </c>
      <c r="AB64">
        <v>0</v>
      </c>
      <c r="AC64">
        <v>0</v>
      </c>
      <c r="AD64" s="1" t="s">
        <v>2429</v>
      </c>
      <c r="AE64" t="s">
        <v>2423</v>
      </c>
      <c r="AF64">
        <v>1749</v>
      </c>
      <c r="AG64" s="1" t="s">
        <v>2429</v>
      </c>
      <c r="AH64" t="b">
        <v>1</v>
      </c>
      <c r="AI64" s="9">
        <v>1</v>
      </c>
      <c r="AJ64" s="5">
        <v>282.52897539468103</v>
      </c>
      <c r="AK64" s="5">
        <v>1.0103882999999999E-2</v>
      </c>
      <c r="AL64" s="5">
        <v>33.385334809257103</v>
      </c>
      <c r="AM64" s="5">
        <v>1.1120473000000001E-2</v>
      </c>
      <c r="AN64" s="5">
        <v>63.212219780894003</v>
      </c>
      <c r="AO64" s="5">
        <v>14.7854058626999</v>
      </c>
      <c r="AP64" s="7">
        <v>1.4156152395006401</v>
      </c>
      <c r="AQ64" s="7">
        <v>1.2933055000000001E-2</v>
      </c>
      <c r="AR64" s="7">
        <v>-3.9626012671988202</v>
      </c>
      <c r="AS64" s="7">
        <v>1.36987569999999E-2</v>
      </c>
      <c r="AT64" s="7">
        <v>3.4896579431821899</v>
      </c>
      <c r="AU64" s="7">
        <v>1.3349926999999999E-2</v>
      </c>
      <c r="AX64" s="7">
        <v>-0.20613076999999999</v>
      </c>
      <c r="AY64" s="7">
        <v>-2.4985980000000001E-2</v>
      </c>
      <c r="AZ64" s="7">
        <v>-5.5224214000000001E-2</v>
      </c>
      <c r="BD64">
        <v>31</v>
      </c>
      <c r="BE64" s="5">
        <v>56.005376166448102</v>
      </c>
      <c r="BF64" s="7">
        <v>1.6456835999999999</v>
      </c>
      <c r="BG64" s="7">
        <v>0.9571054</v>
      </c>
      <c r="BH64" s="7">
        <v>1</v>
      </c>
      <c r="BI64" s="11">
        <v>1706678.12169025</v>
      </c>
      <c r="BJ64" s="11">
        <v>295.26819999999998</v>
      </c>
      <c r="BK64" s="11">
        <v>1072253.6004669699</v>
      </c>
      <c r="BL64" s="11">
        <v>379.25599999999997</v>
      </c>
      <c r="BM64" s="11">
        <v>931889.24750359601</v>
      </c>
      <c r="BN64" s="11">
        <v>225.87796</v>
      </c>
      <c r="BO64" s="7">
        <v>10.106987999999999</v>
      </c>
      <c r="BP64" s="7">
        <v>10.262798</v>
      </c>
      <c r="BQ64" s="7">
        <v>9.8244849999999992</v>
      </c>
      <c r="BR64" s="7">
        <v>0.43831347999999998</v>
      </c>
      <c r="BS64" s="7">
        <v>0.15581036000000001</v>
      </c>
      <c r="BT64" s="7">
        <v>0.28250312999999999</v>
      </c>
      <c r="BU64" s="11">
        <v>-16.644454999999901</v>
      </c>
      <c r="BV64" s="11">
        <v>0.36411247000000002</v>
      </c>
      <c r="BW64">
        <v>1</v>
      </c>
      <c r="BX64">
        <v>31</v>
      </c>
      <c r="BY64">
        <v>13</v>
      </c>
      <c r="BZ64" s="7">
        <v>9.7032799999999995</v>
      </c>
      <c r="CA64" s="7">
        <v>7.4650995E-3</v>
      </c>
      <c r="CB64">
        <v>16</v>
      </c>
      <c r="CC64" s="11">
        <v>38.577860000000001</v>
      </c>
      <c r="CD64" s="11">
        <v>4.3211956000000002</v>
      </c>
      <c r="CE64">
        <v>16</v>
      </c>
      <c r="CF64" t="s">
        <v>89</v>
      </c>
      <c r="CG64">
        <v>0</v>
      </c>
      <c r="CH64" t="b">
        <v>0</v>
      </c>
      <c r="CK64">
        <v>0</v>
      </c>
      <c r="CL64" s="1" t="s">
        <v>2429</v>
      </c>
      <c r="CM64" s="5">
        <v>282.52897539470001</v>
      </c>
      <c r="CN64" s="5">
        <v>33.385334809299998</v>
      </c>
      <c r="CO64" s="9">
        <v>1.3422000000000001</v>
      </c>
      <c r="CP64" s="9">
        <v>1.4553480000000001</v>
      </c>
      <c r="CQ64" s="9">
        <v>1.530025</v>
      </c>
      <c r="CR64" s="13">
        <v>7165.15</v>
      </c>
      <c r="CS64" s="13">
        <v>7343.78</v>
      </c>
      <c r="CT64" s="13">
        <v>7642.04</v>
      </c>
      <c r="CU64" s="9">
        <v>4.178814</v>
      </c>
      <c r="CV64" s="9">
        <v>4.2394259999999999</v>
      </c>
      <c r="CW64" s="9">
        <v>4.261889</v>
      </c>
      <c r="CX64" s="11">
        <v>-0.434533</v>
      </c>
      <c r="CY64" s="11">
        <v>-0.120407</v>
      </c>
      <c r="CZ64" s="11">
        <v>8.7684999999999999E-2</v>
      </c>
      <c r="DA64" s="7">
        <v>0.28010600000000002</v>
      </c>
      <c r="DB64" s="7">
        <v>0.28094000000000002</v>
      </c>
      <c r="DC64" s="7">
        <v>0.28279500000000002</v>
      </c>
      <c r="DD64" s="7">
        <v>0.286802</v>
      </c>
      <c r="DE64" s="7">
        <v>0.28800100000000001</v>
      </c>
      <c r="DF64" s="7">
        <v>-1.5232000000000001E-2</v>
      </c>
      <c r="DG64" s="7">
        <v>4.2006000000000002E-2</v>
      </c>
      <c r="DH64" s="7">
        <v>0.15707499999999999</v>
      </c>
      <c r="DI64" s="7">
        <v>0.30767299999999997</v>
      </c>
      <c r="DJ64" s="7">
        <v>0.42025600000000002</v>
      </c>
      <c r="DK64" s="7">
        <v>1</v>
      </c>
      <c r="DL64" s="7">
        <v>-8.0767679999999995</v>
      </c>
      <c r="DM64" s="7">
        <v>0.244087</v>
      </c>
      <c r="DN64" s="7">
        <v>7.2168999999999997E-2</v>
      </c>
      <c r="DO64" s="7">
        <v>8.0804550000000006</v>
      </c>
      <c r="DP64" t="s">
        <v>2963</v>
      </c>
      <c r="DQ64">
        <v>0</v>
      </c>
      <c r="DR64" s="9">
        <v>-1.0738372999999999E-3</v>
      </c>
      <c r="DS64" s="9">
        <v>0.14088200000000001</v>
      </c>
      <c r="DT64" s="9">
        <v>0.168881</v>
      </c>
      <c r="DU64" s="9">
        <v>9.6870999999999999E-2</v>
      </c>
      <c r="DV64" s="9">
        <v>2.7087509999999999</v>
      </c>
      <c r="DW64" s="9">
        <v>0.36630299999999999</v>
      </c>
      <c r="DX64" s="9">
        <v>12.412446999999997</v>
      </c>
      <c r="DY64" s="9">
        <v>2.2779254999999985</v>
      </c>
      <c r="DZ64" s="9">
        <f t="shared" si="0"/>
        <v>-6.7792760999999757E-2</v>
      </c>
      <c r="EA64" t="s">
        <v>2423</v>
      </c>
      <c r="EB64">
        <v>1749</v>
      </c>
      <c r="EC64" t="s">
        <v>3336</v>
      </c>
      <c r="ED64" t="s">
        <v>3300</v>
      </c>
      <c r="EE64" s="5">
        <v>17.699299013365799</v>
      </c>
      <c r="EF64">
        <v>150</v>
      </c>
      <c r="EG64" s="5">
        <v>17.905722278596301</v>
      </c>
      <c r="EH64">
        <v>147</v>
      </c>
      <c r="EI64" s="5">
        <v>282.54314013587799</v>
      </c>
      <c r="EJ64" s="5">
        <v>33.392823625206603</v>
      </c>
      <c r="EK64" s="5">
        <v>63.224135407199</v>
      </c>
      <c r="EL64" s="5">
        <v>14.7774469358927</v>
      </c>
      <c r="EM64" s="7">
        <v>0.68938192572162504</v>
      </c>
      <c r="EN64" s="7">
        <v>0.442433991443416</v>
      </c>
      <c r="EO64" s="7">
        <v>3.7041271091445198</v>
      </c>
      <c r="EP64" s="7">
        <v>4.9030823259698399</v>
      </c>
      <c r="EQ64" s="7">
        <v>3.4803141423238402</v>
      </c>
      <c r="ER64" s="7">
        <v>2.2335450329253601</v>
      </c>
      <c r="ES64" s="7">
        <v>18.7253142584144</v>
      </c>
      <c r="ET64" s="7">
        <v>24.8123968502771</v>
      </c>
      <c r="EU64" s="7">
        <v>1.7426193294983501</v>
      </c>
      <c r="EV64" s="7">
        <v>0.36010730169647098</v>
      </c>
      <c r="EW64" s="7">
        <v>2.9701149653086699E-2</v>
      </c>
      <c r="EX64" s="7">
        <v>-3.95540755265852</v>
      </c>
      <c r="EY64" s="7">
        <v>0.43196144752268301</v>
      </c>
      <c r="EZ64" s="7">
        <v>3.5627579715251601E-2</v>
      </c>
      <c r="FA64" s="7">
        <v>3.43649285141387</v>
      </c>
      <c r="FB64" s="7">
        <v>0.122817044734918</v>
      </c>
      <c r="FC64" s="7">
        <v>1.0129779119825599E-2</v>
      </c>
      <c r="FD64" s="11">
        <v>289.03949161599502</v>
      </c>
      <c r="FE64" s="11">
        <v>289.24124866037698</v>
      </c>
      <c r="FF64" s="11">
        <v>289.44328756478001</v>
      </c>
      <c r="FG64">
        <v>115</v>
      </c>
      <c r="FH64" t="b">
        <v>0</v>
      </c>
      <c r="FI64" s="11">
        <v>-7995.7910387071997</v>
      </c>
      <c r="FJ64" s="11">
        <v>249.68615377500601</v>
      </c>
      <c r="FK64" s="11">
        <v>94.253010746796704</v>
      </c>
      <c r="FL64" s="11">
        <v>-21.799776626657799</v>
      </c>
      <c r="FM64" s="11">
        <v>9.1686960558336299</v>
      </c>
      <c r="FN64" s="11">
        <v>1.76451637865113</v>
      </c>
      <c r="FO64">
        <v>27</v>
      </c>
      <c r="FP64" s="7">
        <v>0.72032618522643999</v>
      </c>
      <c r="FQ64" s="7">
        <v>0.95837736129760698</v>
      </c>
      <c r="FR64" s="7">
        <v>0.97927370667457503</v>
      </c>
      <c r="FS64" s="7">
        <v>0.99927407503127996</v>
      </c>
      <c r="FT64" s="7">
        <v>0.99978572130203203</v>
      </c>
      <c r="FV64" s="9">
        <v>7.0670752525329501</v>
      </c>
      <c r="FW64" s="9">
        <v>7.3235216140746999</v>
      </c>
      <c r="FX64" s="9">
        <v>7.5773715972900302</v>
      </c>
      <c r="FY64" s="9">
        <v>3.08397412300109E-3</v>
      </c>
      <c r="FZ64" s="9">
        <v>0.18105909228324801</v>
      </c>
      <c r="GA64" s="9">
        <v>0.25692301988601601</v>
      </c>
      <c r="GB64" s="9">
        <v>9.9519930779933902E-2</v>
      </c>
      <c r="GC64" s="9">
        <v>0.64370343089103699</v>
      </c>
      <c r="GD64" s="9">
        <v>0.88619029521942105</v>
      </c>
      <c r="GE64" s="9">
        <v>7.1238207817077601</v>
      </c>
      <c r="GF64" s="9">
        <v>7.2978155612945503</v>
      </c>
      <c r="GG64" s="9">
        <v>7.4477601051330504</v>
      </c>
      <c r="GH64">
        <v>80</v>
      </c>
      <c r="GI64" t="b">
        <v>0</v>
      </c>
      <c r="GJ64" t="b">
        <v>0</v>
      </c>
      <c r="GK64">
        <v>3</v>
      </c>
      <c r="GL64" s="1" t="s">
        <v>3301</v>
      </c>
    </row>
    <row r="65" spans="1:194" x14ac:dyDescent="0.25">
      <c r="A65" s="1" t="s">
        <v>466</v>
      </c>
      <c r="C65" s="1" t="s">
        <v>467</v>
      </c>
      <c r="D65" t="s">
        <v>468</v>
      </c>
      <c r="E65" t="s">
        <v>3071</v>
      </c>
      <c r="F65" t="s">
        <v>3070</v>
      </c>
      <c r="J65" s="5">
        <v>65.515180236039996</v>
      </c>
      <c r="K65" s="5">
        <v>14.07710327523</v>
      </c>
      <c r="L65" s="7">
        <v>22.026900000000001</v>
      </c>
      <c r="M65" s="7">
        <v>7.4700000000000003E-2</v>
      </c>
      <c r="N65" s="9">
        <v>113.774</v>
      </c>
      <c r="O65" s="9">
        <v>0.10100000000000001</v>
      </c>
      <c r="P65" s="9">
        <v>-21.321000000000002</v>
      </c>
      <c r="Q65" s="9">
        <v>7.3999999999999996E-2</v>
      </c>
      <c r="R65" t="s">
        <v>469</v>
      </c>
      <c r="S65" s="9">
        <v>5.0519999999999996</v>
      </c>
      <c r="T65" s="9">
        <v>2.3E-2</v>
      </c>
      <c r="U65" s="9">
        <v>5.016</v>
      </c>
      <c r="V65" s="9">
        <v>2.1000000000000001E-2</v>
      </c>
      <c r="W65" s="9">
        <v>4.96</v>
      </c>
      <c r="X65" s="9">
        <v>1.7000000000000001E-2</v>
      </c>
      <c r="Y65" t="s">
        <v>470</v>
      </c>
      <c r="Z65">
        <v>111</v>
      </c>
      <c r="AA65">
        <v>111</v>
      </c>
      <c r="AB65">
        <v>0</v>
      </c>
      <c r="AC65">
        <v>0</v>
      </c>
      <c r="AD65" s="1" t="s">
        <v>466</v>
      </c>
      <c r="AE65" t="s">
        <v>461</v>
      </c>
      <c r="AF65">
        <v>4424</v>
      </c>
      <c r="AG65" s="1" t="s">
        <v>466</v>
      </c>
      <c r="AH65" t="b">
        <v>1</v>
      </c>
      <c r="AI65" s="9">
        <v>1</v>
      </c>
      <c r="AJ65" s="5">
        <v>65.515180236036301</v>
      </c>
      <c r="AK65" s="5">
        <v>6.6646239999999995E-2</v>
      </c>
      <c r="AL65" s="5">
        <v>14.077103275227101</v>
      </c>
      <c r="AM65" s="5">
        <v>4.4687952999999898E-2</v>
      </c>
      <c r="AN65" s="5">
        <v>180.77675809904099</v>
      </c>
      <c r="AO65" s="5">
        <v>-24.377656097080202</v>
      </c>
      <c r="AP65" s="7">
        <v>113.774472831929</v>
      </c>
      <c r="AQ65" s="7">
        <v>0.101441585</v>
      </c>
      <c r="AR65" s="7">
        <v>-21.321016631684302</v>
      </c>
      <c r="AS65" s="7">
        <v>7.4227989999999994E-2</v>
      </c>
      <c r="AT65" s="7">
        <v>22.026938316127598</v>
      </c>
      <c r="AU65" s="7">
        <v>7.4667440000000002E-2</v>
      </c>
      <c r="AX65" s="7">
        <v>-6.1095099999999999E-2</v>
      </c>
      <c r="AY65" s="7">
        <v>-0.12485273</v>
      </c>
      <c r="AZ65" s="7">
        <v>-2.1314267000000001E-2</v>
      </c>
      <c r="BD65">
        <v>31</v>
      </c>
      <c r="BE65" s="5">
        <v>-7.3527245051274202</v>
      </c>
      <c r="BF65" s="7">
        <v>1.6542243000000001</v>
      </c>
      <c r="BG65" s="7">
        <v>1.8872856</v>
      </c>
      <c r="BH65" s="7">
        <v>1</v>
      </c>
      <c r="BI65" s="11">
        <v>104051555.314081</v>
      </c>
      <c r="BJ65" s="11">
        <v>85366.41</v>
      </c>
      <c r="BK65" s="11">
        <v>65484561.212818697</v>
      </c>
      <c r="BL65" s="11">
        <v>74254.820000000007</v>
      </c>
      <c r="BM65" s="11">
        <v>56312342.232653998</v>
      </c>
      <c r="BN65" s="11">
        <v>97506.27</v>
      </c>
      <c r="BO65" s="7">
        <v>5.6442455999999996</v>
      </c>
      <c r="BP65" s="7">
        <v>5.7981949999999998</v>
      </c>
      <c r="BQ65" s="7">
        <v>5.3713864999999998</v>
      </c>
      <c r="BR65" s="7">
        <v>0.42680836</v>
      </c>
      <c r="BS65" s="7">
        <v>0.15394926</v>
      </c>
      <c r="BT65" s="7">
        <v>0.27285909999999902</v>
      </c>
      <c r="BU65" s="11">
        <v>56.082287000000001</v>
      </c>
      <c r="BV65" s="11">
        <v>5.8942300000000003</v>
      </c>
      <c r="BW65">
        <v>1</v>
      </c>
      <c r="BX65">
        <v>8</v>
      </c>
      <c r="BY65">
        <v>0</v>
      </c>
      <c r="BZ65" s="7">
        <v>5.2702365000000002</v>
      </c>
      <c r="CA65" s="7">
        <v>7.0632715E-3</v>
      </c>
      <c r="CB65">
        <v>8</v>
      </c>
      <c r="CC65" s="11">
        <v>22.077116</v>
      </c>
      <c r="CD65" s="11">
        <v>0.495029</v>
      </c>
      <c r="CE65">
        <v>7</v>
      </c>
      <c r="CF65" t="s">
        <v>89</v>
      </c>
      <c r="CG65">
        <v>0</v>
      </c>
      <c r="CH65" t="b">
        <v>0</v>
      </c>
      <c r="CI65">
        <v>45.303386699999997</v>
      </c>
      <c r="CJ65">
        <v>45.333595299999999</v>
      </c>
      <c r="DX65" s="9">
        <v>12.367374000000002</v>
      </c>
      <c r="DY65" s="9">
        <v>2.2648050000000026</v>
      </c>
      <c r="DZ65" s="9">
        <f t="shared" si="0"/>
        <v>-6.4551761999998014E-2</v>
      </c>
      <c r="EA65" t="s">
        <v>461</v>
      </c>
      <c r="EB65">
        <v>4424</v>
      </c>
      <c r="EC65" t="s">
        <v>3314</v>
      </c>
      <c r="ED65" t="s">
        <v>3300</v>
      </c>
      <c r="EE65" s="5">
        <v>27.437934157761202</v>
      </c>
      <c r="EF65">
        <v>927</v>
      </c>
      <c r="EG65" s="5">
        <v>29.667797543150201</v>
      </c>
      <c r="EH65">
        <v>386</v>
      </c>
      <c r="EI65" s="5">
        <v>66.708645837484795</v>
      </c>
      <c r="EJ65" s="5">
        <v>16.080797799966899</v>
      </c>
      <c r="EK65" s="5">
        <v>179.873349173886</v>
      </c>
      <c r="EL65" s="5">
        <v>-22.2202846366343</v>
      </c>
      <c r="EM65" s="7">
        <v>4.2091968076607502</v>
      </c>
      <c r="EN65" s="7">
        <v>10.351159679975201</v>
      </c>
      <c r="EO65" s="7">
        <v>10.351159679975201</v>
      </c>
      <c r="EP65" s="7">
        <v>49.3996867804467</v>
      </c>
      <c r="EQ65" s="7">
        <v>3.4730811557519599</v>
      </c>
      <c r="ER65" s="7">
        <v>8.6195318112683008</v>
      </c>
      <c r="ES65" s="7">
        <v>8.6195318112683008</v>
      </c>
      <c r="ET65" s="7">
        <v>55.0576783211364</v>
      </c>
      <c r="EU65" s="7">
        <v>104.135544683761</v>
      </c>
      <c r="EV65" s="7">
        <v>14.781279206941001</v>
      </c>
      <c r="EW65" s="7">
        <v>0.75234730258960203</v>
      </c>
      <c r="EX65" s="7">
        <v>-28.732309168849302</v>
      </c>
      <c r="EY65" s="7">
        <v>10.785989808659</v>
      </c>
      <c r="EZ65" s="7">
        <v>0.54899242648045099</v>
      </c>
      <c r="FA65" s="7">
        <v>21.232049369953401</v>
      </c>
      <c r="FB65" s="7">
        <v>1.5486791729129901</v>
      </c>
      <c r="FC65" s="7">
        <v>7.8825694448059494E-2</v>
      </c>
      <c r="FD65" s="11">
        <v>47.186006338045303</v>
      </c>
      <c r="FE65" s="11">
        <v>47.190659757517899</v>
      </c>
      <c r="FF65" s="11">
        <v>47.195313242542397</v>
      </c>
      <c r="FG65">
        <v>334</v>
      </c>
      <c r="FH65" t="b">
        <v>0</v>
      </c>
      <c r="FI65" s="11">
        <v>-8165.7049217494796</v>
      </c>
      <c r="FJ65" s="11">
        <v>9.6633818709856101E-2</v>
      </c>
      <c r="FK65" s="11">
        <v>3.0658500998520002</v>
      </c>
      <c r="FL65" s="11">
        <v>39.263497733327902</v>
      </c>
      <c r="FM65" s="11">
        <v>6.66001539974887</v>
      </c>
      <c r="FN65" s="11">
        <v>0.419541535133237</v>
      </c>
      <c r="FO65">
        <v>252</v>
      </c>
      <c r="FP65" s="7">
        <v>0.95834451913833596</v>
      </c>
      <c r="FQ65" s="7">
        <v>0.99153852462768499</v>
      </c>
      <c r="FR65" s="7">
        <v>0.99536505341529802</v>
      </c>
      <c r="FS65" s="7">
        <v>0.99996221065521196</v>
      </c>
      <c r="FT65" s="7">
        <v>0.99998021125793402</v>
      </c>
      <c r="FV65" s="9">
        <v>8.5490446090698207</v>
      </c>
      <c r="FW65" s="9">
        <v>8.7610526084899902</v>
      </c>
      <c r="FX65" s="9">
        <v>8.9957313537597603</v>
      </c>
      <c r="FY65" s="9">
        <v>2.1681696176528899E-2</v>
      </c>
      <c r="FZ65" s="9">
        <v>0.16523450613021801</v>
      </c>
      <c r="GA65" s="9">
        <v>0.237452447414398</v>
      </c>
      <c r="GB65" s="9">
        <v>9.7218595445156097E-2</v>
      </c>
      <c r="GC65" s="9">
        <v>0.60362169146537703</v>
      </c>
      <c r="GD65" s="9">
        <v>0.91352862119674605</v>
      </c>
      <c r="GE65" s="9">
        <v>3.2936730384826598</v>
      </c>
      <c r="GF65" s="9">
        <v>3.3521814346313401</v>
      </c>
      <c r="GG65" s="9">
        <v>3.4134213924407901</v>
      </c>
      <c r="GH65">
        <v>40</v>
      </c>
      <c r="GI65" t="b">
        <v>0</v>
      </c>
      <c r="GJ65" t="b">
        <v>0</v>
      </c>
      <c r="GK65">
        <v>1</v>
      </c>
      <c r="GL65" s="1" t="s">
        <v>3306</v>
      </c>
    </row>
    <row r="66" spans="1:194" x14ac:dyDescent="0.25">
      <c r="A66" s="1" t="s">
        <v>2312</v>
      </c>
      <c r="C66" s="1" t="s">
        <v>2313</v>
      </c>
      <c r="D66" t="s">
        <v>2314</v>
      </c>
      <c r="E66" t="s">
        <v>3176</v>
      </c>
      <c r="F66" t="s">
        <v>3070</v>
      </c>
      <c r="J66" s="5">
        <v>268.61303315116999</v>
      </c>
      <c r="K66" s="5">
        <v>-34.466746975840003</v>
      </c>
      <c r="L66" s="7">
        <v>3.5371999999999999</v>
      </c>
      <c r="M66" s="7">
        <v>5.7599999999999998E-2</v>
      </c>
      <c r="N66" s="9">
        <v>3.6080000000000001</v>
      </c>
      <c r="O66" s="9">
        <v>4.9000000000000002E-2</v>
      </c>
      <c r="P66" s="9">
        <v>-5.2729999999999997</v>
      </c>
      <c r="Q66" s="9">
        <v>3.3000000000000002E-2</v>
      </c>
      <c r="R66" t="s">
        <v>2315</v>
      </c>
      <c r="S66" s="9">
        <v>5.83</v>
      </c>
      <c r="T66" s="9">
        <v>2.1000000000000001E-2</v>
      </c>
      <c r="U66" s="9">
        <v>5.8330000000000002</v>
      </c>
      <c r="V66" s="9">
        <v>2.7E-2</v>
      </c>
      <c r="W66" s="9">
        <v>5.7960000000000003</v>
      </c>
      <c r="X66" s="9">
        <v>3.5999999999999997E-2</v>
      </c>
      <c r="Y66" t="s">
        <v>87</v>
      </c>
      <c r="Z66">
        <v>111</v>
      </c>
      <c r="AA66">
        <v>111</v>
      </c>
      <c r="AB66">
        <v>0</v>
      </c>
      <c r="AC66">
        <v>0</v>
      </c>
      <c r="AD66" s="1" t="s">
        <v>2312</v>
      </c>
      <c r="AE66" t="s">
        <v>2290</v>
      </c>
      <c r="AF66">
        <v>4753</v>
      </c>
      <c r="AG66" s="1" t="s">
        <v>2312</v>
      </c>
      <c r="AH66" t="b">
        <v>1</v>
      </c>
      <c r="AI66" s="9">
        <v>0.95359334943474505</v>
      </c>
      <c r="AJ66" s="5">
        <v>268.61303315117101</v>
      </c>
      <c r="AK66" s="5">
        <v>3.9788182999999998E-2</v>
      </c>
      <c r="AL66" s="5">
        <v>-34.466746975842597</v>
      </c>
      <c r="AM66" s="5">
        <v>3.3853445000000003E-2</v>
      </c>
      <c r="AN66" s="5">
        <v>356.20637943677298</v>
      </c>
      <c r="AO66" s="5">
        <v>-4.4438354850924497</v>
      </c>
      <c r="AP66" s="7">
        <v>3.60767213252818</v>
      </c>
      <c r="AQ66" s="7">
        <v>4.8903960000000003E-2</v>
      </c>
      <c r="AR66" s="7">
        <v>-5.27327471660585</v>
      </c>
      <c r="AS66" s="7">
        <v>3.3421050000000001E-2</v>
      </c>
      <c r="AT66" s="7">
        <v>3.5372066701128002</v>
      </c>
      <c r="AU66" s="7">
        <v>5.7605392999999998E-2</v>
      </c>
      <c r="AX66" s="7">
        <v>-0.32134852000000003</v>
      </c>
      <c r="AY66" s="7">
        <v>0.47969314000000002</v>
      </c>
      <c r="AZ66" s="7">
        <v>5.0763250000000003E-2</v>
      </c>
      <c r="BD66">
        <v>31</v>
      </c>
      <c r="BE66" s="5">
        <v>-11.0330747270351</v>
      </c>
      <c r="BF66" s="7">
        <v>1.7251223</v>
      </c>
      <c r="BG66" s="7">
        <v>0.63787519999999998</v>
      </c>
      <c r="BH66" s="7">
        <v>1</v>
      </c>
      <c r="BI66" s="11">
        <v>69835153.664514706</v>
      </c>
      <c r="BJ66" s="11">
        <v>22851.875</v>
      </c>
      <c r="BK66" s="11">
        <v>49232709.529383898</v>
      </c>
      <c r="BL66" s="11">
        <v>40274.434000000001</v>
      </c>
      <c r="BM66" s="11">
        <v>32424611.286880799</v>
      </c>
      <c r="BN66" s="11">
        <v>24910.737999999899</v>
      </c>
      <c r="BO66" s="7">
        <v>6.0771819999999996</v>
      </c>
      <c r="BP66" s="7">
        <v>6.1079080000000001</v>
      </c>
      <c r="BQ66" s="7">
        <v>5.9707084000000004</v>
      </c>
      <c r="BR66" s="7">
        <v>0.1371994</v>
      </c>
      <c r="BS66" s="7">
        <v>3.0725955999999999E-2</v>
      </c>
      <c r="BT66" s="7">
        <v>0.106473446</v>
      </c>
      <c r="BU66" s="11">
        <v>-20.296561999999899</v>
      </c>
      <c r="BV66" s="11">
        <v>0.31836414000000002</v>
      </c>
      <c r="BW66">
        <v>1</v>
      </c>
      <c r="BX66">
        <v>14</v>
      </c>
      <c r="BY66">
        <v>0</v>
      </c>
      <c r="BZ66" s="7">
        <v>5.8981357000000001</v>
      </c>
      <c r="CA66" s="7">
        <v>5.0619380000000002E-3</v>
      </c>
      <c r="CB66">
        <v>14</v>
      </c>
      <c r="CC66" s="11">
        <v>56.114716000000001</v>
      </c>
      <c r="CD66" s="11">
        <v>2.5904799999999999</v>
      </c>
      <c r="CE66">
        <v>14</v>
      </c>
      <c r="CF66" t="s">
        <v>89</v>
      </c>
      <c r="CG66">
        <v>0</v>
      </c>
      <c r="CH66" t="b">
        <v>1</v>
      </c>
      <c r="CK66">
        <v>0</v>
      </c>
      <c r="CL66" s="1" t="s">
        <v>2312</v>
      </c>
      <c r="CM66" s="5">
        <v>268.6130331512</v>
      </c>
      <c r="CN66" s="5">
        <v>-34.4667469758</v>
      </c>
      <c r="CO66" s="9">
        <v>3.165</v>
      </c>
      <c r="CP66" s="9">
        <v>3.893993</v>
      </c>
      <c r="CQ66" s="9">
        <v>4.1747579999999997</v>
      </c>
      <c r="CR66" s="13">
        <v>8876.68</v>
      </c>
      <c r="CS66" s="13">
        <v>10156.75</v>
      </c>
      <c r="CT66" s="13">
        <v>11395.77</v>
      </c>
      <c r="CU66" s="9">
        <v>3.1965479999999999</v>
      </c>
      <c r="CV66" s="9">
        <v>3.3959030000000001</v>
      </c>
      <c r="CW66" s="9">
        <v>3.4692249999999998</v>
      </c>
      <c r="CX66" s="11">
        <v>-9.3558000000000002E-2</v>
      </c>
      <c r="CY66" s="11">
        <v>0.10140399999999999</v>
      </c>
      <c r="CZ66" s="11">
        <v>0.301591</v>
      </c>
      <c r="DA66" s="7">
        <v>0.27238099999999998</v>
      </c>
      <c r="DB66" s="7">
        <v>0.27249600000000002</v>
      </c>
      <c r="DC66" s="7">
        <v>0.27648</v>
      </c>
      <c r="DD66" s="7">
        <v>0.28315099999999999</v>
      </c>
      <c r="DE66" s="7">
        <v>0.28729199999999999</v>
      </c>
      <c r="DF66" s="7">
        <v>0.19315099999999999</v>
      </c>
      <c r="DG66" s="7">
        <v>0.23694000000000001</v>
      </c>
      <c r="DH66" s="7">
        <v>0.43614199999999997</v>
      </c>
      <c r="DI66" s="7">
        <v>0.58621100000000004</v>
      </c>
      <c r="DJ66" s="7">
        <v>0.61790800000000001</v>
      </c>
      <c r="DK66" s="7">
        <v>1</v>
      </c>
      <c r="DL66" s="7">
        <v>-7.9249539999999996</v>
      </c>
      <c r="DM66" s="7">
        <v>-1.8238000000000001E-2</v>
      </c>
      <c r="DN66" s="7">
        <v>-2.1422E-2</v>
      </c>
      <c r="DO66" s="7">
        <v>7.9249749999999999</v>
      </c>
      <c r="DP66" t="s">
        <v>2967</v>
      </c>
      <c r="DQ66">
        <v>10</v>
      </c>
      <c r="DR66" s="9">
        <v>9.6887350000000004E-3</v>
      </c>
      <c r="DS66" s="9">
        <v>0.41183399999999998</v>
      </c>
      <c r="DT66" s="9">
        <v>0.48256399999999999</v>
      </c>
      <c r="DU66" s="9">
        <v>0.27227000000000001</v>
      </c>
      <c r="DV66" s="9">
        <v>-1.5429729999999999</v>
      </c>
      <c r="DW66" s="9">
        <v>-7.3094999999999993E-2</v>
      </c>
      <c r="DX66" s="9">
        <v>9.9300209999999982</v>
      </c>
      <c r="DY66" s="9">
        <v>1.3804425000000009</v>
      </c>
      <c r="DZ66" s="9">
        <f t="shared" ref="DZ66:DZ129" si="1">IF(LEN(DX66)=0,"",DY66-(-2.16+(0.363*DX66)))</f>
        <v>-6.4155122999998149E-2</v>
      </c>
      <c r="EA66" t="s">
        <v>2290</v>
      </c>
      <c r="EB66">
        <v>4753</v>
      </c>
      <c r="EC66" t="s">
        <v>3317</v>
      </c>
      <c r="ED66" t="s">
        <v>3300</v>
      </c>
      <c r="EE66" s="5">
        <v>99</v>
      </c>
      <c r="EF66">
        <v>1427</v>
      </c>
      <c r="EG66" s="5">
        <v>99</v>
      </c>
      <c r="EH66">
        <v>961</v>
      </c>
      <c r="EI66" s="5">
        <v>268.47605533846598</v>
      </c>
      <c r="EJ66" s="5">
        <v>-34.828330068243702</v>
      </c>
      <c r="EK66" s="5">
        <v>355.83593782264199</v>
      </c>
      <c r="EL66" s="5">
        <v>-4.5277932279825697</v>
      </c>
      <c r="EM66" s="7">
        <v>0.67558805788443999</v>
      </c>
      <c r="EN66" s="7">
        <v>0.67714734830950596</v>
      </c>
      <c r="EO66" s="7">
        <v>2.4692917068414699</v>
      </c>
      <c r="EP66" s="7">
        <v>4.8620141621355204</v>
      </c>
      <c r="EQ66" s="7">
        <v>3.2543858453120902</v>
      </c>
      <c r="ER66" s="7">
        <v>3.26189782638063</v>
      </c>
      <c r="ES66" s="7">
        <v>11.901682141792501</v>
      </c>
      <c r="ET66" s="7">
        <v>23.476176339524301</v>
      </c>
      <c r="EU66" s="7">
        <v>3.07998545977284</v>
      </c>
      <c r="EV66" s="7">
        <v>0.474002127514978</v>
      </c>
      <c r="EW66" s="7">
        <v>1.5290391210160599E-2</v>
      </c>
      <c r="EX66" s="7">
        <v>-5.3658761203400296</v>
      </c>
      <c r="EY66" s="7">
        <v>0.47209715444349398</v>
      </c>
      <c r="EZ66" s="7">
        <v>1.52289404659191E-2</v>
      </c>
      <c r="FA66" s="7">
        <v>3.58300998477036</v>
      </c>
      <c r="FB66" s="7">
        <v>8.75201344374026E-2</v>
      </c>
      <c r="FC66" s="7">
        <v>2.8232301431420199E-3</v>
      </c>
      <c r="FD66" s="11">
        <v>275.91287262137899</v>
      </c>
      <c r="FE66" s="11">
        <v>275.98760825980298</v>
      </c>
      <c r="FF66" s="11">
        <v>276.06238439600401</v>
      </c>
      <c r="FG66">
        <v>842</v>
      </c>
      <c r="FH66" t="b">
        <v>0</v>
      </c>
      <c r="FI66" s="11">
        <v>-7847.6300272201697</v>
      </c>
      <c r="FJ66" s="11">
        <v>-19.977868127782202</v>
      </c>
      <c r="FK66" s="11">
        <v>-1.68948861292248</v>
      </c>
      <c r="FL66" s="11">
        <v>-14.5500229244547</v>
      </c>
      <c r="FM66" s="11">
        <v>8.7115455077685091</v>
      </c>
      <c r="FN66" s="11">
        <v>0.44283274510737403</v>
      </c>
      <c r="FO66">
        <v>387</v>
      </c>
      <c r="FP66" s="7">
        <v>0.97645843029022195</v>
      </c>
      <c r="FQ66" s="7">
        <v>0.99539983272552401</v>
      </c>
      <c r="FR66" s="7">
        <v>0.99756383895874001</v>
      </c>
      <c r="FS66" s="7">
        <v>0.99999302625656095</v>
      </c>
      <c r="FT66" s="7">
        <v>0.99999791383743197</v>
      </c>
      <c r="FV66" s="9">
        <v>8.0459184646606392</v>
      </c>
      <c r="FW66" s="9">
        <v>8.2320737838745099</v>
      </c>
      <c r="FX66" s="9">
        <v>8.5237627029418892</v>
      </c>
      <c r="FY66" s="9">
        <v>6.3091188669204698E-2</v>
      </c>
      <c r="FZ66" s="9">
        <v>0.20822802186012199</v>
      </c>
      <c r="GA66" s="9">
        <v>0.29581347107887201</v>
      </c>
      <c r="GB66" s="9">
        <v>0.137921541929245</v>
      </c>
      <c r="GC66" s="9">
        <v>0.65405958890914895</v>
      </c>
      <c r="GD66" s="9">
        <v>0.95048195123672397</v>
      </c>
      <c r="GE66" s="9">
        <v>6.9836974143981898</v>
      </c>
      <c r="GF66" s="9">
        <v>7.1479604244232098</v>
      </c>
      <c r="GG66" s="9">
        <v>7.2822813987731898</v>
      </c>
      <c r="GH66">
        <v>20</v>
      </c>
      <c r="GI66" t="b">
        <v>0</v>
      </c>
      <c r="GJ66" t="b">
        <v>0</v>
      </c>
      <c r="GK66">
        <v>2</v>
      </c>
      <c r="GL66" s="1" t="s">
        <v>3301</v>
      </c>
    </row>
    <row r="67" spans="1:194" x14ac:dyDescent="0.25">
      <c r="A67" s="1" t="s">
        <v>514</v>
      </c>
      <c r="C67" s="1" t="s">
        <v>515</v>
      </c>
      <c r="D67" t="s">
        <v>516</v>
      </c>
      <c r="E67" t="s">
        <v>3221</v>
      </c>
      <c r="F67" t="s">
        <v>3070</v>
      </c>
      <c r="J67" s="5">
        <v>67.662515750609998</v>
      </c>
      <c r="K67" s="5">
        <v>15.69176965906</v>
      </c>
      <c r="L67" s="7">
        <v>21.868400000000001</v>
      </c>
      <c r="M67" s="7">
        <v>7.0000000000000007E-2</v>
      </c>
      <c r="N67" s="9">
        <v>103.488</v>
      </c>
      <c r="O67" s="9">
        <v>9.8000000000000004E-2</v>
      </c>
      <c r="P67" s="9">
        <v>-24.353999999999999</v>
      </c>
      <c r="Q67" s="9">
        <v>5.8999999999999997E-2</v>
      </c>
      <c r="R67" t="s">
        <v>517</v>
      </c>
      <c r="S67" s="9">
        <v>5.4580000000000002</v>
      </c>
      <c r="T67" s="9">
        <v>0.24199999999999999</v>
      </c>
      <c r="U67" s="9">
        <v>4.9669999999999996</v>
      </c>
      <c r="V67" s="9">
        <v>3.5999999999999997E-2</v>
      </c>
      <c r="W67" s="9">
        <v>4.9029999999999996</v>
      </c>
      <c r="X67" s="9">
        <v>2.3E-2</v>
      </c>
      <c r="Y67" t="s">
        <v>518</v>
      </c>
      <c r="Z67">
        <v>311</v>
      </c>
      <c r="AA67">
        <v>111</v>
      </c>
      <c r="AB67">
        <v>0</v>
      </c>
      <c r="AC67">
        <v>0</v>
      </c>
      <c r="AD67" s="1" t="s">
        <v>514</v>
      </c>
      <c r="AE67" t="s">
        <v>461</v>
      </c>
      <c r="AF67">
        <v>4424</v>
      </c>
      <c r="AG67" s="1" t="s">
        <v>514</v>
      </c>
      <c r="AH67" t="b">
        <v>1</v>
      </c>
      <c r="AI67" s="9">
        <v>1</v>
      </c>
      <c r="AJ67" s="5">
        <v>67.662515750608904</v>
      </c>
      <c r="AK67" s="5">
        <v>6.3453025999999996E-2</v>
      </c>
      <c r="AL67" s="5">
        <v>15.6917696590628</v>
      </c>
      <c r="AM67" s="5">
        <v>3.5377560000000002E-2</v>
      </c>
      <c r="AN67" s="5">
        <v>180.819982496855</v>
      </c>
      <c r="AO67" s="5">
        <v>-21.7485898068492</v>
      </c>
      <c r="AP67" s="7">
        <v>103.488215874573</v>
      </c>
      <c r="AQ67" s="7">
        <v>9.7661644000000006E-2</v>
      </c>
      <c r="AR67" s="7">
        <v>-24.353763331160501</v>
      </c>
      <c r="AS67" s="7">
        <v>5.9235174000000002E-2</v>
      </c>
      <c r="AT67" s="7">
        <v>21.868431913555099</v>
      </c>
      <c r="AU67" s="7">
        <v>7.0041776E-2</v>
      </c>
      <c r="AX67" s="7">
        <v>0.21841321999999999</v>
      </c>
      <c r="AY67" s="7">
        <v>3.9348174E-2</v>
      </c>
      <c r="AZ67" s="7">
        <v>-0.20941493999999999</v>
      </c>
      <c r="BD67">
        <v>31</v>
      </c>
      <c r="BE67" s="5">
        <v>-6.0889147226548204</v>
      </c>
      <c r="BF67" s="7">
        <v>1.6723197999999999</v>
      </c>
      <c r="BG67" s="7">
        <v>1.1170361</v>
      </c>
      <c r="BH67" s="7">
        <v>1</v>
      </c>
      <c r="BI67" s="11">
        <v>128207025.733238</v>
      </c>
      <c r="BJ67" s="11">
        <v>70884.02</v>
      </c>
      <c r="BK67" s="11">
        <v>83533756.710365906</v>
      </c>
      <c r="BL67" s="11">
        <v>71828.25</v>
      </c>
      <c r="BM67" s="11">
        <v>65653545.719907798</v>
      </c>
      <c r="BN67" s="11">
        <v>81138.164000000004</v>
      </c>
      <c r="BO67" s="7">
        <v>5.4175873000000001</v>
      </c>
      <c r="BP67" s="7">
        <v>5.5338874000000002</v>
      </c>
      <c r="BQ67" s="7">
        <v>5.2047499999999998</v>
      </c>
      <c r="BR67" s="7">
        <v>0.32913733000000001</v>
      </c>
      <c r="BS67" s="7">
        <v>0.116300106</v>
      </c>
      <c r="BT67" s="7">
        <v>0.21283721999999999</v>
      </c>
      <c r="BU67" s="11">
        <v>39.832239999999999</v>
      </c>
      <c r="BV67" s="11">
        <v>0.13161292999999999</v>
      </c>
      <c r="BW67">
        <v>1</v>
      </c>
      <c r="BX67">
        <v>20</v>
      </c>
      <c r="BY67">
        <v>0</v>
      </c>
      <c r="BZ67" s="7">
        <v>5.133832</v>
      </c>
      <c r="CA67" s="7">
        <v>5.3365579999999999E-3</v>
      </c>
      <c r="CB67">
        <v>20</v>
      </c>
      <c r="CC67" s="11">
        <v>20.14442</v>
      </c>
      <c r="CD67" s="11">
        <v>0.41940144000000001</v>
      </c>
      <c r="CE67">
        <v>20</v>
      </c>
      <c r="CF67" t="s">
        <v>89</v>
      </c>
      <c r="CG67">
        <v>0</v>
      </c>
      <c r="CH67" t="b">
        <v>0</v>
      </c>
      <c r="CI67">
        <v>45.671379100000003</v>
      </c>
      <c r="CJ67">
        <v>45.638706200000001</v>
      </c>
      <c r="DX67" s="9">
        <v>12.298206000000004</v>
      </c>
      <c r="DY67" s="9">
        <v>2.2407509999999995</v>
      </c>
      <c r="DZ67" s="9">
        <f t="shared" si="1"/>
        <v>-6.3497778000002114E-2</v>
      </c>
      <c r="EA67" t="s">
        <v>461</v>
      </c>
      <c r="EB67">
        <v>4424</v>
      </c>
      <c r="EC67" t="s">
        <v>3314</v>
      </c>
      <c r="ED67" t="s">
        <v>3300</v>
      </c>
      <c r="EE67" s="5">
        <v>27.437934157761202</v>
      </c>
      <c r="EF67">
        <v>927</v>
      </c>
      <c r="EG67" s="5">
        <v>29.667797543150201</v>
      </c>
      <c r="EH67">
        <v>386</v>
      </c>
      <c r="EI67" s="5">
        <v>66.708645837484795</v>
      </c>
      <c r="EJ67" s="5">
        <v>16.080797799966899</v>
      </c>
      <c r="EK67" s="5">
        <v>179.873349173886</v>
      </c>
      <c r="EL67" s="5">
        <v>-22.2202846366343</v>
      </c>
      <c r="EM67" s="7">
        <v>4.2091968076607502</v>
      </c>
      <c r="EN67" s="7">
        <v>10.351159679975201</v>
      </c>
      <c r="EO67" s="7">
        <v>10.351159679975201</v>
      </c>
      <c r="EP67" s="7">
        <v>49.3996867804467</v>
      </c>
      <c r="EQ67" s="7">
        <v>3.4730811557519599</v>
      </c>
      <c r="ER67" s="7">
        <v>8.6195318112683008</v>
      </c>
      <c r="ES67" s="7">
        <v>8.6195318112683008</v>
      </c>
      <c r="ET67" s="7">
        <v>55.0576783211364</v>
      </c>
      <c r="EU67" s="7">
        <v>104.135544683761</v>
      </c>
      <c r="EV67" s="7">
        <v>14.781279206941001</v>
      </c>
      <c r="EW67" s="7">
        <v>0.75234730258960203</v>
      </c>
      <c r="EX67" s="7">
        <v>-28.732309168849302</v>
      </c>
      <c r="EY67" s="7">
        <v>10.785989808659</v>
      </c>
      <c r="EZ67" s="7">
        <v>0.54899242648045099</v>
      </c>
      <c r="FA67" s="7">
        <v>21.232049369953401</v>
      </c>
      <c r="FB67" s="7">
        <v>1.5486791729129901</v>
      </c>
      <c r="FC67" s="7">
        <v>7.8825694448059494E-2</v>
      </c>
      <c r="FD67" s="11">
        <v>47.186006338045303</v>
      </c>
      <c r="FE67" s="11">
        <v>47.190659757517899</v>
      </c>
      <c r="FF67" s="11">
        <v>47.195313242542397</v>
      </c>
      <c r="FG67">
        <v>334</v>
      </c>
      <c r="FH67" t="b">
        <v>0</v>
      </c>
      <c r="FI67" s="11">
        <v>-8165.7049217494796</v>
      </c>
      <c r="FJ67" s="11">
        <v>9.6633818709856101E-2</v>
      </c>
      <c r="FK67" s="11">
        <v>3.0658500998520002</v>
      </c>
      <c r="FL67" s="11">
        <v>39.263497733327902</v>
      </c>
      <c r="FM67" s="11">
        <v>6.66001539974887</v>
      </c>
      <c r="FN67" s="11">
        <v>0.419541535133237</v>
      </c>
      <c r="FO67">
        <v>252</v>
      </c>
      <c r="FP67" s="7">
        <v>0.95834451913833596</v>
      </c>
      <c r="FQ67" s="7">
        <v>0.99153852462768499</v>
      </c>
      <c r="FR67" s="7">
        <v>0.99536505341529802</v>
      </c>
      <c r="FS67" s="7">
        <v>0.99996221065521196</v>
      </c>
      <c r="FT67" s="7">
        <v>0.99998021125793402</v>
      </c>
      <c r="FV67" s="9">
        <v>8.5490446090698207</v>
      </c>
      <c r="FW67" s="9">
        <v>8.7610526084899902</v>
      </c>
      <c r="FX67" s="9">
        <v>8.9957313537597603</v>
      </c>
      <c r="FY67" s="9">
        <v>2.1681696176528899E-2</v>
      </c>
      <c r="FZ67" s="9">
        <v>0.16523450613021801</v>
      </c>
      <c r="GA67" s="9">
        <v>0.237452447414398</v>
      </c>
      <c r="GB67" s="9">
        <v>9.7218595445156097E-2</v>
      </c>
      <c r="GC67" s="9">
        <v>0.60362169146537703</v>
      </c>
      <c r="GD67" s="9">
        <v>0.91352862119674605</v>
      </c>
      <c r="GE67" s="9">
        <v>3.2936730384826598</v>
      </c>
      <c r="GF67" s="9">
        <v>3.3521814346313401</v>
      </c>
      <c r="GG67" s="9">
        <v>3.4134213924407901</v>
      </c>
      <c r="GH67">
        <v>40</v>
      </c>
      <c r="GI67" t="b">
        <v>0</v>
      </c>
      <c r="GJ67" t="b">
        <v>0</v>
      </c>
      <c r="GK67">
        <v>1</v>
      </c>
      <c r="GL67" s="1" t="s">
        <v>3306</v>
      </c>
    </row>
    <row r="68" spans="1:194" x14ac:dyDescent="0.25">
      <c r="B68" s="1" t="s">
        <v>816</v>
      </c>
      <c r="D68" t="s">
        <v>817</v>
      </c>
      <c r="E68" t="s">
        <v>3070</v>
      </c>
      <c r="F68" t="s">
        <v>3070</v>
      </c>
      <c r="J68" s="5">
        <v>82.211213955389994</v>
      </c>
      <c r="K68" s="5">
        <v>35.756731617360003</v>
      </c>
      <c r="L68" s="7">
        <v>0.86919999999999997</v>
      </c>
      <c r="M68" s="7">
        <v>2.1100000000000001E-2</v>
      </c>
      <c r="N68" s="9">
        <v>1.5740000000000001</v>
      </c>
      <c r="O68" s="9">
        <v>2.1000000000000001E-2</v>
      </c>
      <c r="P68" s="9">
        <v>-4.4669999999999996</v>
      </c>
      <c r="Q68" s="9">
        <v>1.4999999999999999E-2</v>
      </c>
      <c r="R68" t="s">
        <v>818</v>
      </c>
      <c r="S68" s="9">
        <v>12.061</v>
      </c>
      <c r="T68" s="9">
        <v>2.1000000000000001E-2</v>
      </c>
      <c r="U68" s="9">
        <v>11.973000000000001</v>
      </c>
      <c r="V68" s="9">
        <v>1.9E-2</v>
      </c>
      <c r="W68" s="9">
        <v>11.882999999999999</v>
      </c>
      <c r="X68" s="9">
        <v>2.5000000000000001E-2</v>
      </c>
      <c r="Y68" t="s">
        <v>87</v>
      </c>
      <c r="Z68">
        <v>222</v>
      </c>
      <c r="AA68">
        <v>111</v>
      </c>
      <c r="AB68">
        <v>0</v>
      </c>
      <c r="AC68">
        <v>0</v>
      </c>
      <c r="AD68" s="1" t="s">
        <v>816</v>
      </c>
      <c r="AE68" t="s">
        <v>811</v>
      </c>
      <c r="AF68">
        <v>4500</v>
      </c>
      <c r="AG68" s="1" t="s">
        <v>816</v>
      </c>
      <c r="AH68" t="b">
        <v>1</v>
      </c>
      <c r="AI68" s="9">
        <v>1</v>
      </c>
      <c r="AJ68" s="5">
        <v>82.211213955386597</v>
      </c>
      <c r="AK68" s="5">
        <v>1.7127320000000001E-2</v>
      </c>
      <c r="AL68" s="5">
        <v>35.756731617362398</v>
      </c>
      <c r="AM68" s="5">
        <v>1.28426039999999E-2</v>
      </c>
      <c r="AN68" s="5">
        <v>172.34581738216701</v>
      </c>
      <c r="AO68" s="5">
        <v>0.67449049881983203</v>
      </c>
      <c r="AP68" s="7">
        <v>1.5743849896873601</v>
      </c>
      <c r="AQ68" s="7">
        <v>2.1393550000000001E-2</v>
      </c>
      <c r="AR68" s="7">
        <v>-4.4671470762179197</v>
      </c>
      <c r="AS68" s="7">
        <v>1.5129735E-2</v>
      </c>
      <c r="AT68" s="7">
        <v>0.869211509119998</v>
      </c>
      <c r="AU68" s="7">
        <v>2.1056205000000001E-2</v>
      </c>
      <c r="AX68" s="7">
        <v>0.13117941999999999</v>
      </c>
      <c r="AY68" s="7">
        <v>0.32749242000000001</v>
      </c>
      <c r="AZ68" s="7">
        <v>-8.5895895999999999E-2</v>
      </c>
      <c r="BD68">
        <v>31</v>
      </c>
      <c r="BE68" s="5">
        <v>12.4921563142439</v>
      </c>
      <c r="BF68" s="7">
        <v>1.6191708</v>
      </c>
      <c r="BG68" s="7">
        <v>1.1950136</v>
      </c>
      <c r="BH68" s="7">
        <v>1</v>
      </c>
      <c r="BI68" s="11">
        <v>142375.090500658</v>
      </c>
      <c r="BJ68" s="11">
        <v>38.70646</v>
      </c>
      <c r="BK68" s="11">
        <v>86194.210232258905</v>
      </c>
      <c r="BL68" s="11">
        <v>59.838332999999999</v>
      </c>
      <c r="BM68" s="11">
        <v>80978.225681285694</v>
      </c>
      <c r="BN68" s="11">
        <v>43.399417999999997</v>
      </c>
      <c r="BO68" s="7">
        <v>12.803781499999999</v>
      </c>
      <c r="BP68" s="7">
        <v>12.999847000000001</v>
      </c>
      <c r="BQ68" s="7">
        <v>12.476974499999899</v>
      </c>
      <c r="BR68" s="7">
        <v>0.52287289999999997</v>
      </c>
      <c r="BS68" s="7">
        <v>0.19606589999999999</v>
      </c>
      <c r="BT68" s="7">
        <v>0.32680702</v>
      </c>
      <c r="CF68" t="s">
        <v>89</v>
      </c>
      <c r="CG68">
        <v>0</v>
      </c>
      <c r="CH68" t="b">
        <v>0</v>
      </c>
      <c r="CK68">
        <v>0</v>
      </c>
      <c r="CL68" s="1" t="s">
        <v>816</v>
      </c>
      <c r="CM68" s="5">
        <v>82.211213955399998</v>
      </c>
      <c r="CN68" s="5">
        <v>35.7567316174</v>
      </c>
      <c r="CO68" s="9">
        <v>1.600265</v>
      </c>
      <c r="CP68" s="9">
        <v>1.7935620000000001</v>
      </c>
      <c r="CQ68" s="9">
        <v>1.958086</v>
      </c>
      <c r="CR68" s="13">
        <v>8002.86</v>
      </c>
      <c r="CS68" s="13">
        <v>8535.24</v>
      </c>
      <c r="CT68" s="13">
        <v>9279.7900000000009</v>
      </c>
      <c r="CU68" s="9">
        <v>4.1047390000000004</v>
      </c>
      <c r="CV68" s="9">
        <v>4.1721779999999997</v>
      </c>
      <c r="CW68" s="9">
        <v>4.247763</v>
      </c>
      <c r="CX68" s="11">
        <v>-0.43421399999999999</v>
      </c>
      <c r="CY68" s="11">
        <v>-0.288383</v>
      </c>
      <c r="CZ68" s="11">
        <v>0.10289</v>
      </c>
      <c r="DA68" s="7">
        <v>1.045453</v>
      </c>
      <c r="DB68" s="7">
        <v>1.0644340000000001</v>
      </c>
      <c r="DC68" s="7">
        <v>1.1236360000000001</v>
      </c>
      <c r="DD68" s="7">
        <v>1.1808190000000001</v>
      </c>
      <c r="DE68" s="7">
        <v>1.199346</v>
      </c>
      <c r="DF68" s="7">
        <v>0.63610599999999995</v>
      </c>
      <c r="DG68" s="7">
        <v>0.67630999999999997</v>
      </c>
      <c r="DH68" s="7">
        <v>0.88582700000000003</v>
      </c>
      <c r="DI68" s="7">
        <v>1.0862560000000001</v>
      </c>
      <c r="DJ68" s="7">
        <v>1.180796</v>
      </c>
      <c r="DK68" s="7">
        <v>1</v>
      </c>
      <c r="DL68" s="7">
        <v>-9.3135460000000005</v>
      </c>
      <c r="DM68" s="7">
        <v>0.14965100000000001</v>
      </c>
      <c r="DN68" s="7">
        <v>1.3226999999999999E-2</v>
      </c>
      <c r="DO68" s="7">
        <v>9.3147479999999998</v>
      </c>
      <c r="DP68" t="s">
        <v>2963</v>
      </c>
      <c r="DQ68">
        <v>0</v>
      </c>
      <c r="DR68" s="9">
        <v>-6.4538716999999997E-3</v>
      </c>
      <c r="DS68" s="9">
        <v>0.79698899999999995</v>
      </c>
      <c r="DT68" s="9">
        <v>0.95505399999999996</v>
      </c>
      <c r="DU68" s="9">
        <v>0.54583599999999999</v>
      </c>
      <c r="DV68" s="9">
        <v>1.753665</v>
      </c>
      <c r="DW68" s="9">
        <v>0.11365400000000001</v>
      </c>
      <c r="DX68" s="9">
        <v>11.471944000000001</v>
      </c>
      <c r="DY68" s="9">
        <v>1.9450250000000011</v>
      </c>
      <c r="DZ68" s="9">
        <f t="shared" si="1"/>
        <v>-5.9290671999998601E-2</v>
      </c>
      <c r="EA68" t="s">
        <v>811</v>
      </c>
      <c r="EB68">
        <v>4500</v>
      </c>
      <c r="EC68" t="s">
        <v>3350</v>
      </c>
      <c r="ED68" t="s">
        <v>3300</v>
      </c>
      <c r="EE68" s="5">
        <v>99</v>
      </c>
      <c r="EF68">
        <v>1072</v>
      </c>
      <c r="EG68" s="5">
        <v>35.038049288087997</v>
      </c>
      <c r="EH68">
        <v>743</v>
      </c>
      <c r="EI68" s="5">
        <v>82.166743128969301</v>
      </c>
      <c r="EJ68" s="5">
        <v>35.820823466216403</v>
      </c>
      <c r="EK68" s="5">
        <v>172.27247374133799</v>
      </c>
      <c r="EL68" s="5">
        <v>0.67993692434150699</v>
      </c>
      <c r="EM68" s="7">
        <v>0.18598302632413399</v>
      </c>
      <c r="EN68" s="7">
        <v>0.189042585244629</v>
      </c>
      <c r="EO68" s="7">
        <v>0.67301309849754098</v>
      </c>
      <c r="EP68" s="7">
        <v>1.15991292401676</v>
      </c>
      <c r="EQ68" s="7">
        <v>3.5234215331156502</v>
      </c>
      <c r="ER68" s="7">
        <v>3.5813848515892999</v>
      </c>
      <c r="ES68" s="7">
        <v>12.750677457383301</v>
      </c>
      <c r="ET68" s="7">
        <v>21.977307811243598</v>
      </c>
      <c r="EU68" s="7">
        <v>1.54521190455343</v>
      </c>
      <c r="EV68" s="7">
        <v>0.13481968593540899</v>
      </c>
      <c r="EW68" s="7">
        <v>4.9460545767110098E-3</v>
      </c>
      <c r="EX68" s="7">
        <v>-4.4299850571977899</v>
      </c>
      <c r="EY68" s="7">
        <v>0.128575926876385</v>
      </c>
      <c r="EZ68" s="7">
        <v>4.7169932726774102E-3</v>
      </c>
      <c r="FA68" s="7">
        <v>0.87648663773138702</v>
      </c>
      <c r="FB68" s="7">
        <v>4.69231981239061E-2</v>
      </c>
      <c r="FC68" s="7">
        <v>1.7214451823144899E-3</v>
      </c>
      <c r="FD68" s="11">
        <v>1084.27151646946</v>
      </c>
      <c r="FE68" s="11">
        <v>1085.4564432469101</v>
      </c>
      <c r="FF68" s="11">
        <v>1086.6439627099001</v>
      </c>
      <c r="FG68">
        <v>738</v>
      </c>
      <c r="FH68" t="b">
        <v>0</v>
      </c>
      <c r="FI68" s="11">
        <v>-9197.4601051528407</v>
      </c>
      <c r="FJ68" s="11">
        <v>145.943633007736</v>
      </c>
      <c r="FK68" s="11">
        <v>36.433948323905298</v>
      </c>
      <c r="FL68" s="11">
        <v>-3.66273419306791</v>
      </c>
      <c r="FM68" s="11">
        <v>18.834631183816501</v>
      </c>
      <c r="FN68" s="11">
        <v>1.48900833575234</v>
      </c>
      <c r="FO68">
        <v>160</v>
      </c>
      <c r="FP68" s="7">
        <v>0.99840319156646695</v>
      </c>
      <c r="FQ68" s="7">
        <v>0.99975550174713101</v>
      </c>
      <c r="FR68" s="7">
        <v>0.99988919496536199</v>
      </c>
      <c r="FS68" s="7">
        <v>0.99999958276748602</v>
      </c>
      <c r="FT68" s="7">
        <v>0.99999958276748602</v>
      </c>
      <c r="FV68" s="9">
        <v>8.2340478897094709</v>
      </c>
      <c r="FW68" s="9">
        <v>8.4310431480407697</v>
      </c>
      <c r="FX68" s="9">
        <v>8.6318473815917898</v>
      </c>
      <c r="FY68" s="9">
        <v>0.53965187072753895</v>
      </c>
      <c r="FZ68" s="9">
        <v>0.72929668426513605</v>
      </c>
      <c r="GA68" s="9">
        <v>0.89034605026245095</v>
      </c>
      <c r="GB68" s="9">
        <v>0.58929193019866899</v>
      </c>
      <c r="GC68" s="9">
        <v>0.98351579904556197</v>
      </c>
      <c r="GD68" s="9">
        <v>1.3352353572845399</v>
      </c>
      <c r="GE68" s="9">
        <v>9.9949474334716797</v>
      </c>
      <c r="GF68" s="9">
        <v>10.149518966674799</v>
      </c>
      <c r="GG68" s="9">
        <v>10.306485176086399</v>
      </c>
      <c r="GH68">
        <v>80</v>
      </c>
      <c r="GI68" t="b">
        <v>0</v>
      </c>
      <c r="GJ68" t="b">
        <v>0</v>
      </c>
      <c r="GK68">
        <v>2</v>
      </c>
      <c r="GL68" s="1" t="s">
        <v>3306</v>
      </c>
    </row>
    <row r="69" spans="1:194" x14ac:dyDescent="0.25">
      <c r="B69" s="1" t="s">
        <v>2846</v>
      </c>
      <c r="D69" t="s">
        <v>2847</v>
      </c>
      <c r="E69" t="s">
        <v>3070</v>
      </c>
      <c r="F69" t="s">
        <v>3070</v>
      </c>
      <c r="J69" s="5">
        <v>339.26224575316002</v>
      </c>
      <c r="K69" s="5">
        <v>30.59029469155</v>
      </c>
      <c r="L69" s="7">
        <v>2.8155999999999999</v>
      </c>
      <c r="M69" s="7">
        <v>5.6000000000000001E-2</v>
      </c>
      <c r="N69" s="9">
        <v>-8.125</v>
      </c>
      <c r="O69" s="9">
        <v>4.1000000000000002E-2</v>
      </c>
      <c r="P69" s="9">
        <v>-3.9620000000000002</v>
      </c>
      <c r="Q69" s="9">
        <v>5.8999999999999997E-2</v>
      </c>
      <c r="R69" t="s">
        <v>2848</v>
      </c>
      <c r="S69" s="9">
        <v>8.3780000000000001</v>
      </c>
      <c r="T69" s="9">
        <v>2.5999999999999999E-2</v>
      </c>
      <c r="U69" s="9">
        <v>8.2639999999999993</v>
      </c>
      <c r="V69" s="9">
        <v>1.7999999999999999E-2</v>
      </c>
      <c r="W69" s="9">
        <v>8.2319999999999993</v>
      </c>
      <c r="X69" s="9">
        <v>1.0999999999999999E-2</v>
      </c>
      <c r="Y69" t="s">
        <v>87</v>
      </c>
      <c r="Z69">
        <v>112</v>
      </c>
      <c r="AA69">
        <v>111</v>
      </c>
      <c r="AB69">
        <v>0</v>
      </c>
      <c r="AC69">
        <v>0</v>
      </c>
      <c r="AD69" s="1" t="s">
        <v>2846</v>
      </c>
      <c r="AE69" t="s">
        <v>2849</v>
      </c>
      <c r="AF69">
        <v>5708</v>
      </c>
      <c r="AG69" s="1" t="s">
        <v>2846</v>
      </c>
      <c r="AH69" t="b">
        <v>1</v>
      </c>
      <c r="AI69" s="9">
        <v>0.90554800128576896</v>
      </c>
      <c r="AJ69" s="5">
        <v>339.26224575315899</v>
      </c>
      <c r="AK69" s="5">
        <v>3.041046E-2</v>
      </c>
      <c r="AL69" s="5">
        <v>30.590294691545001</v>
      </c>
      <c r="AM69" s="5">
        <v>4.4595019999999999E-2</v>
      </c>
      <c r="AN69" s="5">
        <v>91.5153221618434</v>
      </c>
      <c r="AO69" s="5">
        <v>-23.959806028324302</v>
      </c>
      <c r="AP69" s="7">
        <v>-8.1249691739408902</v>
      </c>
      <c r="AQ69" s="7">
        <v>4.0812402999999997E-2</v>
      </c>
      <c r="AR69" s="7">
        <v>-3.9615915596093298</v>
      </c>
      <c r="AS69" s="7">
        <v>5.920624E-2</v>
      </c>
      <c r="AT69" s="7">
        <v>2.8156316956365699</v>
      </c>
      <c r="AU69" s="7">
        <v>5.6042614999999997E-2</v>
      </c>
      <c r="AX69" s="7">
        <v>-0.14756037</v>
      </c>
      <c r="AY69" s="7">
        <v>-0.19998719000000001</v>
      </c>
      <c r="AZ69" s="7">
        <v>0.35931486000000001</v>
      </c>
      <c r="BD69">
        <v>31</v>
      </c>
      <c r="BE69" s="5">
        <v>36.025808759079801</v>
      </c>
      <c r="BF69" s="7">
        <v>1.6624779999999999</v>
      </c>
      <c r="BG69" s="7">
        <v>2.9212689999999899</v>
      </c>
      <c r="BH69" s="7">
        <v>1</v>
      </c>
      <c r="BI69" s="11">
        <v>5485862.1480328497</v>
      </c>
      <c r="BJ69" s="11">
        <v>1123.0704000000001</v>
      </c>
      <c r="BK69" s="11">
        <v>3559896.8786323699</v>
      </c>
      <c r="BL69" s="11">
        <v>1425.5127</v>
      </c>
      <c r="BM69" s="11">
        <v>2859039.7045157398</v>
      </c>
      <c r="BN69" s="11">
        <v>685.0068</v>
      </c>
      <c r="BO69" s="7">
        <v>8.8392539999999897</v>
      </c>
      <c r="BP69" s="7">
        <v>8.9599489999999999</v>
      </c>
      <c r="BQ69" s="7">
        <v>8.6073450000000005</v>
      </c>
      <c r="BR69" s="7">
        <v>0.35260390000000003</v>
      </c>
      <c r="BS69" s="7">
        <v>0.12069415999999999</v>
      </c>
      <c r="BT69" s="7">
        <v>0.23190975</v>
      </c>
      <c r="BU69" s="11">
        <v>8.0555935000000005</v>
      </c>
      <c r="BV69" s="11">
        <v>1.2564373</v>
      </c>
      <c r="BW69">
        <v>1</v>
      </c>
      <c r="BX69">
        <v>20</v>
      </c>
      <c r="BY69">
        <v>6</v>
      </c>
      <c r="BZ69" s="7">
        <v>8.5048209999999997</v>
      </c>
      <c r="CA69" s="7">
        <v>5.1841559999999997E-3</v>
      </c>
      <c r="CB69">
        <v>10</v>
      </c>
      <c r="CC69" s="11">
        <v>59.099429999999998</v>
      </c>
      <c r="CD69" s="11">
        <v>2.5736303</v>
      </c>
      <c r="CE69">
        <v>8</v>
      </c>
      <c r="CF69" t="s">
        <v>89</v>
      </c>
      <c r="CG69">
        <v>0</v>
      </c>
      <c r="CH69" t="b">
        <v>0</v>
      </c>
      <c r="CK69">
        <v>0</v>
      </c>
      <c r="CL69" s="1" t="s">
        <v>2846</v>
      </c>
      <c r="CM69" s="5">
        <v>339.26224575319998</v>
      </c>
      <c r="CN69" s="5">
        <v>30.590294691499999</v>
      </c>
      <c r="CO69" s="9">
        <v>1.754</v>
      </c>
      <c r="CP69" s="9">
        <v>1.9390000000000001</v>
      </c>
      <c r="CQ69" s="9">
        <v>2.1375090000000001</v>
      </c>
      <c r="CR69" s="13">
        <v>7378.03</v>
      </c>
      <c r="CS69" s="13">
        <v>7524.89</v>
      </c>
      <c r="CT69" s="13">
        <v>7814.48</v>
      </c>
      <c r="CU69" s="9">
        <v>3.6718920000000002</v>
      </c>
      <c r="CV69" s="9">
        <v>3.6859999999999999</v>
      </c>
      <c r="CW69" s="9">
        <v>3.8122560000000001</v>
      </c>
      <c r="CX69" s="11">
        <v>-0.51752900000000002</v>
      </c>
      <c r="CY69" s="11">
        <v>-0.145366</v>
      </c>
      <c r="CZ69" s="11">
        <v>8.5198999999999997E-2</v>
      </c>
      <c r="DA69" s="7">
        <v>0.33178600000000003</v>
      </c>
      <c r="DB69" s="7">
        <v>0.33933099999999999</v>
      </c>
      <c r="DC69" s="7">
        <v>0.352468</v>
      </c>
      <c r="DD69" s="7">
        <v>0.37061100000000002</v>
      </c>
      <c r="DE69" s="7">
        <v>0.37140200000000001</v>
      </c>
      <c r="DF69" s="7">
        <v>-0.17988899999999999</v>
      </c>
      <c r="DG69" s="7">
        <v>3.6171000000000002E-2</v>
      </c>
      <c r="DH69" s="7">
        <v>0.12324499999999999</v>
      </c>
      <c r="DI69" s="7">
        <v>0.25593700000000003</v>
      </c>
      <c r="DJ69" s="7">
        <v>0.34312799999999999</v>
      </c>
      <c r="DK69" s="7">
        <v>1</v>
      </c>
      <c r="DL69" s="7">
        <v>-8.2085170000000005</v>
      </c>
      <c r="DM69" s="7">
        <v>0.32198300000000002</v>
      </c>
      <c r="DN69" s="7">
        <v>-0.14313600000000001</v>
      </c>
      <c r="DO69" s="7">
        <v>8.2148289999999999</v>
      </c>
      <c r="DP69" t="s">
        <v>2963</v>
      </c>
      <c r="DQ69">
        <v>0</v>
      </c>
      <c r="DR69" s="9">
        <v>-1.9121169999999999E-4</v>
      </c>
      <c r="DS69" s="9">
        <v>0.111138</v>
      </c>
      <c r="DT69" s="9">
        <v>0.13289000000000001</v>
      </c>
      <c r="DU69" s="9">
        <v>7.6113E-2</v>
      </c>
      <c r="DV69" s="9">
        <v>0.99251900000000004</v>
      </c>
      <c r="DW69" s="9">
        <v>0.29582700000000001</v>
      </c>
      <c r="DX69" s="9">
        <v>12.445733999999998</v>
      </c>
      <c r="DY69" s="9">
        <v>2.3031339999999965</v>
      </c>
      <c r="DZ69" s="9">
        <f t="shared" si="1"/>
        <v>-5.4667442000002175E-2</v>
      </c>
      <c r="EA69" t="s">
        <v>2849</v>
      </c>
      <c r="EB69">
        <v>5708</v>
      </c>
      <c r="EC69" t="s">
        <v>3351</v>
      </c>
      <c r="ED69" t="s">
        <v>3300</v>
      </c>
      <c r="EE69" s="5">
        <v>11.9778180526928</v>
      </c>
      <c r="EF69">
        <v>71</v>
      </c>
      <c r="EG69" s="5">
        <v>12.1321817164555</v>
      </c>
      <c r="EH69">
        <v>69</v>
      </c>
      <c r="EI69" s="5">
        <v>338.74238491356999</v>
      </c>
      <c r="EJ69" s="5">
        <v>29.991266476351399</v>
      </c>
      <c r="EK69" s="5">
        <v>90.746073751980504</v>
      </c>
      <c r="EL69" s="5">
        <v>-24.218962491227501</v>
      </c>
      <c r="EM69" s="7">
        <v>1.4762804682525501</v>
      </c>
      <c r="EN69" s="7">
        <v>3.1984533242064299</v>
      </c>
      <c r="EO69" s="7">
        <v>3.74197339225476</v>
      </c>
      <c r="EP69" s="7">
        <v>4.6489028392194598</v>
      </c>
      <c r="EQ69" s="7">
        <v>8.3806443279300495</v>
      </c>
      <c r="ER69" s="7">
        <v>18.172048423476099</v>
      </c>
      <c r="ES69" s="7">
        <v>21.268222685352001</v>
      </c>
      <c r="ET69" s="7">
        <v>26.443406844145901</v>
      </c>
      <c r="EU69" s="7">
        <v>-7.8474785708991401</v>
      </c>
      <c r="EV69" s="7">
        <v>0.56101897834618797</v>
      </c>
      <c r="EW69" s="7">
        <v>6.75387483055125E-2</v>
      </c>
      <c r="EX69" s="7">
        <v>-4.5358181761246099</v>
      </c>
      <c r="EY69" s="7">
        <v>0.43170658617475199</v>
      </c>
      <c r="EZ69" s="7">
        <v>5.1971365659392699E-2</v>
      </c>
      <c r="FA69" s="7">
        <v>3.0265971294688199</v>
      </c>
      <c r="FB69" s="7">
        <v>0.15165410284401501</v>
      </c>
      <c r="FC69" s="7">
        <v>1.8257008544833801E-2</v>
      </c>
      <c r="FD69" s="11">
        <v>324.886901359695</v>
      </c>
      <c r="FE69" s="11">
        <v>325.18840075062701</v>
      </c>
      <c r="FF69" s="11">
        <v>325.49046025228699</v>
      </c>
      <c r="FG69">
        <v>68</v>
      </c>
      <c r="FH69" t="b">
        <v>0</v>
      </c>
      <c r="FI69" s="11">
        <v>-8126.1761346803896</v>
      </c>
      <c r="FJ69" s="11">
        <v>296.54180546527402</v>
      </c>
      <c r="FK69" s="11">
        <v>-112.589618526305</v>
      </c>
      <c r="FL69" s="11">
        <v>4.2190763242120601</v>
      </c>
      <c r="FM69" s="11">
        <v>9.6818297459873897</v>
      </c>
      <c r="FN69" s="11">
        <v>1.5308316957644801</v>
      </c>
      <c r="FO69">
        <v>40</v>
      </c>
      <c r="FP69" s="7">
        <v>0.43774151802062899</v>
      </c>
      <c r="FQ69" s="7">
        <v>0.88139909505844105</v>
      </c>
      <c r="FR69" s="7">
        <v>0.93792790174484197</v>
      </c>
      <c r="FS69" s="7">
        <v>0.99842113256454401</v>
      </c>
      <c r="FT69" s="7">
        <v>0.99884903430938698</v>
      </c>
      <c r="FV69" s="9">
        <v>8.5192174911499006</v>
      </c>
      <c r="FW69" s="9">
        <v>8.7564773559570295</v>
      </c>
      <c r="FX69" s="9">
        <v>8.9921722412109304</v>
      </c>
      <c r="FY69" s="9">
        <v>7.7743768692016602E-2</v>
      </c>
      <c r="FZ69" s="9">
        <v>0.22562108933925601</v>
      </c>
      <c r="GA69" s="9">
        <v>0.32626289129257202</v>
      </c>
      <c r="GB69" s="9">
        <v>0.19404001533985099</v>
      </c>
      <c r="GC69" s="9">
        <v>0.65622583031654302</v>
      </c>
      <c r="GD69" s="9">
        <v>0.98120868206024103</v>
      </c>
      <c r="GE69" s="9">
        <v>7.3129582405090297</v>
      </c>
      <c r="GF69" s="9">
        <v>7.4827806949615399</v>
      </c>
      <c r="GG69" s="9">
        <v>7.6286540031433097</v>
      </c>
      <c r="GH69">
        <v>40</v>
      </c>
      <c r="GI69" t="b">
        <v>0</v>
      </c>
      <c r="GJ69" t="b">
        <v>0</v>
      </c>
      <c r="GK69">
        <v>2</v>
      </c>
      <c r="GL69" s="1" t="s">
        <v>3301</v>
      </c>
    </row>
    <row r="70" spans="1:194" x14ac:dyDescent="0.25">
      <c r="A70" s="1" t="s">
        <v>1768</v>
      </c>
      <c r="C70" s="1" t="s">
        <v>1769</v>
      </c>
      <c r="D70" t="s">
        <v>1770</v>
      </c>
      <c r="E70" t="s">
        <v>3071</v>
      </c>
      <c r="F70" t="s">
        <v>3070</v>
      </c>
      <c r="J70" s="5">
        <v>129.99054028523</v>
      </c>
      <c r="K70" s="5">
        <v>19.54142057536</v>
      </c>
      <c r="L70" s="7">
        <v>5.4032999999999998</v>
      </c>
      <c r="M70" s="7">
        <v>4.4900000000000002E-2</v>
      </c>
      <c r="N70" s="9">
        <v>-35.284999999999997</v>
      </c>
      <c r="O70" s="9">
        <v>4.2999999999999997E-2</v>
      </c>
      <c r="P70" s="9">
        <v>-13.047000000000001</v>
      </c>
      <c r="Q70" s="9">
        <v>0.03</v>
      </c>
      <c r="R70" t="s">
        <v>1771</v>
      </c>
      <c r="S70" s="9">
        <v>7.0650000000000004</v>
      </c>
      <c r="T70" s="9">
        <v>1.9E-2</v>
      </c>
      <c r="U70" s="9">
        <v>7.0339999999999998</v>
      </c>
      <c r="V70" s="9">
        <v>1.6E-2</v>
      </c>
      <c r="W70" s="9">
        <v>7.0069999999999997</v>
      </c>
      <c r="X70" s="9">
        <v>2.3E-2</v>
      </c>
      <c r="Y70" t="s">
        <v>87</v>
      </c>
      <c r="Z70">
        <v>111</v>
      </c>
      <c r="AA70">
        <v>111</v>
      </c>
      <c r="AB70" t="s">
        <v>1772</v>
      </c>
      <c r="AC70">
        <v>0</v>
      </c>
      <c r="AD70" s="1" t="s">
        <v>1768</v>
      </c>
      <c r="AE70" t="s">
        <v>1762</v>
      </c>
      <c r="AF70">
        <v>4598</v>
      </c>
      <c r="AG70" s="1" t="s">
        <v>1768</v>
      </c>
      <c r="AH70" t="b">
        <v>1</v>
      </c>
      <c r="AI70" s="9">
        <v>1</v>
      </c>
      <c r="AJ70" s="5">
        <v>129.990540285234</v>
      </c>
      <c r="AK70" s="5">
        <v>3.1002637E-2</v>
      </c>
      <c r="AL70" s="5">
        <v>19.5414205753647</v>
      </c>
      <c r="AM70" s="5">
        <v>2.1520622E-2</v>
      </c>
      <c r="AN70" s="5">
        <v>206.01626227282699</v>
      </c>
      <c r="AO70" s="5">
        <v>32.344093098973403</v>
      </c>
      <c r="AP70" s="7">
        <v>-35.285313092459297</v>
      </c>
      <c r="AQ70" s="7">
        <v>4.3198424999999999E-2</v>
      </c>
      <c r="AR70" s="7">
        <v>-13.047255661484799</v>
      </c>
      <c r="AS70" s="7">
        <v>2.9601698999999999E-2</v>
      </c>
      <c r="AT70" s="7">
        <v>5.4033367857070003</v>
      </c>
      <c r="AU70" s="7">
        <v>4.4858639999999998E-2</v>
      </c>
      <c r="AX70" s="7">
        <v>0.65848499999999999</v>
      </c>
      <c r="AY70" s="7">
        <v>-0.48423627000000002</v>
      </c>
      <c r="AZ70" s="7">
        <v>-0.57628749999999995</v>
      </c>
      <c r="BD70">
        <v>31</v>
      </c>
      <c r="BE70" s="5">
        <v>1.1278832936648</v>
      </c>
      <c r="BF70" s="7">
        <v>1.6743664</v>
      </c>
      <c r="BG70" s="7">
        <v>1.093879</v>
      </c>
      <c r="BH70" s="7">
        <v>1</v>
      </c>
      <c r="BI70" s="11">
        <v>18807615.180315699</v>
      </c>
      <c r="BJ70" s="11">
        <v>4365.0933000000005</v>
      </c>
      <c r="BK70" s="11">
        <v>12395742.095492201</v>
      </c>
      <c r="BL70" s="11">
        <v>6552.1980000000003</v>
      </c>
      <c r="BM70" s="11">
        <v>9589479.8244566601</v>
      </c>
      <c r="BN70" s="11">
        <v>4574.1225999999997</v>
      </c>
      <c r="BO70" s="7">
        <v>7.5015326</v>
      </c>
      <c r="BP70" s="7">
        <v>7.6053610000000003</v>
      </c>
      <c r="BQ70" s="7">
        <v>7.2934080000000003</v>
      </c>
      <c r="BR70" s="7">
        <v>0.31195307</v>
      </c>
      <c r="BS70" s="7">
        <v>0.10382843</v>
      </c>
      <c r="BT70" s="7">
        <v>0.20812464</v>
      </c>
      <c r="CF70" t="s">
        <v>89</v>
      </c>
      <c r="CG70">
        <v>2</v>
      </c>
      <c r="CH70" t="b">
        <v>0</v>
      </c>
      <c r="CK70">
        <v>0</v>
      </c>
      <c r="CL70" s="1" t="s">
        <v>1768</v>
      </c>
      <c r="CM70" s="5">
        <v>129.99054028520001</v>
      </c>
      <c r="CN70" s="5">
        <v>19.5414205754</v>
      </c>
      <c r="CO70" s="9">
        <v>1.7297439999999999</v>
      </c>
      <c r="CP70" s="9">
        <v>1.757072</v>
      </c>
      <c r="CQ70" s="9">
        <v>1.9096880000000001</v>
      </c>
      <c r="CR70" s="13">
        <v>7542.23</v>
      </c>
      <c r="CS70" s="13">
        <v>7553.38</v>
      </c>
      <c r="CT70" s="13">
        <v>8001.5</v>
      </c>
      <c r="CU70" s="9">
        <v>3.7355839999999998</v>
      </c>
      <c r="CV70" s="9">
        <v>3.74</v>
      </c>
      <c r="CW70" s="9">
        <v>3.8164020000000001</v>
      </c>
      <c r="CX70" s="11">
        <v>-0.55231399999999997</v>
      </c>
      <c r="CY70" s="11">
        <v>-0.42531099999999999</v>
      </c>
      <c r="CZ70" s="11">
        <v>-0.31654900000000002</v>
      </c>
      <c r="DA70" s="7">
        <v>0.183449</v>
      </c>
      <c r="DB70" s="7">
        <v>0.18382100000000001</v>
      </c>
      <c r="DC70" s="7">
        <v>0.185668</v>
      </c>
      <c r="DD70" s="7">
        <v>0.18576500000000001</v>
      </c>
      <c r="DE70" s="7">
        <v>0.18767400000000001</v>
      </c>
      <c r="DF70" s="7">
        <v>-5.858E-2</v>
      </c>
      <c r="DG70" s="7">
        <v>-2.1610000000000002E-3</v>
      </c>
      <c r="DH70" s="7">
        <v>6.5199999999999998E-3</v>
      </c>
      <c r="DI70" s="7">
        <v>0.21294299999999999</v>
      </c>
      <c r="DJ70" s="7">
        <v>0.223186</v>
      </c>
      <c r="DK70" s="7">
        <v>1</v>
      </c>
      <c r="DL70" s="7">
        <v>-8.3409669999999991</v>
      </c>
      <c r="DM70" s="7">
        <v>-6.8804000000000004E-2</v>
      </c>
      <c r="DN70" s="7">
        <v>9.9333000000000005E-2</v>
      </c>
      <c r="DO70" s="7">
        <v>8.3412500000000005</v>
      </c>
      <c r="DP70" t="s">
        <v>2963</v>
      </c>
      <c r="DQ70">
        <v>0</v>
      </c>
      <c r="DR70" s="9">
        <v>9.1361999999999997E-4</v>
      </c>
      <c r="DS70" s="9">
        <v>5.9059999999999998E-3</v>
      </c>
      <c r="DT70" s="9">
        <v>7.0460000000000002E-3</v>
      </c>
      <c r="DU70" s="9">
        <v>4.032E-3</v>
      </c>
      <c r="DV70" s="9">
        <v>1.1519379999999999</v>
      </c>
      <c r="DW70" s="9">
        <v>0.30893900000000002</v>
      </c>
      <c r="DX70" s="9">
        <v>12.153016000000001</v>
      </c>
      <c r="DY70" s="9">
        <v>2.198830000000001</v>
      </c>
      <c r="DZ70" s="9">
        <f t="shared" si="1"/>
        <v>-5.271480799999928E-2</v>
      </c>
      <c r="EA70" t="s">
        <v>1762</v>
      </c>
      <c r="EB70">
        <v>4598</v>
      </c>
      <c r="EC70" t="s">
        <v>3312</v>
      </c>
      <c r="ED70" t="s">
        <v>3300</v>
      </c>
      <c r="EE70" s="5">
        <v>99</v>
      </c>
      <c r="EF70">
        <v>1314</v>
      </c>
      <c r="EG70" s="5">
        <v>34.687001317380499</v>
      </c>
      <c r="EH70">
        <v>793</v>
      </c>
      <c r="EI70" s="5">
        <v>130.088103964293</v>
      </c>
      <c r="EJ70" s="5">
        <v>19.665873236393001</v>
      </c>
      <c r="EK70" s="5">
        <v>205.915831765044</v>
      </c>
      <c r="EL70" s="5">
        <v>32.473499833347198</v>
      </c>
      <c r="EM70" s="7">
        <v>1.01292296648736</v>
      </c>
      <c r="EN70" s="7">
        <v>1.22326023534301</v>
      </c>
      <c r="EO70" s="7">
        <v>3.2721965547297902</v>
      </c>
      <c r="EP70" s="7">
        <v>9.8853761464327103</v>
      </c>
      <c r="EQ70" s="7">
        <v>3.2442478108016499</v>
      </c>
      <c r="ER70" s="7">
        <v>3.9181152423361998</v>
      </c>
      <c r="ES70" s="7">
        <v>10.490695088145401</v>
      </c>
      <c r="ET70" s="7">
        <v>31.976064526936</v>
      </c>
      <c r="EU70" s="7">
        <v>-35.943450876937497</v>
      </c>
      <c r="EV70" s="7">
        <v>1.0167487890712299</v>
      </c>
      <c r="EW70" s="7">
        <v>3.6105808150371801E-2</v>
      </c>
      <c r="EX70" s="7">
        <v>-12.9030068506635</v>
      </c>
      <c r="EY70" s="7">
        <v>0.86739579963286495</v>
      </c>
      <c r="EZ70" s="7">
        <v>3.08021279873768E-2</v>
      </c>
      <c r="FA70" s="7">
        <v>5.4041433369400202</v>
      </c>
      <c r="FB70" s="7">
        <v>0.111694138602663</v>
      </c>
      <c r="FC70" s="7">
        <v>3.9663751589934402E-3</v>
      </c>
      <c r="FD70" s="11">
        <v>183.45184257628901</v>
      </c>
      <c r="FE70" s="11">
        <v>183.49109236874401</v>
      </c>
      <c r="FF70" s="11">
        <v>183.53035895989601</v>
      </c>
      <c r="FG70">
        <v>728</v>
      </c>
      <c r="FH70" t="b">
        <v>0</v>
      </c>
      <c r="FI70" s="11">
        <v>-8260.9540300484805</v>
      </c>
      <c r="FJ70" s="11">
        <v>-67.655581915925595</v>
      </c>
      <c r="FK70" s="11">
        <v>119.674052556413</v>
      </c>
      <c r="FL70" s="11">
        <v>33.940812018586499</v>
      </c>
      <c r="FM70" s="11">
        <v>11.2089834885335</v>
      </c>
      <c r="FN70" s="11">
        <v>0.60086458504233198</v>
      </c>
      <c r="FO70">
        <v>348</v>
      </c>
      <c r="FP70" s="7">
        <v>0.95745074748992898</v>
      </c>
      <c r="FQ70" s="7">
        <v>0.99300450086593595</v>
      </c>
      <c r="FR70" s="7">
        <v>0.99667090177536</v>
      </c>
      <c r="FS70" s="7">
        <v>0.99999088048934903</v>
      </c>
      <c r="FT70" s="7">
        <v>0.99999088048934903</v>
      </c>
      <c r="FV70" s="9">
        <v>8.30476570129394</v>
      </c>
      <c r="FW70" s="9">
        <v>8.5393857955932599</v>
      </c>
      <c r="FX70" s="9">
        <v>8.7934341430663991</v>
      </c>
      <c r="FY70" s="9">
        <v>1.31321847438812E-2</v>
      </c>
      <c r="FZ70" s="9">
        <v>0.15869615972042</v>
      </c>
      <c r="GA70" s="9">
        <v>0.22599628567695601</v>
      </c>
      <c r="GB70" s="9">
        <v>1.66056640446186E-2</v>
      </c>
      <c r="GC70" s="9">
        <v>0.52654752135276695</v>
      </c>
      <c r="GD70" s="9">
        <v>0.74943840503692605</v>
      </c>
      <c r="GE70" s="9">
        <v>6.16585350036621</v>
      </c>
      <c r="GF70" s="9">
        <v>6.32631492614746</v>
      </c>
      <c r="GG70" s="9">
        <v>6.4737462997436497</v>
      </c>
      <c r="GH70">
        <v>80</v>
      </c>
      <c r="GI70" t="b">
        <v>0</v>
      </c>
      <c r="GJ70" t="b">
        <v>0</v>
      </c>
      <c r="GK70">
        <v>2</v>
      </c>
      <c r="GL70" s="1" t="s">
        <v>3301</v>
      </c>
    </row>
    <row r="71" spans="1:194" x14ac:dyDescent="0.25">
      <c r="B71" s="1" t="s">
        <v>2648</v>
      </c>
      <c r="D71" t="s">
        <v>2649</v>
      </c>
      <c r="E71" t="s">
        <v>3070</v>
      </c>
      <c r="F71" t="s">
        <v>3070</v>
      </c>
      <c r="J71" s="5">
        <v>312.69068157673001</v>
      </c>
      <c r="K71" s="5">
        <v>33.810479830550001</v>
      </c>
      <c r="L71" s="7">
        <v>1.1845000000000001</v>
      </c>
      <c r="M71" s="7">
        <v>6.0100000000000001E-2</v>
      </c>
      <c r="N71" s="9">
        <v>3.2109999999999999</v>
      </c>
      <c r="O71" s="9">
        <v>4.9000000000000002E-2</v>
      </c>
      <c r="P71" s="9">
        <v>-2.0179999999999998</v>
      </c>
      <c r="Q71" s="9">
        <v>6.3E-2</v>
      </c>
      <c r="R71" t="s">
        <v>2650</v>
      </c>
      <c r="S71" s="9">
        <v>10.477</v>
      </c>
      <c r="T71" s="9">
        <v>2.3E-2</v>
      </c>
      <c r="U71" s="9">
        <v>10.414</v>
      </c>
      <c r="V71" s="9">
        <v>1.9E-2</v>
      </c>
      <c r="W71" s="9">
        <v>10.39</v>
      </c>
      <c r="X71" s="9">
        <v>0.02</v>
      </c>
      <c r="Y71" t="s">
        <v>87</v>
      </c>
      <c r="Z71">
        <v>222</v>
      </c>
      <c r="AA71">
        <v>111</v>
      </c>
      <c r="AB71">
        <v>0</v>
      </c>
      <c r="AC71">
        <v>0</v>
      </c>
      <c r="AD71" s="1" t="s">
        <v>2648</v>
      </c>
      <c r="AE71" t="s">
        <v>2651</v>
      </c>
      <c r="AF71">
        <v>6026</v>
      </c>
      <c r="AG71" s="1" t="s">
        <v>2648</v>
      </c>
      <c r="AH71" t="b">
        <v>1</v>
      </c>
      <c r="AI71" s="9">
        <v>0.92423184608528997</v>
      </c>
      <c r="AJ71" s="5">
        <v>312.69068157672899</v>
      </c>
      <c r="AK71" s="5">
        <v>3.5665132000000002E-2</v>
      </c>
      <c r="AL71" s="5">
        <v>33.8104798305515</v>
      </c>
      <c r="AM71" s="5">
        <v>4.9995665000000002E-2</v>
      </c>
      <c r="AN71" s="5">
        <v>76.419290246827003</v>
      </c>
      <c r="AO71" s="5">
        <v>-6.5527833074573296</v>
      </c>
      <c r="AP71" s="7">
        <v>3.2114249638490402</v>
      </c>
      <c r="AQ71" s="7">
        <v>4.8545702999999898E-2</v>
      </c>
      <c r="AR71" s="7">
        <v>-2.0175136980056001</v>
      </c>
      <c r="AS71" s="7">
        <v>6.3331879999999993E-2</v>
      </c>
      <c r="AT71" s="7">
        <v>1.1844682389499901</v>
      </c>
      <c r="AU71" s="7">
        <v>6.0076422999999997E-2</v>
      </c>
      <c r="AV71" s="7">
        <v>1.7067452999999999</v>
      </c>
      <c r="AW71" s="7">
        <v>1.0902267E-2</v>
      </c>
      <c r="AX71" s="7">
        <v>0.1366735</v>
      </c>
      <c r="AY71" s="7">
        <v>2.0502459999999901E-4</v>
      </c>
      <c r="AZ71" s="7">
        <v>-0.21919147999999999</v>
      </c>
      <c r="BA71" s="7">
        <v>-3.5992685999999999E-3</v>
      </c>
      <c r="BB71" s="7">
        <v>-7.9530859999999995E-2</v>
      </c>
      <c r="BC71" s="7">
        <v>-3.7397726999999999E-2</v>
      </c>
      <c r="BD71">
        <v>95</v>
      </c>
      <c r="BE71" s="5">
        <v>48.891060745924101</v>
      </c>
      <c r="BG71" s="7">
        <v>1.88642949999999</v>
      </c>
      <c r="BH71" s="7">
        <v>1</v>
      </c>
      <c r="BI71" s="11">
        <v>830577.27617918502</v>
      </c>
      <c r="BJ71" s="11">
        <v>415.91617000000002</v>
      </c>
      <c r="BK71" s="11">
        <v>589535.15706051199</v>
      </c>
      <c r="BL71" s="11">
        <v>333.03134</v>
      </c>
      <c r="BM71" s="11">
        <v>423851.51524497801</v>
      </c>
      <c r="BN71" s="11">
        <v>236.90380999999999</v>
      </c>
      <c r="BO71" s="7">
        <v>10.888916999999999</v>
      </c>
      <c r="BP71" s="7">
        <v>10.912267999999999</v>
      </c>
      <c r="BQ71" s="7">
        <v>10.679861000000001</v>
      </c>
      <c r="BR71" s="7">
        <v>0.23240662000000001</v>
      </c>
      <c r="BS71" s="7">
        <v>2.3350716000000001E-2</v>
      </c>
      <c r="BT71" s="7">
        <v>0.20905589999999899</v>
      </c>
      <c r="BU71" s="11">
        <v>-7.1747436999999996</v>
      </c>
      <c r="BV71" s="11">
        <v>17.478061999999898</v>
      </c>
      <c r="BW71">
        <v>1</v>
      </c>
      <c r="BX71">
        <v>9</v>
      </c>
      <c r="BY71">
        <v>4</v>
      </c>
      <c r="BZ71" s="7">
        <v>10.630955999999999</v>
      </c>
      <c r="CA71" s="7">
        <v>8.7126269999999902E-3</v>
      </c>
      <c r="CB71">
        <v>4</v>
      </c>
      <c r="CF71" t="s">
        <v>89</v>
      </c>
      <c r="CG71">
        <v>0</v>
      </c>
      <c r="CH71" t="b">
        <v>0</v>
      </c>
      <c r="CK71">
        <v>0</v>
      </c>
      <c r="CL71" s="1" t="s">
        <v>2648</v>
      </c>
      <c r="CM71" s="5">
        <v>312.6906815767</v>
      </c>
      <c r="CN71" s="5">
        <v>33.810479830600002</v>
      </c>
      <c r="CO71" s="9">
        <v>1.928752</v>
      </c>
      <c r="CP71" s="9">
        <v>2.1659920000000001</v>
      </c>
      <c r="CQ71" s="9">
        <v>2.3696540000000001</v>
      </c>
      <c r="CR71" s="13">
        <v>8514.3799999999992</v>
      </c>
      <c r="CS71" s="13">
        <v>8970.91</v>
      </c>
      <c r="CT71" s="13">
        <v>9690.18</v>
      </c>
      <c r="CU71" s="9">
        <v>3.8431289999999998</v>
      </c>
      <c r="CV71" s="9">
        <v>3.9667780000000001</v>
      </c>
      <c r="CW71" s="9">
        <v>4.0562339999999999</v>
      </c>
      <c r="CX71" s="11">
        <v>-0.51214099999999996</v>
      </c>
      <c r="CY71" s="11">
        <v>-0.18632099999999999</v>
      </c>
      <c r="CZ71" s="11">
        <v>0.20721600000000001</v>
      </c>
      <c r="DA71" s="7">
        <v>0.707704</v>
      </c>
      <c r="DB71" s="7">
        <v>0.73653800000000003</v>
      </c>
      <c r="DC71" s="7">
        <v>0.85452899999999998</v>
      </c>
      <c r="DD71" s="7">
        <v>0.92230900000000005</v>
      </c>
      <c r="DE71" s="7">
        <v>0.96457000000000004</v>
      </c>
      <c r="DF71" s="7">
        <v>0.287995</v>
      </c>
      <c r="DG71" s="7">
        <v>0.32983499999999999</v>
      </c>
      <c r="DH71" s="7">
        <v>0.44228699999999999</v>
      </c>
      <c r="DI71" s="7">
        <v>0.61186499999999999</v>
      </c>
      <c r="DJ71" s="7">
        <v>0.74712900000000004</v>
      </c>
      <c r="DK71" s="7">
        <v>1</v>
      </c>
      <c r="DL71" s="7">
        <v>-8.0006540000000008</v>
      </c>
      <c r="DM71" s="7">
        <v>0.82521</v>
      </c>
      <c r="DN71" s="7">
        <v>-9.7517999999999994E-2</v>
      </c>
      <c r="DO71" s="7">
        <v>8.0430980000000005</v>
      </c>
      <c r="DP71" t="s">
        <v>2963</v>
      </c>
      <c r="DQ71">
        <v>0</v>
      </c>
      <c r="DR71" s="9">
        <v>5.6147813999999997E-2</v>
      </c>
      <c r="DS71" s="9">
        <v>0.40760099999999999</v>
      </c>
      <c r="DT71" s="9">
        <v>0.48282199999999997</v>
      </c>
      <c r="DU71" s="9">
        <v>0.27441599999999999</v>
      </c>
      <c r="DV71" s="9">
        <v>0.82268300000000005</v>
      </c>
      <c r="DW71" s="9">
        <v>2.4001000000000001E-2</v>
      </c>
      <c r="DX71" s="9">
        <v>11.027002</v>
      </c>
      <c r="DY71" s="9">
        <v>1.7939059999999998</v>
      </c>
      <c r="DZ71" s="9">
        <f t="shared" si="1"/>
        <v>-4.8895725999999584E-2</v>
      </c>
      <c r="EA71" t="s">
        <v>2651</v>
      </c>
      <c r="EB71">
        <v>6026</v>
      </c>
      <c r="EC71" t="s">
        <v>2651</v>
      </c>
      <c r="ED71" t="s">
        <v>3300</v>
      </c>
      <c r="EE71" s="5">
        <v>4.5650120102948204</v>
      </c>
      <c r="EF71">
        <v>39</v>
      </c>
      <c r="EG71" s="5">
        <v>5.4399769807257199</v>
      </c>
      <c r="EH71">
        <v>30</v>
      </c>
      <c r="EI71" s="5">
        <v>312.764913603146</v>
      </c>
      <c r="EJ71" s="5">
        <v>33.806377246744802</v>
      </c>
      <c r="EK71" s="5">
        <v>76.455181714422295</v>
      </c>
      <c r="EL71" s="5">
        <v>-6.6032842441180399</v>
      </c>
      <c r="EM71" s="7">
        <v>0.40116393856806198</v>
      </c>
      <c r="EN71" s="7">
        <v>0.88461700203430604</v>
      </c>
      <c r="EO71" s="7">
        <v>0.88461700203430604</v>
      </c>
      <c r="EP71" s="7">
        <v>1.6626480668791499</v>
      </c>
      <c r="EQ71" s="7">
        <v>6.06483025157371</v>
      </c>
      <c r="ER71" s="7">
        <v>13.374558640798501</v>
      </c>
      <c r="ES71" s="7">
        <v>13.374558640798501</v>
      </c>
      <c r="ET71" s="7">
        <v>25.142700748173599</v>
      </c>
      <c r="EU71" s="7">
        <v>3.2065810042208698</v>
      </c>
      <c r="EV71" s="7">
        <v>0.361887365044334</v>
      </c>
      <c r="EW71" s="7">
        <v>6.6071291036962701E-2</v>
      </c>
      <c r="EX71" s="7">
        <v>-1.6593504883380401</v>
      </c>
      <c r="EY71" s="7">
        <v>0.17674348174775301</v>
      </c>
      <c r="EZ71" s="7">
        <v>3.2268797281749001E-2</v>
      </c>
      <c r="FA71" s="7">
        <v>1.0919983031693099</v>
      </c>
      <c r="FB71" s="7">
        <v>5.5645179939795397E-2</v>
      </c>
      <c r="FC71" s="7">
        <v>1.01593734231533E-2</v>
      </c>
      <c r="FD71" s="11">
        <v>862.81917845811995</v>
      </c>
      <c r="FE71" s="11">
        <v>866.18827155194299</v>
      </c>
      <c r="FF71" s="11">
        <v>869.58377871789901</v>
      </c>
      <c r="FG71">
        <v>36</v>
      </c>
      <c r="FH71" t="b">
        <v>0</v>
      </c>
      <c r="FI71" s="11">
        <v>-7920.7075604821002</v>
      </c>
      <c r="FJ71" s="11">
        <v>836.51062613811098</v>
      </c>
      <c r="FK71" s="11">
        <v>-79.320775127706995</v>
      </c>
      <c r="FL71" s="11">
        <v>-5.5559108988163803</v>
      </c>
      <c r="FM71" s="11">
        <v>7.3607692415544097</v>
      </c>
      <c r="FN71" s="11">
        <v>2.6024249227262399</v>
      </c>
      <c r="FO71">
        <v>8</v>
      </c>
      <c r="FP71" s="7">
        <v>4.2703330516815102E-2</v>
      </c>
      <c r="FQ71" s="7">
        <v>0.37096542119979797</v>
      </c>
      <c r="FR71" s="7">
        <v>0.62967982888221696</v>
      </c>
      <c r="FS71" s="7">
        <v>0.998049736022949</v>
      </c>
      <c r="FT71" s="7">
        <v>0.998049736022949</v>
      </c>
      <c r="FV71" s="9">
        <v>7.9758973121643004</v>
      </c>
      <c r="FW71" s="9">
        <v>8.2360167503356898</v>
      </c>
      <c r="FX71" s="9">
        <v>8.4894800186157209</v>
      </c>
      <c r="FY71" s="9">
        <v>1.0121434926986601E-2</v>
      </c>
      <c r="FZ71" s="9">
        <v>0.16545845568180001</v>
      </c>
      <c r="GA71" s="9">
        <v>0.238839536905288</v>
      </c>
      <c r="GB71" s="9">
        <v>3.5071611637249502E-4</v>
      </c>
      <c r="GC71" s="9">
        <v>0.32743468880653298</v>
      </c>
      <c r="GD71" s="9">
        <v>0.50186115503311102</v>
      </c>
      <c r="GE71" s="9">
        <v>9.4533596038818306</v>
      </c>
      <c r="GF71" s="9">
        <v>9.6696128845214808</v>
      </c>
      <c r="GG71" s="9">
        <v>9.79774570465087</v>
      </c>
      <c r="GH71">
        <v>20</v>
      </c>
      <c r="GI71" t="b">
        <v>0</v>
      </c>
      <c r="GJ71" t="b">
        <v>0</v>
      </c>
      <c r="GK71">
        <v>1</v>
      </c>
      <c r="GL71" s="1" t="s">
        <v>3543</v>
      </c>
    </row>
    <row r="72" spans="1:194" x14ac:dyDescent="0.25">
      <c r="A72" s="1" t="s">
        <v>822</v>
      </c>
      <c r="C72" s="1" t="s">
        <v>823</v>
      </c>
      <c r="D72" t="s">
        <v>824</v>
      </c>
      <c r="E72" t="s">
        <v>3070</v>
      </c>
      <c r="F72" t="s">
        <v>3070</v>
      </c>
      <c r="J72" s="5">
        <v>82.405688825659993</v>
      </c>
      <c r="K72" s="5">
        <v>35.745502372090002</v>
      </c>
      <c r="L72" s="7">
        <v>0.879</v>
      </c>
      <c r="M72" s="7">
        <v>1.78E-2</v>
      </c>
      <c r="N72" s="9">
        <v>1.613</v>
      </c>
      <c r="O72" s="9">
        <v>1.6E-2</v>
      </c>
      <c r="P72" s="9">
        <v>-4.3879999999999999</v>
      </c>
      <c r="Q72" s="9">
        <v>1.2999999999999999E-2</v>
      </c>
      <c r="R72" t="s">
        <v>825</v>
      </c>
      <c r="S72" s="9">
        <v>11.798</v>
      </c>
      <c r="T72" s="9">
        <v>0.02</v>
      </c>
      <c r="U72" s="9">
        <v>11.663</v>
      </c>
      <c r="V72" s="9">
        <v>1.7000000000000001E-2</v>
      </c>
      <c r="W72" s="9">
        <v>11.603999999999999</v>
      </c>
      <c r="X72" s="9">
        <v>0.02</v>
      </c>
      <c r="Y72" t="s">
        <v>87</v>
      </c>
      <c r="Z72">
        <v>222</v>
      </c>
      <c r="AA72">
        <v>111</v>
      </c>
      <c r="AB72">
        <v>0</v>
      </c>
      <c r="AC72">
        <v>0</v>
      </c>
      <c r="AD72" s="1" t="s">
        <v>822</v>
      </c>
      <c r="AE72" t="s">
        <v>811</v>
      </c>
      <c r="AF72">
        <v>4500</v>
      </c>
      <c r="AG72" s="1" t="s">
        <v>822</v>
      </c>
      <c r="AH72" t="b">
        <v>1</v>
      </c>
      <c r="AI72" s="9">
        <v>0.91343126396818397</v>
      </c>
      <c r="AJ72" s="5">
        <v>82.405688825661002</v>
      </c>
      <c r="AK72" s="5">
        <v>1.47845239999999E-2</v>
      </c>
      <c r="AL72" s="5">
        <v>35.745502372090399</v>
      </c>
      <c r="AM72" s="5">
        <v>1.1292992E-2</v>
      </c>
      <c r="AN72" s="5">
        <v>172.44240687418699</v>
      </c>
      <c r="AO72" s="5">
        <v>0.799821861047182</v>
      </c>
      <c r="AP72" s="7">
        <v>1.6131613870678201</v>
      </c>
      <c r="AQ72" s="7">
        <v>1.6160399999999998E-2</v>
      </c>
      <c r="AR72" s="7">
        <v>-4.38761640651592</v>
      </c>
      <c r="AS72" s="7">
        <v>1.31016769999999E-2</v>
      </c>
      <c r="AT72" s="7">
        <v>0.87900903555057996</v>
      </c>
      <c r="AU72" s="7">
        <v>1.7837893E-2</v>
      </c>
      <c r="AX72" s="7">
        <v>8.7772799999999998E-2</v>
      </c>
      <c r="AY72" s="7">
        <v>0.32982040000000001</v>
      </c>
      <c r="AZ72" s="7">
        <v>7.4031695999999994E-2</v>
      </c>
      <c r="BD72">
        <v>31</v>
      </c>
      <c r="BE72" s="5">
        <v>12.4723378292262</v>
      </c>
      <c r="BF72" s="7">
        <v>1.60745639999999</v>
      </c>
      <c r="BG72" s="7">
        <v>0.96433263999999996</v>
      </c>
      <c r="BH72" s="7">
        <v>1</v>
      </c>
      <c r="BI72" s="11">
        <v>177576.20200253301</v>
      </c>
      <c r="BJ72" s="11">
        <v>54.311250000000001</v>
      </c>
      <c r="BK72" s="11">
        <v>105288.767776686</v>
      </c>
      <c r="BL72" s="11">
        <v>114.48484999999999</v>
      </c>
      <c r="BM72" s="11">
        <v>104275.24848528201</v>
      </c>
      <c r="BN72" s="11">
        <v>73.665469999999999</v>
      </c>
      <c r="BO72" s="7">
        <v>12.563905</v>
      </c>
      <c r="BP72" s="7">
        <v>12.782586999999999</v>
      </c>
      <c r="BQ72" s="7">
        <v>12.202442</v>
      </c>
      <c r="BR72" s="7">
        <v>0.58014489999999996</v>
      </c>
      <c r="BS72" s="7">
        <v>0.21868229</v>
      </c>
      <c r="BT72" s="7">
        <v>0.36146259999999902</v>
      </c>
      <c r="CF72" t="s">
        <v>89</v>
      </c>
      <c r="CG72">
        <v>0</v>
      </c>
      <c r="CH72" t="b">
        <v>0</v>
      </c>
      <c r="CK72">
        <v>0</v>
      </c>
      <c r="CL72" s="1" t="s">
        <v>822</v>
      </c>
      <c r="CM72" s="5">
        <v>82.405688825699997</v>
      </c>
      <c r="CN72" s="5">
        <v>35.745502372099999</v>
      </c>
      <c r="CO72" s="9">
        <v>1.4389989999999999</v>
      </c>
      <c r="CP72" s="9">
        <v>1.727147</v>
      </c>
      <c r="CQ72" s="9">
        <v>1.9818560000000001</v>
      </c>
      <c r="CR72" s="13">
        <v>7170.96</v>
      </c>
      <c r="CS72" s="13">
        <v>7757.01</v>
      </c>
      <c r="CT72" s="13">
        <v>9257.5300000000007</v>
      </c>
      <c r="CU72" s="9">
        <v>3.9338359999999999</v>
      </c>
      <c r="CV72" s="9">
        <v>4.042853</v>
      </c>
      <c r="CW72" s="9">
        <v>4.124943</v>
      </c>
      <c r="CX72" s="11">
        <v>-0.60940099999999997</v>
      </c>
      <c r="CY72" s="11">
        <v>-0.22628599999999999</v>
      </c>
      <c r="CZ72" s="11">
        <v>1.2078E-2</v>
      </c>
      <c r="DA72" s="7">
        <v>1.0360210000000001</v>
      </c>
      <c r="DB72" s="7">
        <v>1.0593250000000001</v>
      </c>
      <c r="DC72" s="7">
        <v>1.1060289999999999</v>
      </c>
      <c r="DD72" s="7">
        <v>1.1307860000000001</v>
      </c>
      <c r="DE72" s="7">
        <v>1.1729940000000001</v>
      </c>
      <c r="DF72" s="7">
        <v>0.375002</v>
      </c>
      <c r="DG72" s="7">
        <v>0.38814100000000001</v>
      </c>
      <c r="DH72" s="7">
        <v>0.65069699999999997</v>
      </c>
      <c r="DI72" s="7">
        <v>1.1716139999999999</v>
      </c>
      <c r="DJ72" s="7">
        <v>1.187319</v>
      </c>
      <c r="DK72" s="7">
        <v>1</v>
      </c>
      <c r="DL72" s="7">
        <v>-9.2963140000000006</v>
      </c>
      <c r="DM72" s="7">
        <v>0.145454</v>
      </c>
      <c r="DN72" s="7">
        <v>1.5439E-2</v>
      </c>
      <c r="DO72" s="7">
        <v>9.2974519999999998</v>
      </c>
      <c r="DP72" t="s">
        <v>2963</v>
      </c>
      <c r="DQ72">
        <v>10</v>
      </c>
      <c r="DR72" s="9">
        <v>-3.9445160000000003E-3</v>
      </c>
      <c r="DS72" s="9">
        <v>0.57985399999999998</v>
      </c>
      <c r="DT72" s="9">
        <v>0.69765999999999995</v>
      </c>
      <c r="DU72" s="9">
        <v>0.40019300000000002</v>
      </c>
      <c r="DV72" s="9">
        <v>1.765217</v>
      </c>
      <c r="DW72" s="9">
        <v>0.28267799999999998</v>
      </c>
      <c r="DX72" s="9">
        <v>11.229288</v>
      </c>
      <c r="DY72" s="9">
        <v>1.8712070000000018</v>
      </c>
      <c r="DZ72" s="9">
        <f t="shared" si="1"/>
        <v>-4.5024543999997668E-2</v>
      </c>
      <c r="EA72" t="s">
        <v>811</v>
      </c>
      <c r="EB72">
        <v>4500</v>
      </c>
      <c r="EC72" t="s">
        <v>3350</v>
      </c>
      <c r="ED72" t="s">
        <v>3300</v>
      </c>
      <c r="EE72" s="5">
        <v>99</v>
      </c>
      <c r="EF72">
        <v>1072</v>
      </c>
      <c r="EG72" s="5">
        <v>35.038049288087997</v>
      </c>
      <c r="EH72">
        <v>743</v>
      </c>
      <c r="EI72" s="5">
        <v>82.166743128969301</v>
      </c>
      <c r="EJ72" s="5">
        <v>35.820823466216403</v>
      </c>
      <c r="EK72" s="5">
        <v>172.27247374133799</v>
      </c>
      <c r="EL72" s="5">
        <v>0.67993692434150699</v>
      </c>
      <c r="EM72" s="7">
        <v>0.18598302632413399</v>
      </c>
      <c r="EN72" s="7">
        <v>0.189042585244629</v>
      </c>
      <c r="EO72" s="7">
        <v>0.67301309849754098</v>
      </c>
      <c r="EP72" s="7">
        <v>1.15991292401676</v>
      </c>
      <c r="EQ72" s="7">
        <v>3.5234215331156502</v>
      </c>
      <c r="ER72" s="7">
        <v>3.5813848515892999</v>
      </c>
      <c r="ES72" s="7">
        <v>12.750677457383301</v>
      </c>
      <c r="ET72" s="7">
        <v>21.977307811243598</v>
      </c>
      <c r="EU72" s="7">
        <v>1.54521190455343</v>
      </c>
      <c r="EV72" s="7">
        <v>0.13481968593540899</v>
      </c>
      <c r="EW72" s="7">
        <v>4.9460545767110098E-3</v>
      </c>
      <c r="EX72" s="7">
        <v>-4.4299850571977899</v>
      </c>
      <c r="EY72" s="7">
        <v>0.128575926876385</v>
      </c>
      <c r="EZ72" s="7">
        <v>4.7169932726774102E-3</v>
      </c>
      <c r="FA72" s="7">
        <v>0.87648663773138702</v>
      </c>
      <c r="FB72" s="7">
        <v>4.69231981239061E-2</v>
      </c>
      <c r="FC72" s="7">
        <v>1.7214451823144899E-3</v>
      </c>
      <c r="FD72" s="11">
        <v>1084.27151646946</v>
      </c>
      <c r="FE72" s="11">
        <v>1085.4564432469101</v>
      </c>
      <c r="FF72" s="11">
        <v>1086.6439627099001</v>
      </c>
      <c r="FG72">
        <v>738</v>
      </c>
      <c r="FH72" t="b">
        <v>0</v>
      </c>
      <c r="FI72" s="11">
        <v>-9197.4601051528407</v>
      </c>
      <c r="FJ72" s="11">
        <v>145.943633007736</v>
      </c>
      <c r="FK72" s="11">
        <v>36.433948323905298</v>
      </c>
      <c r="FL72" s="11">
        <v>-3.66273419306791</v>
      </c>
      <c r="FM72" s="11">
        <v>18.834631183816501</v>
      </c>
      <c r="FN72" s="11">
        <v>1.48900833575234</v>
      </c>
      <c r="FO72">
        <v>160</v>
      </c>
      <c r="FP72" s="7">
        <v>0.99840319156646695</v>
      </c>
      <c r="FQ72" s="7">
        <v>0.99975550174713101</v>
      </c>
      <c r="FR72" s="7">
        <v>0.99988919496536199</v>
      </c>
      <c r="FS72" s="7">
        <v>0.99999958276748602</v>
      </c>
      <c r="FT72" s="7">
        <v>0.99999958276748602</v>
      </c>
      <c r="FV72" s="9">
        <v>8.2340478897094709</v>
      </c>
      <c r="FW72" s="9">
        <v>8.4310431480407697</v>
      </c>
      <c r="FX72" s="9">
        <v>8.6318473815917898</v>
      </c>
      <c r="FY72" s="9">
        <v>0.53965187072753895</v>
      </c>
      <c r="FZ72" s="9">
        <v>0.72929668426513605</v>
      </c>
      <c r="GA72" s="9">
        <v>0.89034605026245095</v>
      </c>
      <c r="GB72" s="9">
        <v>0.58929193019866899</v>
      </c>
      <c r="GC72" s="9">
        <v>0.98351579904556197</v>
      </c>
      <c r="GD72" s="9">
        <v>1.3352353572845399</v>
      </c>
      <c r="GE72" s="9">
        <v>9.9949474334716797</v>
      </c>
      <c r="GF72" s="9">
        <v>10.149518966674799</v>
      </c>
      <c r="GG72" s="9">
        <v>10.306485176086399</v>
      </c>
      <c r="GH72">
        <v>80</v>
      </c>
      <c r="GI72" t="b">
        <v>0</v>
      </c>
      <c r="GJ72" t="b">
        <v>0</v>
      </c>
      <c r="GK72">
        <v>2</v>
      </c>
      <c r="GL72" s="1" t="s">
        <v>3306</v>
      </c>
    </row>
    <row r="73" spans="1:194" x14ac:dyDescent="0.25">
      <c r="A73" s="1" t="s">
        <v>83</v>
      </c>
      <c r="C73" s="1" t="s">
        <v>84</v>
      </c>
      <c r="D73" t="s">
        <v>85</v>
      </c>
      <c r="E73" t="s">
        <v>3070</v>
      </c>
      <c r="F73" t="s">
        <v>3070</v>
      </c>
      <c r="J73" s="5">
        <v>0.28368887908000001</v>
      </c>
      <c r="K73" s="5">
        <v>35.746642574139997</v>
      </c>
      <c r="L73" s="7">
        <v>2.7871999999999999</v>
      </c>
      <c r="M73" s="7">
        <v>0.02</v>
      </c>
      <c r="N73" s="9">
        <v>-4.8470000000000004</v>
      </c>
      <c r="O73" s="9">
        <v>2.3E-2</v>
      </c>
      <c r="P73" s="9">
        <v>-13.021000000000001</v>
      </c>
      <c r="Q73" s="9">
        <v>1.6E-2</v>
      </c>
      <c r="R73" t="s">
        <v>86</v>
      </c>
      <c r="S73" s="9">
        <v>8.8789999999999996</v>
      </c>
      <c r="T73" s="9">
        <v>0.02</v>
      </c>
      <c r="U73" s="9">
        <v>8.7929999999999993</v>
      </c>
      <c r="V73" s="9">
        <v>1.4999999999999999E-2</v>
      </c>
      <c r="W73" s="9">
        <v>8.7439999999999998</v>
      </c>
      <c r="X73" s="9">
        <v>2.1999999999999999E-2</v>
      </c>
      <c r="Y73" t="s">
        <v>87</v>
      </c>
      <c r="Z73">
        <v>222</v>
      </c>
      <c r="AA73">
        <v>111</v>
      </c>
      <c r="AB73">
        <v>0</v>
      </c>
      <c r="AC73">
        <v>0</v>
      </c>
      <c r="AD73" s="1" t="s">
        <v>83</v>
      </c>
      <c r="AE73" t="s">
        <v>88</v>
      </c>
      <c r="AF73">
        <v>81</v>
      </c>
      <c r="AG73" s="1" t="s">
        <v>83</v>
      </c>
      <c r="AH73" t="b">
        <v>1</v>
      </c>
      <c r="AI73" s="9">
        <v>1</v>
      </c>
      <c r="AJ73" s="5">
        <v>0.28368887907505203</v>
      </c>
      <c r="AK73" s="5">
        <v>1.5673099999999999E-2</v>
      </c>
      <c r="AL73" s="5">
        <v>35.7466425741367</v>
      </c>
      <c r="AM73" s="5">
        <v>1.1405657E-2</v>
      </c>
      <c r="AN73" s="5">
        <v>111.591649290305</v>
      </c>
      <c r="AO73" s="5">
        <v>-26.014948720139799</v>
      </c>
      <c r="AP73" s="7">
        <v>-4.8468995374675803</v>
      </c>
      <c r="AQ73" s="7">
        <v>2.3302363E-2</v>
      </c>
      <c r="AR73" s="7">
        <v>-13.0208423784737</v>
      </c>
      <c r="AS73" s="7">
        <v>1.6129803000000002E-2</v>
      </c>
      <c r="AT73" s="7">
        <v>2.7872388102648098</v>
      </c>
      <c r="AU73" s="7">
        <v>1.9992026E-2</v>
      </c>
      <c r="AX73" s="7">
        <v>-0.13758250999999999</v>
      </c>
      <c r="AY73" s="7">
        <v>0.15537857999999999</v>
      </c>
      <c r="AZ73" s="7">
        <v>-2.71915529999999E-2</v>
      </c>
      <c r="BD73">
        <v>31</v>
      </c>
      <c r="BE73" s="5">
        <v>32.302988809976803</v>
      </c>
      <c r="BF73" s="7">
        <v>1.6365517000000001</v>
      </c>
      <c r="BG73" s="7">
        <v>1.0119339999999999</v>
      </c>
      <c r="BH73" s="7">
        <v>1</v>
      </c>
      <c r="BI73" s="11">
        <v>2906879.9315342698</v>
      </c>
      <c r="BJ73" s="11">
        <v>769.46215999999902</v>
      </c>
      <c r="BK73" s="11">
        <v>1803206.52847015</v>
      </c>
      <c r="BL73" s="11">
        <v>866.71375</v>
      </c>
      <c r="BM73" s="11">
        <v>1614928.7057520801</v>
      </c>
      <c r="BN73" s="11">
        <v>559.30145000000005</v>
      </c>
      <c r="BO73" s="7">
        <v>9.5287989999999994</v>
      </c>
      <c r="BP73" s="7">
        <v>9.6984279999999998</v>
      </c>
      <c r="BQ73" s="7">
        <v>9.2275119999999902</v>
      </c>
      <c r="BR73" s="7">
        <v>0.470915799999999</v>
      </c>
      <c r="BS73" s="7">
        <v>0.1696291</v>
      </c>
      <c r="BT73" s="7">
        <v>0.30128670000000002</v>
      </c>
      <c r="BU73" s="11">
        <v>-8.2075689999999994</v>
      </c>
      <c r="BV73" s="11">
        <v>3.6711273000000002</v>
      </c>
      <c r="BW73">
        <v>1</v>
      </c>
      <c r="BX73">
        <v>18</v>
      </c>
      <c r="BY73">
        <v>5</v>
      </c>
      <c r="BZ73" s="7">
        <v>9.0918980000000005</v>
      </c>
      <c r="CA73" s="7">
        <v>9.0245510000000004E-3</v>
      </c>
      <c r="CB73">
        <v>8</v>
      </c>
      <c r="CC73" s="11">
        <v>25.597932999999902</v>
      </c>
      <c r="CD73" s="11">
        <v>2.1881572999999999</v>
      </c>
      <c r="CE73">
        <v>8</v>
      </c>
      <c r="CF73" t="s">
        <v>89</v>
      </c>
      <c r="CG73">
        <v>2</v>
      </c>
      <c r="CH73" t="b">
        <v>0</v>
      </c>
      <c r="CK73">
        <v>0</v>
      </c>
      <c r="CL73" s="1" t="s">
        <v>83</v>
      </c>
      <c r="CM73" s="5">
        <v>0.28368887910000001</v>
      </c>
      <c r="CN73" s="5">
        <v>35.746642574100001</v>
      </c>
      <c r="CO73" s="9">
        <v>1.764</v>
      </c>
      <c r="CP73" s="9">
        <v>1.7665360000000001</v>
      </c>
      <c r="CQ73" s="9">
        <v>1.897834</v>
      </c>
      <c r="CR73" s="13">
        <v>7455.9</v>
      </c>
      <c r="CS73" s="13">
        <v>7466.28</v>
      </c>
      <c r="CT73" s="13">
        <v>7945.81</v>
      </c>
      <c r="CU73" s="9">
        <v>3.871</v>
      </c>
      <c r="CV73" s="9">
        <v>3.871</v>
      </c>
      <c r="CW73" s="9">
        <v>3.9146049999999999</v>
      </c>
      <c r="CX73" s="11">
        <v>-0.117649</v>
      </c>
      <c r="CY73" s="11">
        <v>-0.116936</v>
      </c>
      <c r="CZ73" s="11">
        <v>-1.3797E-2</v>
      </c>
      <c r="DA73" s="7">
        <v>0.34950799999999999</v>
      </c>
      <c r="DB73" s="7">
        <v>0.35247099999999998</v>
      </c>
      <c r="DC73" s="7">
        <v>0.35254400000000002</v>
      </c>
      <c r="DD73" s="7">
        <v>0.35478500000000002</v>
      </c>
      <c r="DE73" s="7">
        <v>0.35893900000000001</v>
      </c>
      <c r="DF73" s="7">
        <v>0.166819</v>
      </c>
      <c r="DG73" s="7">
        <v>0.300589</v>
      </c>
      <c r="DH73" s="7">
        <v>0.31297799999999998</v>
      </c>
      <c r="DI73" s="7">
        <v>0.56639300000000004</v>
      </c>
      <c r="DJ73" s="7">
        <v>0.68978899999999999</v>
      </c>
      <c r="DK73" s="7">
        <v>1</v>
      </c>
      <c r="DL73" s="7">
        <v>-8.3165870000000002</v>
      </c>
      <c r="DM73" s="7">
        <v>0.29459299999999999</v>
      </c>
      <c r="DN73" s="7">
        <v>-0.15462799999999999</v>
      </c>
      <c r="DO73" s="7">
        <v>8.3218029999999992</v>
      </c>
      <c r="DP73" t="s">
        <v>2963</v>
      </c>
      <c r="DQ73">
        <v>0</v>
      </c>
      <c r="DR73" s="9">
        <v>-1.5416144999999999E-3</v>
      </c>
      <c r="DS73" s="9">
        <v>0.28009800000000001</v>
      </c>
      <c r="DT73" s="9">
        <v>0.33617900000000001</v>
      </c>
      <c r="DU73" s="9">
        <v>0.19284200000000001</v>
      </c>
      <c r="DV73" s="9">
        <v>1.512635</v>
      </c>
      <c r="DW73" s="9">
        <v>0.32757999999999998</v>
      </c>
      <c r="DX73" s="9">
        <v>12.576167999999999</v>
      </c>
      <c r="DY73" s="9">
        <v>2.3653469999999999</v>
      </c>
      <c r="DZ73" s="9">
        <f t="shared" si="1"/>
        <v>-3.9801983999999457E-2</v>
      </c>
      <c r="EA73" t="s">
        <v>88</v>
      </c>
      <c r="EB73">
        <v>81</v>
      </c>
      <c r="EC73" t="s">
        <v>3352</v>
      </c>
      <c r="ED73" t="s">
        <v>3300</v>
      </c>
      <c r="EE73" s="5">
        <v>8.9144209159050405</v>
      </c>
      <c r="EF73">
        <v>49</v>
      </c>
      <c r="EG73" s="5">
        <v>9.67338148674561</v>
      </c>
      <c r="EH73">
        <v>43</v>
      </c>
      <c r="EI73" s="5">
        <v>357.17231417015699</v>
      </c>
      <c r="EJ73" s="5">
        <v>36.229249499945396</v>
      </c>
      <c r="EK73" s="5">
        <v>109.013510616665</v>
      </c>
      <c r="EL73" s="5">
        <v>-24.9407917759425</v>
      </c>
      <c r="EM73" s="7">
        <v>1.32747300498676</v>
      </c>
      <c r="EN73" s="7">
        <v>3.13999360503206</v>
      </c>
      <c r="EO73" s="7">
        <v>3.13999360503206</v>
      </c>
      <c r="EP73" s="7">
        <v>3.88065457493426</v>
      </c>
      <c r="EQ73" s="7">
        <v>8.2013079622378395</v>
      </c>
      <c r="ER73" s="7">
        <v>19.415275517163799</v>
      </c>
      <c r="ES73" s="7">
        <v>19.415275517163799</v>
      </c>
      <c r="ET73" s="7">
        <v>24.007641298675299</v>
      </c>
      <c r="EU73" s="7">
        <v>-4.36440222189756</v>
      </c>
      <c r="EV73" s="7">
        <v>0.534169121682329</v>
      </c>
      <c r="EW73" s="7">
        <v>8.1460027372378299E-2</v>
      </c>
      <c r="EX73" s="7">
        <v>-12.791731962105301</v>
      </c>
      <c r="EY73" s="7">
        <v>0.57467583255682697</v>
      </c>
      <c r="EZ73" s="7">
        <v>8.7637242869615495E-2</v>
      </c>
      <c r="FA73" s="7">
        <v>2.8040157121785798</v>
      </c>
      <c r="FB73" s="7">
        <v>6.9331774198104199E-2</v>
      </c>
      <c r="FC73" s="7">
        <v>1.0572996443833801E-2</v>
      </c>
      <c r="FD73" s="11">
        <v>353.461854136726</v>
      </c>
      <c r="FE73" s="11">
        <v>353.917743223993</v>
      </c>
      <c r="FF73" s="11">
        <v>354.37480982597799</v>
      </c>
      <c r="FG73">
        <v>37</v>
      </c>
      <c r="FH73" t="b">
        <v>0</v>
      </c>
      <c r="FI73" s="11">
        <v>-8226.9052587419192</v>
      </c>
      <c r="FJ73" s="11">
        <v>303.404684887293</v>
      </c>
      <c r="FK73" s="11">
        <v>-128.17202444911899</v>
      </c>
      <c r="FL73" s="11">
        <v>-5.5066260283041304</v>
      </c>
      <c r="FM73" s="11">
        <v>6.7847439311314597</v>
      </c>
      <c r="FN73" s="11">
        <v>1.41471690532717</v>
      </c>
      <c r="FO73">
        <v>23</v>
      </c>
      <c r="FP73" s="7">
        <v>0.30957782268524098</v>
      </c>
      <c r="FQ73" s="7">
        <v>0.81881970167160001</v>
      </c>
      <c r="FR73" s="7">
        <v>0.91633212566375699</v>
      </c>
      <c r="FS73" s="7">
        <v>0.99930965900421098</v>
      </c>
      <c r="FT73" s="7">
        <v>0.99930965900421098</v>
      </c>
      <c r="FV73" s="9">
        <v>8.6457633972167898</v>
      </c>
      <c r="FW73" s="9">
        <v>8.8272299766540492</v>
      </c>
      <c r="FX73" s="9">
        <v>9.0588426589965803</v>
      </c>
      <c r="FY73" s="9">
        <v>0.142531633377075</v>
      </c>
      <c r="FZ73" s="9">
        <v>0.30177760124206499</v>
      </c>
      <c r="GA73" s="9">
        <v>0.40687158703803999</v>
      </c>
      <c r="GB73" s="9">
        <v>0.24688553810119601</v>
      </c>
      <c r="GC73" s="9">
        <v>0.65492627024650496</v>
      </c>
      <c r="GD73" s="9">
        <v>0.98363661766052202</v>
      </c>
      <c r="GE73" s="9">
        <v>7.5116767883300701</v>
      </c>
      <c r="GF73" s="9">
        <v>7.67750668525695</v>
      </c>
      <c r="GG73" s="9">
        <v>7.8294248580932599</v>
      </c>
      <c r="GH73">
        <v>40</v>
      </c>
      <c r="GI73" t="b">
        <v>0</v>
      </c>
      <c r="GJ73" t="b">
        <v>0</v>
      </c>
      <c r="GK73">
        <v>3</v>
      </c>
      <c r="GL73" s="1" t="s">
        <v>3306</v>
      </c>
    </row>
    <row r="74" spans="1:194" x14ac:dyDescent="0.25">
      <c r="A74" s="1" t="s">
        <v>1365</v>
      </c>
      <c r="C74" s="1" t="s">
        <v>1366</v>
      </c>
      <c r="D74" t="s">
        <v>1367</v>
      </c>
      <c r="E74" t="s">
        <v>3104</v>
      </c>
      <c r="F74" t="s">
        <v>3070</v>
      </c>
      <c r="J74" s="5">
        <v>101.54068526447</v>
      </c>
      <c r="K74" s="5">
        <v>-20.590937962329999</v>
      </c>
      <c r="L74" s="7">
        <v>1.4064000000000001</v>
      </c>
      <c r="M74" s="7">
        <v>2.1700000000000001E-2</v>
      </c>
      <c r="N74" s="9">
        <v>-4.3440000000000003</v>
      </c>
      <c r="O74" s="9">
        <v>1.2E-2</v>
      </c>
      <c r="P74" s="9">
        <v>-1.36</v>
      </c>
      <c r="Q74" s="9">
        <v>1.7999999999999999E-2</v>
      </c>
      <c r="R74" t="s">
        <v>1368</v>
      </c>
      <c r="S74" s="9">
        <v>10.536</v>
      </c>
      <c r="T74" s="9">
        <v>2.3E-2</v>
      </c>
      <c r="U74" s="9">
        <v>10.441000000000001</v>
      </c>
      <c r="V74" s="9">
        <v>2.3E-2</v>
      </c>
      <c r="W74" s="9">
        <v>10.404999999999999</v>
      </c>
      <c r="X74" s="9">
        <v>2.1000000000000001E-2</v>
      </c>
      <c r="Y74" t="s">
        <v>87</v>
      </c>
      <c r="Z74">
        <v>222</v>
      </c>
      <c r="AA74">
        <v>111</v>
      </c>
      <c r="AB74">
        <v>0</v>
      </c>
      <c r="AC74">
        <v>0</v>
      </c>
      <c r="AD74" s="1" t="s">
        <v>1365</v>
      </c>
      <c r="AE74" t="s">
        <v>1350</v>
      </c>
      <c r="AF74">
        <v>4537</v>
      </c>
      <c r="AG74" s="1" t="s">
        <v>1365</v>
      </c>
      <c r="AH74" t="b">
        <v>1</v>
      </c>
      <c r="AI74" s="9">
        <v>0.91932362332444795</v>
      </c>
      <c r="AJ74" s="5">
        <v>101.540685264473</v>
      </c>
      <c r="AK74" s="5">
        <v>1.0973528E-2</v>
      </c>
      <c r="AL74" s="5">
        <v>-20.5909379623271</v>
      </c>
      <c r="AM74" s="5">
        <v>1.5871198999999999E-2</v>
      </c>
      <c r="AN74" s="5">
        <v>230.881916471599</v>
      </c>
      <c r="AO74" s="5">
        <v>-10.343044310757801</v>
      </c>
      <c r="AP74" s="7">
        <v>-4.3437861439656604</v>
      </c>
      <c r="AQ74" s="7">
        <v>1.24344119999999E-2</v>
      </c>
      <c r="AR74" s="7">
        <v>-1.3602073933869501</v>
      </c>
      <c r="AS74" s="7">
        <v>1.8411023999999901E-2</v>
      </c>
      <c r="AT74" s="7">
        <v>1.4063544664707499</v>
      </c>
      <c r="AU74" s="7">
        <v>2.1734651000000001E-2</v>
      </c>
      <c r="AX74" s="7">
        <v>-0.1407746</v>
      </c>
      <c r="AY74" s="7">
        <v>-8.1402059999999998E-2</v>
      </c>
      <c r="AZ74" s="7">
        <v>0.20186873999999999</v>
      </c>
      <c r="BD74">
        <v>31</v>
      </c>
      <c r="BE74" s="5">
        <v>-43.433286090292697</v>
      </c>
      <c r="BF74" s="7">
        <v>1.6724787000000001</v>
      </c>
      <c r="BG74" s="7">
        <v>1.3556383999999999</v>
      </c>
      <c r="BH74" s="7">
        <v>1</v>
      </c>
      <c r="BI74" s="11">
        <v>774263.86074933503</v>
      </c>
      <c r="BJ74" s="11">
        <v>197.84784999999999</v>
      </c>
      <c r="BK74" s="11">
        <v>508055.51321056898</v>
      </c>
      <c r="BL74" s="11">
        <v>235.23644999999999</v>
      </c>
      <c r="BM74" s="11">
        <v>394356.849643077</v>
      </c>
      <c r="BN74" s="11">
        <v>151.82715999999999</v>
      </c>
      <c r="BO74" s="7">
        <v>10.965144</v>
      </c>
      <c r="BP74" s="7">
        <v>11.073764000000001</v>
      </c>
      <c r="BQ74" s="7">
        <v>10.758172</v>
      </c>
      <c r="BR74" s="7">
        <v>0.31559179999999998</v>
      </c>
      <c r="BS74" s="7">
        <v>0.10861969</v>
      </c>
      <c r="BT74" s="7">
        <v>0.20697212000000001</v>
      </c>
      <c r="CF74" t="s">
        <v>89</v>
      </c>
      <c r="CG74">
        <v>0</v>
      </c>
      <c r="CH74" t="b">
        <v>0</v>
      </c>
      <c r="CK74">
        <v>0</v>
      </c>
      <c r="CL74" s="1" t="s">
        <v>1365</v>
      </c>
      <c r="CM74" s="5">
        <v>101.5406852645</v>
      </c>
      <c r="CN74" s="5">
        <v>-20.5909379623</v>
      </c>
      <c r="CO74" s="9">
        <v>1.7110000000000001</v>
      </c>
      <c r="CP74" s="9">
        <v>1.748156</v>
      </c>
      <c r="CQ74" s="9">
        <v>1.823607</v>
      </c>
      <c r="CR74" s="13">
        <v>7219.95</v>
      </c>
      <c r="CS74" s="13">
        <v>7730.36</v>
      </c>
      <c r="CT74" s="13">
        <v>7880.24</v>
      </c>
      <c r="CU74" s="9">
        <v>3.9390000000000001</v>
      </c>
      <c r="CV74" s="9">
        <v>3.953017</v>
      </c>
      <c r="CW74" s="9">
        <v>4.0021360000000001</v>
      </c>
      <c r="CX74" s="11">
        <v>-0.22306100000000001</v>
      </c>
      <c r="CY74" s="11">
        <v>-1.8763999999999999E-2</v>
      </c>
      <c r="CZ74" s="11">
        <v>7.6988000000000001E-2</v>
      </c>
      <c r="DA74" s="7">
        <v>0.67613800000000002</v>
      </c>
      <c r="DB74" s="7">
        <v>0.68689</v>
      </c>
      <c r="DC74" s="7">
        <v>0.69575299999999995</v>
      </c>
      <c r="DD74" s="7">
        <v>0.712781</v>
      </c>
      <c r="DE74" s="7">
        <v>0.71416999999999997</v>
      </c>
      <c r="DF74" s="7">
        <v>-0.10635799999999999</v>
      </c>
      <c r="DG74" s="7">
        <v>-9.2259999999999995E-2</v>
      </c>
      <c r="DH74" s="7">
        <v>0.15003900000000001</v>
      </c>
      <c r="DI74" s="7">
        <v>0.22104399999999999</v>
      </c>
      <c r="DJ74" s="7">
        <v>0.27286300000000002</v>
      </c>
      <c r="DK74" s="7">
        <v>1</v>
      </c>
      <c r="DL74" s="7">
        <v>-8.6318319999999993</v>
      </c>
      <c r="DM74" s="7">
        <v>-0.53102700000000003</v>
      </c>
      <c r="DN74" s="7">
        <v>-0.124916</v>
      </c>
      <c r="DO74" s="7">
        <v>8.6481499999999993</v>
      </c>
      <c r="DP74" t="s">
        <v>2991</v>
      </c>
      <c r="DQ74">
        <v>0</v>
      </c>
      <c r="DR74" s="9">
        <v>-2.7228593999999999E-3</v>
      </c>
      <c r="DS74" s="9">
        <v>0.13583100000000001</v>
      </c>
      <c r="DT74" s="9">
        <v>0.162131</v>
      </c>
      <c r="DU74" s="9">
        <v>9.2742000000000005E-2</v>
      </c>
      <c r="DV74" s="9">
        <v>1.617038</v>
      </c>
      <c r="DW74" s="9">
        <v>0.246202</v>
      </c>
      <c r="DX74" s="9">
        <v>11.682177999999997</v>
      </c>
      <c r="DY74" s="9">
        <v>2.0427910000000011</v>
      </c>
      <c r="DZ74" s="9">
        <f t="shared" si="1"/>
        <v>-3.7839613999997468E-2</v>
      </c>
      <c r="EA74" t="s">
        <v>1350</v>
      </c>
      <c r="EB74">
        <v>4537</v>
      </c>
      <c r="EC74" t="s">
        <v>3322</v>
      </c>
      <c r="ED74" t="s">
        <v>3300</v>
      </c>
      <c r="EE74" s="5">
        <v>99</v>
      </c>
      <c r="EF74">
        <v>948</v>
      </c>
      <c r="EG74" s="5">
        <v>28.883702864036799</v>
      </c>
      <c r="EH74">
        <v>593</v>
      </c>
      <c r="EI74" s="5">
        <v>101.495139932089</v>
      </c>
      <c r="EJ74" s="5">
        <v>-20.7030497343451</v>
      </c>
      <c r="EK74" s="5">
        <v>230.96655091934301</v>
      </c>
      <c r="EL74" s="5">
        <v>-10.429392941997699</v>
      </c>
      <c r="EM74" s="7">
        <v>0.26628215835047597</v>
      </c>
      <c r="EN74" s="7">
        <v>0.42097441744559899</v>
      </c>
      <c r="EO74" s="7">
        <v>0.750236551012335</v>
      </c>
      <c r="EP74" s="7">
        <v>1.98206757170306</v>
      </c>
      <c r="EQ74" s="7">
        <v>3.3232507178769999</v>
      </c>
      <c r="ER74" s="7">
        <v>5.2538955151293596</v>
      </c>
      <c r="ES74" s="7">
        <v>9.3635590253102592</v>
      </c>
      <c r="ET74" s="7">
        <v>24.7462649863444</v>
      </c>
      <c r="EU74" s="7">
        <v>-4.36868897882397</v>
      </c>
      <c r="EV74" s="7">
        <v>0.149954613771838</v>
      </c>
      <c r="EW74" s="7">
        <v>6.1578979286439298E-3</v>
      </c>
      <c r="EX74" s="7">
        <v>-1.3620037654970101</v>
      </c>
      <c r="EY74" s="7">
        <v>0.15980622851906501</v>
      </c>
      <c r="EZ74" s="7">
        <v>6.5624552578239003E-3</v>
      </c>
      <c r="FA74" s="7">
        <v>1.36273238998593</v>
      </c>
      <c r="FB74" s="7">
        <v>4.8582727140672598E-2</v>
      </c>
      <c r="FC74" s="7">
        <v>1.9950534852006402E-3</v>
      </c>
      <c r="FD74" s="11">
        <v>714.56611198744997</v>
      </c>
      <c r="FE74" s="11">
        <v>715.05680547033103</v>
      </c>
      <c r="FF74" s="11">
        <v>715.54817333602398</v>
      </c>
      <c r="FG74">
        <v>585</v>
      </c>
      <c r="FH74" t="b">
        <v>0</v>
      </c>
      <c r="FI74" s="11">
        <v>-8565.1879791913507</v>
      </c>
      <c r="FJ74" s="11">
        <v>-546.26352002067802</v>
      </c>
      <c r="FK74" s="11">
        <v>-107.50903516938401</v>
      </c>
      <c r="FL74" s="11">
        <v>22.952259529463099</v>
      </c>
      <c r="FM74" s="11">
        <v>5.0977294344311801</v>
      </c>
      <c r="FN74" s="11">
        <v>0.31860808965194798</v>
      </c>
      <c r="FO74">
        <v>256</v>
      </c>
      <c r="FP74" s="7">
        <v>0.99053251743316595</v>
      </c>
      <c r="FQ74" s="7">
        <v>0.99865680932998602</v>
      </c>
      <c r="FR74" s="7">
        <v>0.999456346035003</v>
      </c>
      <c r="FS74" s="7">
        <v>0.99999976158142001</v>
      </c>
      <c r="FT74" s="7">
        <v>0.99999976158142001</v>
      </c>
      <c r="FV74" s="9">
        <v>7.9862504005432102</v>
      </c>
      <c r="FW74" s="9">
        <v>8.1887240409851003</v>
      </c>
      <c r="FX74" s="9">
        <v>8.4543590545654297</v>
      </c>
      <c r="FY74" s="9">
        <v>1.6588357539149001E-5</v>
      </c>
      <c r="FZ74" s="9">
        <v>8.5777580738067599E-2</v>
      </c>
      <c r="GA74" s="9">
        <v>0.132171541452407</v>
      </c>
      <c r="GB74" s="9">
        <v>4.5186318457126597E-2</v>
      </c>
      <c r="GC74" s="9">
        <v>0.44961665570735898</v>
      </c>
      <c r="GD74" s="9">
        <v>0.65245670080184903</v>
      </c>
      <c r="GE74" s="9">
        <v>9.0246477127075195</v>
      </c>
      <c r="GF74" s="9">
        <v>9.2104778289794904</v>
      </c>
      <c r="GG74" s="9">
        <v>9.3725500106811506</v>
      </c>
      <c r="GH74">
        <v>80</v>
      </c>
      <c r="GI74" t="b">
        <v>0</v>
      </c>
      <c r="GJ74" t="b">
        <v>0</v>
      </c>
      <c r="GK74">
        <v>2</v>
      </c>
      <c r="GL74" s="1" t="s">
        <v>3301</v>
      </c>
    </row>
    <row r="75" spans="1:194" x14ac:dyDescent="0.25">
      <c r="A75" s="1" t="s">
        <v>2683</v>
      </c>
      <c r="C75" s="1" t="s">
        <v>2684</v>
      </c>
      <c r="D75" t="s">
        <v>2685</v>
      </c>
      <c r="E75" t="s">
        <v>3070</v>
      </c>
      <c r="F75" t="s">
        <v>3070</v>
      </c>
      <c r="J75" s="5">
        <v>320.98710412941</v>
      </c>
      <c r="K75" s="5">
        <v>36.178565927779999</v>
      </c>
      <c r="L75" s="7">
        <v>1.4928999999999999</v>
      </c>
      <c r="M75" s="7">
        <v>1.6299999999999999E-2</v>
      </c>
      <c r="N75" s="9">
        <v>1.5309999999999999</v>
      </c>
      <c r="O75" s="9">
        <v>1.2999999999999999E-2</v>
      </c>
      <c r="P75" s="9">
        <v>-2.6110000000000002</v>
      </c>
      <c r="Q75" s="9">
        <v>1.6E-2</v>
      </c>
      <c r="R75" t="s">
        <v>2686</v>
      </c>
      <c r="S75" s="9">
        <v>11.39</v>
      </c>
      <c r="T75" s="9">
        <v>2.1000000000000001E-2</v>
      </c>
      <c r="U75" s="9">
        <v>11.288</v>
      </c>
      <c r="V75" s="9">
        <v>1.9E-2</v>
      </c>
      <c r="W75" s="9">
        <v>11.238</v>
      </c>
      <c r="X75" s="9">
        <v>1.9E-2</v>
      </c>
      <c r="Y75" t="s">
        <v>87</v>
      </c>
      <c r="Z75">
        <v>222</v>
      </c>
      <c r="AA75">
        <v>111</v>
      </c>
      <c r="AB75">
        <v>0</v>
      </c>
      <c r="AC75">
        <v>0</v>
      </c>
      <c r="AD75" s="1" t="s">
        <v>2683</v>
      </c>
      <c r="AE75" t="s">
        <v>2687</v>
      </c>
      <c r="AF75">
        <v>4842</v>
      </c>
      <c r="AG75" s="1" t="s">
        <v>2683</v>
      </c>
      <c r="AH75" t="b">
        <v>1</v>
      </c>
      <c r="AI75" s="9">
        <v>0.96856607211491397</v>
      </c>
      <c r="AJ75" s="5">
        <v>320.98710412941398</v>
      </c>
      <c r="AK75" s="5">
        <v>9.7072679999999998E-3</v>
      </c>
      <c r="AL75" s="5">
        <v>36.178565927780397</v>
      </c>
      <c r="AM75" s="5">
        <v>1.3039556000000001E-2</v>
      </c>
      <c r="AN75" s="5">
        <v>82.778402509593107</v>
      </c>
      <c r="AO75" s="5">
        <v>-10.042046188781701</v>
      </c>
      <c r="AP75" s="7">
        <v>1.5310943523589899</v>
      </c>
      <c r="AQ75" s="7">
        <v>1.30647989999999E-2</v>
      </c>
      <c r="AR75" s="7">
        <v>-2.6105575915091599</v>
      </c>
      <c r="AS75" s="7">
        <v>1.5767784999999999E-2</v>
      </c>
      <c r="AT75" s="7">
        <v>1.4929381477238599</v>
      </c>
      <c r="AU75" s="7">
        <v>1.6330892E-2</v>
      </c>
      <c r="AX75" s="7">
        <v>-4.0396724000000002E-2</v>
      </c>
      <c r="AY75" s="7">
        <v>-4.1822224999999998E-2</v>
      </c>
      <c r="AZ75" s="7">
        <v>-0.29811885999999999</v>
      </c>
      <c r="BD75">
        <v>31</v>
      </c>
      <c r="BE75" s="5">
        <v>48.048436845951002</v>
      </c>
      <c r="BF75" s="7">
        <v>1.643303</v>
      </c>
      <c r="BG75" s="7">
        <v>1.3501208999999901</v>
      </c>
      <c r="BH75" s="7">
        <v>1</v>
      </c>
      <c r="BI75" s="11">
        <v>310300.14045110001</v>
      </c>
      <c r="BJ75" s="11">
        <v>68.032769999999999</v>
      </c>
      <c r="BK75" s="11">
        <v>194210.40524029799</v>
      </c>
      <c r="BL75" s="11">
        <v>112.9226</v>
      </c>
      <c r="BM75" s="11">
        <v>168645.56937989499</v>
      </c>
      <c r="BN75" s="11">
        <v>48.839065999999903</v>
      </c>
      <c r="BO75" s="7">
        <v>11.9579115</v>
      </c>
      <c r="BP75" s="7">
        <v>12.117861</v>
      </c>
      <c r="BQ75" s="7">
        <v>11.680458</v>
      </c>
      <c r="BR75" s="7">
        <v>0.43740273000000002</v>
      </c>
      <c r="BS75" s="7">
        <v>0.15994929999999999</v>
      </c>
      <c r="BT75" s="7">
        <v>0.27745342000000001</v>
      </c>
      <c r="BU75" s="11">
        <v>-2.5277908</v>
      </c>
      <c r="BV75" s="11">
        <v>2.6516389999999999</v>
      </c>
      <c r="BW75">
        <v>1</v>
      </c>
      <c r="BX75">
        <v>27</v>
      </c>
      <c r="BY75">
        <v>11</v>
      </c>
      <c r="BZ75" s="7">
        <v>11.5580225</v>
      </c>
      <c r="CA75" s="7">
        <v>3.6861867E-2</v>
      </c>
      <c r="CB75">
        <v>16</v>
      </c>
      <c r="CC75" s="11">
        <v>29.946124999999999</v>
      </c>
      <c r="CD75" s="11">
        <v>23.407042000000001</v>
      </c>
      <c r="CE75">
        <v>9</v>
      </c>
      <c r="CF75" t="s">
        <v>89</v>
      </c>
      <c r="CG75">
        <v>0</v>
      </c>
      <c r="CH75" t="b">
        <v>0</v>
      </c>
      <c r="CK75">
        <v>0</v>
      </c>
      <c r="CL75" s="1" t="s">
        <v>2683</v>
      </c>
      <c r="CM75" s="5">
        <v>320.9871041294</v>
      </c>
      <c r="CN75" s="5">
        <v>36.178565927800001</v>
      </c>
      <c r="CO75" s="9">
        <v>1.3723860000000001</v>
      </c>
      <c r="CP75" s="9">
        <v>1.547393</v>
      </c>
      <c r="CQ75" s="9">
        <v>1.603391</v>
      </c>
      <c r="CR75" s="13">
        <v>7485.68</v>
      </c>
      <c r="CS75" s="13">
        <v>7817.3</v>
      </c>
      <c r="CT75" s="13">
        <v>8278.1299999999992</v>
      </c>
      <c r="CU75" s="9">
        <v>4.2575440000000002</v>
      </c>
      <c r="CV75" s="9">
        <v>4.3070940000000002</v>
      </c>
      <c r="CW75" s="9">
        <v>4.3452760000000001</v>
      </c>
      <c r="CX75" s="11">
        <v>-0.43607299999999999</v>
      </c>
      <c r="CY75" s="11">
        <v>-0.10929800000000001</v>
      </c>
      <c r="CZ75" s="11">
        <v>8.0490000000000006E-3</v>
      </c>
      <c r="DA75" s="7">
        <v>0.63094499999999998</v>
      </c>
      <c r="DB75" s="7">
        <v>0.63811600000000002</v>
      </c>
      <c r="DC75" s="7">
        <v>0.64992300000000003</v>
      </c>
      <c r="DD75" s="7">
        <v>0.66091299999999997</v>
      </c>
      <c r="DE75" s="7">
        <v>0.66945500000000002</v>
      </c>
      <c r="DF75" s="7">
        <v>0.114116</v>
      </c>
      <c r="DG75" s="7">
        <v>0.218053</v>
      </c>
      <c r="DH75" s="7">
        <v>0.36601299999999998</v>
      </c>
      <c r="DI75" s="7">
        <v>0.52692399999999995</v>
      </c>
      <c r="DJ75" s="7">
        <v>0.63965300000000003</v>
      </c>
      <c r="DK75" s="7">
        <v>1</v>
      </c>
      <c r="DL75" s="7">
        <v>-8.1195520000000005</v>
      </c>
      <c r="DM75" s="7">
        <v>0.63488900000000004</v>
      </c>
      <c r="DN75" s="7">
        <v>-0.113328</v>
      </c>
      <c r="DO75" s="7">
        <v>8.1443359999999991</v>
      </c>
      <c r="DP75" t="s">
        <v>2963</v>
      </c>
      <c r="DQ75">
        <v>0</v>
      </c>
      <c r="DR75" s="9">
        <v>-5.9372187E-3</v>
      </c>
      <c r="DS75" s="9">
        <v>0.32967000000000002</v>
      </c>
      <c r="DT75" s="9">
        <v>0.39454400000000001</v>
      </c>
      <c r="DU75" s="9">
        <v>0.22584499999999999</v>
      </c>
      <c r="DV75" s="9">
        <v>2.5639340000000002</v>
      </c>
      <c r="DW75" s="9">
        <v>0.268704</v>
      </c>
      <c r="DX75" s="9">
        <v>11.817797000000002</v>
      </c>
      <c r="DY75" s="9">
        <v>2.0925755000000024</v>
      </c>
      <c r="DZ75" s="9">
        <f t="shared" si="1"/>
        <v>-3.7284810999998363E-2</v>
      </c>
      <c r="EA75" t="s">
        <v>2687</v>
      </c>
      <c r="EB75">
        <v>4842</v>
      </c>
      <c r="EC75" t="s">
        <v>3353</v>
      </c>
      <c r="ED75" t="s">
        <v>3300</v>
      </c>
      <c r="EE75" s="5">
        <v>18.964407284396099</v>
      </c>
      <c r="EF75">
        <v>206</v>
      </c>
      <c r="EG75" s="5">
        <v>17.640455125959601</v>
      </c>
      <c r="EH75">
        <v>110</v>
      </c>
      <c r="EI75" s="5">
        <v>321.11736951006498</v>
      </c>
      <c r="EJ75" s="5">
        <v>36.488904034454599</v>
      </c>
      <c r="EK75" s="5">
        <v>83.077200410419906</v>
      </c>
      <c r="EL75" s="5">
        <v>-9.89809462950981</v>
      </c>
      <c r="EM75" s="7">
        <v>0.17609623362886301</v>
      </c>
      <c r="EN75" s="7">
        <v>0.14692036968705999</v>
      </c>
      <c r="EO75" s="7">
        <v>0.74366519332593595</v>
      </c>
      <c r="EP75" s="7">
        <v>2.6556879553505999</v>
      </c>
      <c r="EQ75" s="7">
        <v>2.01803406171515</v>
      </c>
      <c r="ER75" s="7">
        <v>1.68368181735516</v>
      </c>
      <c r="ES75" s="7">
        <v>8.5227333592423697</v>
      </c>
      <c r="ET75" s="7">
        <v>30.4554671603894</v>
      </c>
      <c r="EU75" s="7">
        <v>1.5330509078833501</v>
      </c>
      <c r="EV75" s="7">
        <v>0.117630501092747</v>
      </c>
      <c r="EW75" s="7">
        <v>1.1215628214614699E-2</v>
      </c>
      <c r="EX75" s="7">
        <v>-2.5482636726685901</v>
      </c>
      <c r="EY75" s="7">
        <v>0.13472376130384001</v>
      </c>
      <c r="EZ75" s="7">
        <v>1.2845406628566499E-2</v>
      </c>
      <c r="FA75" s="7">
        <v>1.49237273329931</v>
      </c>
      <c r="FB75" s="7">
        <v>3.0275428545069601E-2</v>
      </c>
      <c r="FC75" s="7">
        <v>2.8866488491101901E-3</v>
      </c>
      <c r="FD75" s="11">
        <v>655.76551656471895</v>
      </c>
      <c r="FE75" s="11">
        <v>656.59820313652301</v>
      </c>
      <c r="FF75" s="11">
        <v>657.43300707638502</v>
      </c>
      <c r="FG75">
        <v>104</v>
      </c>
      <c r="FH75" t="b">
        <v>0</v>
      </c>
      <c r="FI75" s="11">
        <v>-8044.2989039536797</v>
      </c>
      <c r="FJ75" s="11">
        <v>642.10915701432498</v>
      </c>
      <c r="FK75" s="11">
        <v>-92.265064309360994</v>
      </c>
      <c r="FL75" s="11">
        <v>-2.1754803756132399</v>
      </c>
      <c r="FM75" s="11">
        <v>6.1705074443672396</v>
      </c>
      <c r="FN75" s="11">
        <v>0.93023899813913402</v>
      </c>
      <c r="FO75">
        <v>44</v>
      </c>
      <c r="FP75" s="7">
        <v>0.935394406318664</v>
      </c>
      <c r="FQ75" s="7">
        <v>0.98992598056793202</v>
      </c>
      <c r="FR75" s="7">
        <v>0.99470189213752702</v>
      </c>
      <c r="FS75" s="7">
        <v>0.99995726346969604</v>
      </c>
      <c r="FT75" s="7">
        <v>0.99995726346969604</v>
      </c>
      <c r="FV75" s="9">
        <v>7.9470772743225098</v>
      </c>
      <c r="FW75" s="9">
        <v>8.1687431335449201</v>
      </c>
      <c r="FX75" s="9">
        <v>8.4277458190917898</v>
      </c>
      <c r="FY75" s="9">
        <v>2.9437839984893799E-2</v>
      </c>
      <c r="FZ75" s="9">
        <v>0.133286282420158</v>
      </c>
      <c r="GA75" s="9">
        <v>0.20310586690902699</v>
      </c>
      <c r="GB75" s="9">
        <v>4.0027249604463501E-2</v>
      </c>
      <c r="GC75" s="9">
        <v>0.47216014564037301</v>
      </c>
      <c r="GD75" s="9">
        <v>0.69131094217300404</v>
      </c>
      <c r="GE75" s="9">
        <v>8.8133392333984304</v>
      </c>
      <c r="GF75" s="9">
        <v>8.9917426109313894</v>
      </c>
      <c r="GG75" s="9">
        <v>9.1786928176879794</v>
      </c>
      <c r="GH75">
        <v>20</v>
      </c>
      <c r="GI75" t="b">
        <v>0</v>
      </c>
      <c r="GJ75" t="b">
        <v>0</v>
      </c>
      <c r="GK75">
        <v>1</v>
      </c>
      <c r="GL75" s="1" t="s">
        <v>3543</v>
      </c>
    </row>
    <row r="76" spans="1:194" x14ac:dyDescent="0.25">
      <c r="A76" s="1" t="s">
        <v>2269</v>
      </c>
      <c r="C76" s="1" t="s">
        <v>2270</v>
      </c>
      <c r="D76" t="s">
        <v>2271</v>
      </c>
      <c r="E76" t="s">
        <v>3173</v>
      </c>
      <c r="F76" t="s">
        <v>3070</v>
      </c>
      <c r="J76" s="5">
        <v>266.27398162524997</v>
      </c>
      <c r="K76" s="5">
        <v>-47.180116158680001</v>
      </c>
      <c r="L76" s="7">
        <v>4.8322000000000003</v>
      </c>
      <c r="M76" s="7">
        <v>0.02</v>
      </c>
      <c r="N76" s="9">
        <v>10.137</v>
      </c>
      <c r="O76" s="9">
        <v>1.9E-2</v>
      </c>
      <c r="P76" s="9">
        <v>-9.0739999999999998</v>
      </c>
      <c r="Q76" s="9">
        <v>1.4E-2</v>
      </c>
      <c r="R76" t="s">
        <v>2272</v>
      </c>
      <c r="S76" s="9">
        <v>8.6720000000000006</v>
      </c>
      <c r="T76" s="9">
        <v>2.3E-2</v>
      </c>
      <c r="U76" s="9">
        <v>8.5920000000000005</v>
      </c>
      <c r="V76" s="9">
        <v>3.4000000000000002E-2</v>
      </c>
      <c r="W76" s="9">
        <v>8.5630000000000006</v>
      </c>
      <c r="X76" s="9">
        <v>1.9E-2</v>
      </c>
      <c r="Y76" t="s">
        <v>87</v>
      </c>
      <c r="Z76">
        <v>112</v>
      </c>
      <c r="AA76">
        <v>111</v>
      </c>
      <c r="AB76">
        <v>0</v>
      </c>
      <c r="AC76">
        <v>0</v>
      </c>
      <c r="AD76" s="1" t="s">
        <v>2269</v>
      </c>
      <c r="AE76" t="s">
        <v>2263</v>
      </c>
      <c r="AF76">
        <v>73</v>
      </c>
      <c r="AG76" s="1" t="s">
        <v>2269</v>
      </c>
      <c r="AH76" t="b">
        <v>1</v>
      </c>
      <c r="AI76" s="9">
        <v>1</v>
      </c>
      <c r="AJ76" s="5">
        <v>266.27398162524901</v>
      </c>
      <c r="AK76" s="5">
        <v>1.69646E-2</v>
      </c>
      <c r="AL76" s="5">
        <v>-47.180116158681102</v>
      </c>
      <c r="AM76" s="5">
        <v>1.4614993E-2</v>
      </c>
      <c r="AN76" s="5">
        <v>344.24047356662101</v>
      </c>
      <c r="AO76" s="5">
        <v>-9.3107597529032304</v>
      </c>
      <c r="AP76" s="7">
        <v>10.1374827389392</v>
      </c>
      <c r="AQ76" s="7">
        <v>1.8944264999999998E-2</v>
      </c>
      <c r="AR76" s="7">
        <v>-9.0741588480335604</v>
      </c>
      <c r="AS76" s="7">
        <v>1.4026668000000001E-2</v>
      </c>
      <c r="AT76" s="7">
        <v>4.8321560732667397</v>
      </c>
      <c r="AU76" s="7">
        <v>2.0038137000000001E-2</v>
      </c>
      <c r="AX76" s="7">
        <v>-7.290257E-2</v>
      </c>
      <c r="AY76" s="7">
        <v>0.33615539999999999</v>
      </c>
      <c r="AZ76" s="7">
        <v>-2.1360295000000001E-2</v>
      </c>
      <c r="BD76">
        <v>31</v>
      </c>
      <c r="BE76" s="5">
        <v>-23.7766116080386</v>
      </c>
      <c r="BF76" s="7">
        <v>1.662291</v>
      </c>
      <c r="BG76" s="7">
        <v>0.98288894000000004</v>
      </c>
      <c r="BH76" s="7">
        <v>1</v>
      </c>
      <c r="BI76" s="11">
        <v>4074465.2109227399</v>
      </c>
      <c r="BJ76" s="11">
        <v>1038.7488000000001</v>
      </c>
      <c r="BK76" s="11">
        <v>2635251.7880682601</v>
      </c>
      <c r="BL76" s="11">
        <v>623.30083999999999</v>
      </c>
      <c r="BM76" s="11">
        <v>2130761.46128602</v>
      </c>
      <c r="BN76" s="11">
        <v>738.72190000000001</v>
      </c>
      <c r="BO76" s="7">
        <v>9.1621899999999901</v>
      </c>
      <c r="BP76" s="7">
        <v>9.2864869999999993</v>
      </c>
      <c r="BQ76" s="7">
        <v>8.9265585000000005</v>
      </c>
      <c r="BR76" s="7">
        <v>0.35992813000000001</v>
      </c>
      <c r="BS76" s="7">
        <v>0.12429619</v>
      </c>
      <c r="BT76" s="7">
        <v>0.23563194000000001</v>
      </c>
      <c r="BU76" s="11">
        <v>-17.751825</v>
      </c>
      <c r="BV76" s="11">
        <v>8.7700979999999902</v>
      </c>
      <c r="BW76">
        <v>1</v>
      </c>
      <c r="BX76">
        <v>7</v>
      </c>
      <c r="BY76">
        <v>2</v>
      </c>
      <c r="BZ76" s="7">
        <v>8.8275129999999997</v>
      </c>
      <c r="CA76" s="7">
        <v>7.2011695999999997E-3</v>
      </c>
      <c r="CB76">
        <v>3</v>
      </c>
      <c r="CF76" t="s">
        <v>89</v>
      </c>
      <c r="CG76">
        <v>0</v>
      </c>
      <c r="CH76" t="b">
        <v>0</v>
      </c>
      <c r="CK76">
        <v>0</v>
      </c>
      <c r="CL76" s="1" t="s">
        <v>2269</v>
      </c>
      <c r="CM76" s="5">
        <v>266.27398162520001</v>
      </c>
      <c r="CN76" s="5">
        <v>-47.180116158700002</v>
      </c>
      <c r="CO76" s="9">
        <v>1.47112</v>
      </c>
      <c r="CP76" s="9">
        <v>1.582103</v>
      </c>
      <c r="CQ76" s="9">
        <v>1.6452310000000001</v>
      </c>
      <c r="CR76" s="13">
        <v>7479.07</v>
      </c>
      <c r="CS76" s="13">
        <v>7692.04</v>
      </c>
      <c r="CT76" s="13">
        <v>7912.58</v>
      </c>
      <c r="CU76" s="9">
        <v>4.1905919999999997</v>
      </c>
      <c r="CV76" s="9">
        <v>4.2347190000000001</v>
      </c>
      <c r="CW76" s="9">
        <v>4.2598370000000001</v>
      </c>
      <c r="CX76" s="11">
        <v>-0.23651</v>
      </c>
      <c r="CY76" s="11">
        <v>-9.1877E-2</v>
      </c>
      <c r="CZ76" s="11">
        <v>9.7225000000000006E-2</v>
      </c>
      <c r="DA76" s="7">
        <v>0.20433000000000001</v>
      </c>
      <c r="DB76" s="7">
        <v>0.205121</v>
      </c>
      <c r="DC76" s="7">
        <v>0.20563100000000001</v>
      </c>
      <c r="DD76" s="7">
        <v>0.207458</v>
      </c>
      <c r="DE76" s="7">
        <v>0.207839</v>
      </c>
      <c r="DF76" s="7">
        <v>4.3159999999999997E-2</v>
      </c>
      <c r="DG76" s="7">
        <v>8.9374999999999996E-2</v>
      </c>
      <c r="DH76" s="7">
        <v>0.177148</v>
      </c>
      <c r="DI76" s="7">
        <v>0.29219499999999998</v>
      </c>
      <c r="DJ76" s="7">
        <v>0.35341600000000001</v>
      </c>
      <c r="DK76" s="7">
        <v>1</v>
      </c>
      <c r="DL76" s="7">
        <v>-8.0047049999999995</v>
      </c>
      <c r="DM76" s="7">
        <v>-5.5114000000000003E-2</v>
      </c>
      <c r="DN76" s="7">
        <v>-3.3269E-2</v>
      </c>
      <c r="DO76" s="7">
        <v>8.0048949999999994</v>
      </c>
      <c r="DP76" t="s">
        <v>2963</v>
      </c>
      <c r="DQ76">
        <v>0</v>
      </c>
      <c r="DR76" s="9">
        <v>-9.6702579999999999E-4</v>
      </c>
      <c r="DS76" s="9">
        <v>0.16008700000000001</v>
      </c>
      <c r="DT76" s="9">
        <v>0.191247</v>
      </c>
      <c r="DU76" s="9">
        <v>0.109444</v>
      </c>
      <c r="DV76" s="9">
        <v>2.436658</v>
      </c>
      <c r="DW76" s="9">
        <v>0.27812500000000001</v>
      </c>
      <c r="DX76" s="9">
        <v>12.532565999999999</v>
      </c>
      <c r="DY76" s="9">
        <v>2.3522049999999979</v>
      </c>
      <c r="DZ76" s="9">
        <f t="shared" si="1"/>
        <v>-3.7116458000001629E-2</v>
      </c>
      <c r="EA76" t="s">
        <v>2263</v>
      </c>
      <c r="EB76">
        <v>73</v>
      </c>
      <c r="EC76" t="s">
        <v>3308</v>
      </c>
      <c r="ED76" t="s">
        <v>3300</v>
      </c>
      <c r="EE76" s="5">
        <v>25.155074844233901</v>
      </c>
      <c r="EF76">
        <v>310</v>
      </c>
      <c r="EG76" s="5">
        <v>14.5328845867176</v>
      </c>
      <c r="EH76">
        <v>110</v>
      </c>
      <c r="EI76" s="5">
        <v>265.642387014934</v>
      </c>
      <c r="EJ76" s="5">
        <v>-46.744007743345897</v>
      </c>
      <c r="EK76" s="5">
        <v>344.40010597166003</v>
      </c>
      <c r="EL76" s="5">
        <v>-8.7181947689185701</v>
      </c>
      <c r="EM76" s="7">
        <v>0.89629564596765898</v>
      </c>
      <c r="EN76" s="7">
        <v>1.0220493621254101</v>
      </c>
      <c r="EO76" s="7">
        <v>3.0000154803981198</v>
      </c>
      <c r="EP76" s="7">
        <v>8.5678008629441003</v>
      </c>
      <c r="EQ76" s="7">
        <v>3.2601472502826199</v>
      </c>
      <c r="ER76" s="7">
        <v>3.7176494866187499</v>
      </c>
      <c r="ES76" s="7">
        <v>10.921219516246101</v>
      </c>
      <c r="ET76" s="7">
        <v>31.395974326673599</v>
      </c>
      <c r="EU76" s="7">
        <v>9.8308727068071402</v>
      </c>
      <c r="EV76" s="7">
        <v>0.47774029325828699</v>
      </c>
      <c r="EW76" s="7">
        <v>4.5550749699699501E-2</v>
      </c>
      <c r="EX76" s="7">
        <v>-9.1508957563028996</v>
      </c>
      <c r="EY76" s="7">
        <v>0.41914072992731599</v>
      </c>
      <c r="EZ76" s="7">
        <v>3.9963500561478599E-2</v>
      </c>
      <c r="FA76" s="7">
        <v>4.7782838961352398</v>
      </c>
      <c r="FB76" s="7">
        <v>0.13611354807686701</v>
      </c>
      <c r="FC76" s="7">
        <v>1.29779175980774E-2</v>
      </c>
      <c r="FD76" s="11">
        <v>208.26771624715201</v>
      </c>
      <c r="FE76" s="11">
        <v>208.38820510750199</v>
      </c>
      <c r="FF76" s="11">
        <v>208.50883346109001</v>
      </c>
      <c r="FG76">
        <v>95</v>
      </c>
      <c r="FH76" t="b">
        <v>0</v>
      </c>
      <c r="FI76" s="11">
        <v>-7923.6621553083596</v>
      </c>
      <c r="FJ76" s="11">
        <v>-55.391995986546497</v>
      </c>
      <c r="FK76" s="11">
        <v>-11.294150153310699</v>
      </c>
      <c r="FL76" s="11">
        <v>-8.7293470396688893</v>
      </c>
      <c r="FM76" s="11">
        <v>8.8026626797913803</v>
      </c>
      <c r="FN76" s="11">
        <v>1.3122234756675999</v>
      </c>
      <c r="FO76">
        <v>45</v>
      </c>
      <c r="FP76" s="7">
        <v>0.88546836376190097</v>
      </c>
      <c r="FQ76" s="7">
        <v>0.97871720790863004</v>
      </c>
      <c r="FR76" s="7">
        <v>0.98916578292846602</v>
      </c>
      <c r="FS76" s="7">
        <v>0.99987447261810303</v>
      </c>
      <c r="FT76" s="7">
        <v>0.99994099140167203</v>
      </c>
      <c r="FV76" s="9">
        <v>8.3806304931640607</v>
      </c>
      <c r="FW76" s="9">
        <v>8.6140813827514595</v>
      </c>
      <c r="FX76" s="9">
        <v>8.8378477096557599</v>
      </c>
      <c r="FY76" s="9">
        <v>5.56984543800354E-3</v>
      </c>
      <c r="FZ76" s="9">
        <v>0.11551196873187999</v>
      </c>
      <c r="GA76" s="9">
        <v>0.16466289758682201</v>
      </c>
      <c r="GB76" s="9">
        <v>1.5177011955529399E-3</v>
      </c>
      <c r="GC76" s="9">
        <v>0.40461492538452098</v>
      </c>
      <c r="GD76" s="9">
        <v>0.59982681274413996</v>
      </c>
      <c r="GE76" s="9">
        <v>6.4587855339050204</v>
      </c>
      <c r="GF76" s="9">
        <v>6.6072232723236004</v>
      </c>
      <c r="GG76" s="9">
        <v>6.7533278465270996</v>
      </c>
      <c r="GH76">
        <v>20</v>
      </c>
      <c r="GI76" t="b">
        <v>0</v>
      </c>
      <c r="GJ76" t="b">
        <v>0</v>
      </c>
      <c r="GK76">
        <v>1</v>
      </c>
      <c r="GL76" s="1" t="s">
        <v>3543</v>
      </c>
    </row>
    <row r="77" spans="1:194" x14ac:dyDescent="0.25">
      <c r="A77" s="1" t="s">
        <v>2508</v>
      </c>
      <c r="C77" s="1" t="s">
        <v>2509</v>
      </c>
      <c r="D77" t="s">
        <v>2510</v>
      </c>
      <c r="E77" t="s">
        <v>3070</v>
      </c>
      <c r="F77" t="s">
        <v>3070</v>
      </c>
      <c r="J77" s="5">
        <v>294.35341667132002</v>
      </c>
      <c r="K77" s="5">
        <v>45.716905204269999</v>
      </c>
      <c r="L77" s="7">
        <v>0.77929999999999999</v>
      </c>
      <c r="M77" s="7">
        <v>1.1299999999999999E-2</v>
      </c>
      <c r="N77" s="9">
        <v>-0.42899999999999999</v>
      </c>
      <c r="O77" s="9">
        <v>1.2999999999999999E-2</v>
      </c>
      <c r="P77" s="9">
        <v>-0.42499999999999999</v>
      </c>
      <c r="Q77" s="9">
        <v>1.4E-2</v>
      </c>
      <c r="R77" t="s">
        <v>2511</v>
      </c>
      <c r="S77" s="9">
        <v>12.276</v>
      </c>
      <c r="T77" s="9">
        <v>2.1999999999999999E-2</v>
      </c>
      <c r="U77" s="9">
        <v>12.182</v>
      </c>
      <c r="V77" s="9">
        <v>1.7999999999999999E-2</v>
      </c>
      <c r="W77" s="9">
        <v>12.144</v>
      </c>
      <c r="X77" s="9">
        <v>1.7999999999999999E-2</v>
      </c>
      <c r="Y77" t="s">
        <v>87</v>
      </c>
      <c r="Z77">
        <v>222</v>
      </c>
      <c r="AA77">
        <v>111</v>
      </c>
      <c r="AB77">
        <v>0</v>
      </c>
      <c r="AC77">
        <v>0</v>
      </c>
      <c r="AD77" s="1" t="s">
        <v>2508</v>
      </c>
      <c r="AE77" t="s">
        <v>2502</v>
      </c>
      <c r="AF77">
        <v>5981</v>
      </c>
      <c r="AG77" s="1" t="s">
        <v>2508</v>
      </c>
      <c r="AH77" t="b">
        <v>1</v>
      </c>
      <c r="AI77" s="9">
        <v>1</v>
      </c>
      <c r="AJ77" s="5">
        <v>294.353416671324</v>
      </c>
      <c r="AK77" s="5">
        <v>9.8227660000000001E-3</v>
      </c>
      <c r="AL77" s="5">
        <v>45.7169052042657</v>
      </c>
      <c r="AM77" s="5">
        <v>1.0828113E-2</v>
      </c>
      <c r="AN77" s="5">
        <v>78.609570498759894</v>
      </c>
      <c r="AO77" s="5">
        <v>11.690021990757399</v>
      </c>
      <c r="AP77" s="7">
        <v>-0.42880392962800101</v>
      </c>
      <c r="AQ77" s="7">
        <v>1.3284539999999999E-2</v>
      </c>
      <c r="AR77" s="7">
        <v>-0.42488610349202399</v>
      </c>
      <c r="AS77" s="7">
        <v>1.4231430999999999E-2</v>
      </c>
      <c r="AT77" s="7">
        <v>0.77927767861823005</v>
      </c>
      <c r="AU77" s="7">
        <v>1.1298676000000001E-2</v>
      </c>
      <c r="AX77" s="7">
        <v>-0.12272424999999999</v>
      </c>
      <c r="AY77" s="7">
        <v>6.9883102999999999E-3</v>
      </c>
      <c r="AZ77" s="7">
        <v>-4.7362115000000003E-2</v>
      </c>
      <c r="BD77">
        <v>31</v>
      </c>
      <c r="BE77" s="5">
        <v>65.483420633607395</v>
      </c>
      <c r="BF77" s="7">
        <v>1.6533165999999999</v>
      </c>
      <c r="BG77" s="7">
        <v>1.0576268</v>
      </c>
      <c r="BH77" s="7">
        <v>1</v>
      </c>
      <c r="BI77" s="11">
        <v>149080.075108255</v>
      </c>
      <c r="BJ77" s="11">
        <v>26.536950999999998</v>
      </c>
      <c r="BK77" s="11">
        <v>94719.793009802102</v>
      </c>
      <c r="BL77" s="11">
        <v>46.099969999999999</v>
      </c>
      <c r="BM77" s="11">
        <v>78620.055090031994</v>
      </c>
      <c r="BN77" s="11">
        <v>29.884606999999999</v>
      </c>
      <c r="BO77" s="7">
        <v>12.7538179999999</v>
      </c>
      <c r="BP77" s="7">
        <v>12.89744</v>
      </c>
      <c r="BQ77" s="7">
        <v>12.509062</v>
      </c>
      <c r="BR77" s="7">
        <v>0.38837813999999998</v>
      </c>
      <c r="BS77" s="7">
        <v>0.14362239999999901</v>
      </c>
      <c r="BT77" s="7">
        <v>0.24475574</v>
      </c>
      <c r="CF77" t="s">
        <v>89</v>
      </c>
      <c r="CG77">
        <v>0</v>
      </c>
      <c r="CH77" t="b">
        <v>0</v>
      </c>
      <c r="CK77">
        <v>0</v>
      </c>
      <c r="CL77" s="1" t="s">
        <v>2508</v>
      </c>
      <c r="CM77" s="5">
        <v>294.35341667130001</v>
      </c>
      <c r="CN77" s="5">
        <v>45.716905204299998</v>
      </c>
      <c r="CO77" s="9">
        <v>1.4788870000000001</v>
      </c>
      <c r="CP77" s="9">
        <v>1.7461960000000001</v>
      </c>
      <c r="CQ77" s="9">
        <v>1.847269</v>
      </c>
      <c r="CR77" s="13">
        <v>7671.46</v>
      </c>
      <c r="CS77" s="13">
        <v>7974.84</v>
      </c>
      <c r="CT77" s="13">
        <v>8416.5300000000007</v>
      </c>
      <c r="CU77" s="9">
        <v>4.0882379999999996</v>
      </c>
      <c r="CV77" s="9">
        <v>4.1757059999999999</v>
      </c>
      <c r="CW77" s="9">
        <v>4.2140890000000004</v>
      </c>
      <c r="CX77" s="11">
        <v>-0.430062</v>
      </c>
      <c r="CY77" s="11">
        <v>-2.4308E-2</v>
      </c>
      <c r="CZ77" s="11">
        <v>0.27818500000000002</v>
      </c>
      <c r="DA77" s="7">
        <v>1.185127</v>
      </c>
      <c r="DB77" s="7">
        <v>1.1967179999999999</v>
      </c>
      <c r="DC77" s="7">
        <v>1.240532</v>
      </c>
      <c r="DD77" s="7">
        <v>1.254769</v>
      </c>
      <c r="DE77" s="7">
        <v>1.2683009999999999</v>
      </c>
      <c r="DF77" s="7">
        <v>-2.8159999999999999E-3</v>
      </c>
      <c r="DG77" s="7">
        <v>0.183779</v>
      </c>
      <c r="DH77" s="7">
        <v>0.32221100000000003</v>
      </c>
      <c r="DI77" s="7">
        <v>0.450268</v>
      </c>
      <c r="DJ77" s="7">
        <v>0.63537500000000002</v>
      </c>
      <c r="DK77" s="7">
        <v>1</v>
      </c>
      <c r="DL77" s="7">
        <v>-7.9600840000000002</v>
      </c>
      <c r="DM77" s="7">
        <v>1.190874</v>
      </c>
      <c r="DN77" s="7">
        <v>0.25135200000000002</v>
      </c>
      <c r="DO77" s="7">
        <v>8.0486730000000009</v>
      </c>
      <c r="DP77" t="s">
        <v>2963</v>
      </c>
      <c r="DQ77">
        <v>0</v>
      </c>
      <c r="DR77" s="9">
        <v>-9.6150639999999996E-3</v>
      </c>
      <c r="DS77" s="9">
        <v>0.291682</v>
      </c>
      <c r="DT77" s="9">
        <v>0.34825600000000001</v>
      </c>
      <c r="DU77" s="9">
        <v>0.19908300000000001</v>
      </c>
      <c r="DV77" s="9">
        <v>1.9940960000000001</v>
      </c>
      <c r="DW77" s="9">
        <v>0.239205</v>
      </c>
      <c r="DX77" s="9">
        <v>12.177625999999997</v>
      </c>
      <c r="DY77" s="9">
        <v>2.2237919999999995</v>
      </c>
      <c r="DZ77" s="9">
        <f t="shared" si="1"/>
        <v>-3.6686237999998816E-2</v>
      </c>
      <c r="EA77" t="s">
        <v>2502</v>
      </c>
      <c r="EB77">
        <v>5981</v>
      </c>
      <c r="EC77" t="s">
        <v>2502</v>
      </c>
      <c r="ED77" t="s">
        <v>3300</v>
      </c>
      <c r="EE77" s="5">
        <v>7.7210376719837504</v>
      </c>
      <c r="EF77">
        <v>50</v>
      </c>
      <c r="EG77" s="5">
        <v>8.0473088684254606</v>
      </c>
      <c r="EH77">
        <v>49</v>
      </c>
      <c r="EI77" s="5">
        <v>294.16602093909398</v>
      </c>
      <c r="EJ77" s="5">
        <v>45.1265698258347</v>
      </c>
      <c r="EK77" s="5">
        <v>78.011743189236697</v>
      </c>
      <c r="EL77" s="5">
        <v>11.538769033749899</v>
      </c>
      <c r="EM77" s="7">
        <v>0.28887275231675702</v>
      </c>
      <c r="EN77" s="7">
        <v>0.43625363271002898</v>
      </c>
      <c r="EO77" s="7">
        <v>0.83023139202492802</v>
      </c>
      <c r="EP77" s="7">
        <v>0.99674986588696401</v>
      </c>
      <c r="EQ77" s="7">
        <v>6.3954852576836698</v>
      </c>
      <c r="ER77" s="7">
        <v>9.6585224156726603</v>
      </c>
      <c r="ES77" s="7">
        <v>18.3820012368931</v>
      </c>
      <c r="ET77" s="7">
        <v>22.069538095451801</v>
      </c>
      <c r="EU77" s="7">
        <v>-0.57114009765247398</v>
      </c>
      <c r="EV77" s="7">
        <v>0.23747640058330399</v>
      </c>
      <c r="EW77" s="7">
        <v>3.3925200083329103E-2</v>
      </c>
      <c r="EX77" s="7">
        <v>-0.49870971845345502</v>
      </c>
      <c r="EY77" s="7">
        <v>0.20148083788007101</v>
      </c>
      <c r="EZ77" s="7">
        <v>2.8782976840010199E-2</v>
      </c>
      <c r="FA77" s="7">
        <v>0.75849352164758699</v>
      </c>
      <c r="FB77" s="7">
        <v>3.7402561454586897E-2</v>
      </c>
      <c r="FC77" s="7">
        <v>5.3432230649409799E-3</v>
      </c>
      <c r="FD77" s="11">
        <v>1264.50400787628</v>
      </c>
      <c r="FE77" s="11">
        <v>1268.48657546966</v>
      </c>
      <c r="FF77" s="11">
        <v>1272.4943085923601</v>
      </c>
      <c r="FG77">
        <v>50</v>
      </c>
      <c r="FH77" t="b">
        <v>0</v>
      </c>
      <c r="FI77" s="11">
        <v>-7863.1697742123797</v>
      </c>
      <c r="FJ77" s="11">
        <v>1215.74299753286</v>
      </c>
      <c r="FK77" s="11">
        <v>273.87678066365203</v>
      </c>
      <c r="FL77" s="11">
        <v>-12.959296263952</v>
      </c>
      <c r="FM77" s="11">
        <v>8.2793893954212692</v>
      </c>
      <c r="FN77" s="11">
        <v>2.3900538480861</v>
      </c>
      <c r="FO77">
        <v>12</v>
      </c>
      <c r="FP77" s="7">
        <v>0.92301142215728704</v>
      </c>
      <c r="FQ77" s="7">
        <v>0.98908877372741699</v>
      </c>
      <c r="FR77" s="7">
        <v>0.99530914425849903</v>
      </c>
      <c r="FS77" s="7">
        <v>0.99998915195464999</v>
      </c>
      <c r="FT77" s="7">
        <v>0.99998915195464999</v>
      </c>
      <c r="FV77" s="9">
        <v>8.6549615859985298</v>
      </c>
      <c r="FW77" s="9">
        <v>8.8576698303222603</v>
      </c>
      <c r="FX77" s="9">
        <v>9.0670585632324201</v>
      </c>
      <c r="FY77" s="9">
        <v>7.1121871471405002E-2</v>
      </c>
      <c r="FZ77" s="9">
        <v>0.21535810828208901</v>
      </c>
      <c r="GA77" s="9">
        <v>0.30409303307533198</v>
      </c>
      <c r="GB77" s="9">
        <v>8.0498459283262404E-4</v>
      </c>
      <c r="GC77" s="9">
        <v>0.29021051526069602</v>
      </c>
      <c r="GD77" s="9">
        <v>0.43880671262741</v>
      </c>
      <c r="GE77" s="9">
        <v>10.3586168289184</v>
      </c>
      <c r="GF77" s="9">
        <v>10.5258064270019</v>
      </c>
      <c r="GG77" s="9">
        <v>10.720044136047299</v>
      </c>
      <c r="GH77">
        <v>40</v>
      </c>
      <c r="GI77" t="b">
        <v>0</v>
      </c>
      <c r="GJ77" t="b">
        <v>0</v>
      </c>
      <c r="GK77">
        <v>1</v>
      </c>
      <c r="GL77" s="1" t="s">
        <v>3543</v>
      </c>
    </row>
    <row r="78" spans="1:194" x14ac:dyDescent="0.25">
      <c r="A78" s="1" t="s">
        <v>1612</v>
      </c>
      <c r="C78" s="1" t="s">
        <v>1613</v>
      </c>
      <c r="D78" t="s">
        <v>1614</v>
      </c>
      <c r="E78" t="s">
        <v>3117</v>
      </c>
      <c r="F78" t="s">
        <v>3070</v>
      </c>
      <c r="J78" s="5">
        <v>114.06083504806</v>
      </c>
      <c r="K78" s="5">
        <v>-14.56979276327</v>
      </c>
      <c r="L78" s="7">
        <v>2.1070000000000002</v>
      </c>
      <c r="M78" s="7">
        <v>1.7000000000000001E-2</v>
      </c>
      <c r="N78" s="9">
        <v>-7.069</v>
      </c>
      <c r="O78" s="9">
        <v>1.4999999999999999E-2</v>
      </c>
      <c r="P78" s="9">
        <v>1.18</v>
      </c>
      <c r="Q78" s="9">
        <v>1.4E-2</v>
      </c>
      <c r="R78" t="s">
        <v>1615</v>
      </c>
      <c r="S78" s="9">
        <v>10.32</v>
      </c>
      <c r="T78" s="9">
        <v>2.4E-2</v>
      </c>
      <c r="U78" s="9">
        <v>10.282999999999999</v>
      </c>
      <c r="V78" s="9">
        <v>2.1999999999999999E-2</v>
      </c>
      <c r="W78" s="9">
        <v>10.252000000000001</v>
      </c>
      <c r="X78" s="9">
        <v>2.3E-2</v>
      </c>
      <c r="Y78" t="s">
        <v>87</v>
      </c>
      <c r="Z78">
        <v>222</v>
      </c>
      <c r="AA78">
        <v>111</v>
      </c>
      <c r="AB78">
        <v>0</v>
      </c>
      <c r="AC78">
        <v>0</v>
      </c>
      <c r="AD78" s="1" t="s">
        <v>1612</v>
      </c>
      <c r="AE78" t="s">
        <v>1607</v>
      </c>
      <c r="AF78">
        <v>4566</v>
      </c>
      <c r="AG78" s="1" t="s">
        <v>1612</v>
      </c>
      <c r="AH78" t="b">
        <v>1</v>
      </c>
      <c r="AI78" s="9">
        <v>1</v>
      </c>
      <c r="AJ78" s="5">
        <v>114.060835048058</v>
      </c>
      <c r="AK78" s="5">
        <v>1.2036587E-2</v>
      </c>
      <c r="AL78" s="5">
        <v>-14.569792763274201</v>
      </c>
      <c r="AM78" s="5">
        <v>1.21415939999999E-2</v>
      </c>
      <c r="AN78" s="5">
        <v>230.99379930872001</v>
      </c>
      <c r="AO78" s="5">
        <v>3.01631499357533</v>
      </c>
      <c r="AP78" s="7">
        <v>-7.0689808605098499</v>
      </c>
      <c r="AQ78" s="7">
        <v>1.4730221E-2</v>
      </c>
      <c r="AR78" s="7">
        <v>1.18031755996189</v>
      </c>
      <c r="AS78" s="7">
        <v>1.36044039999999E-2</v>
      </c>
      <c r="AT78" s="7">
        <v>2.1069548689674402</v>
      </c>
      <c r="AU78" s="7">
        <v>1.7005521999999999E-2</v>
      </c>
      <c r="AX78" s="7">
        <v>0.26710459999999903</v>
      </c>
      <c r="AY78" s="7">
        <v>-0.21101344999999999</v>
      </c>
      <c r="AZ78" s="7">
        <v>-0.20337616</v>
      </c>
      <c r="BD78">
        <v>31</v>
      </c>
      <c r="BE78" s="5">
        <v>-35.6150152465056</v>
      </c>
      <c r="BF78" s="7">
        <v>1.6826433999999899</v>
      </c>
      <c r="BG78" s="7">
        <v>1.0478350000000001</v>
      </c>
      <c r="BH78" s="7">
        <v>1</v>
      </c>
      <c r="BI78" s="11">
        <v>984095.54657377698</v>
      </c>
      <c r="BJ78" s="11">
        <v>237.67282</v>
      </c>
      <c r="BK78" s="11">
        <v>654754.449692489</v>
      </c>
      <c r="BL78" s="11">
        <v>356.71634</v>
      </c>
      <c r="BM78" s="11">
        <v>485938.83669857198</v>
      </c>
      <c r="BN78" s="11">
        <v>91.642080000000007</v>
      </c>
      <c r="BO78" s="7">
        <v>10.704774</v>
      </c>
      <c r="BP78" s="7">
        <v>10.798346499999999</v>
      </c>
      <c r="BQ78" s="7">
        <v>10.531442</v>
      </c>
      <c r="BR78" s="7">
        <v>0.26690482999999998</v>
      </c>
      <c r="BS78" s="7">
        <v>9.3572619999999995E-2</v>
      </c>
      <c r="BT78" s="7">
        <v>0.17333220999999999</v>
      </c>
      <c r="BU78" s="11">
        <v>34.10145</v>
      </c>
      <c r="BV78" s="11">
        <v>2.2771373000000001</v>
      </c>
      <c r="BW78">
        <v>1</v>
      </c>
      <c r="BX78">
        <v>20</v>
      </c>
      <c r="BY78">
        <v>6</v>
      </c>
      <c r="BZ78" s="7">
        <v>10.452408</v>
      </c>
      <c r="CA78" s="7">
        <v>1.0788038E-2</v>
      </c>
      <c r="CB78">
        <v>12</v>
      </c>
      <c r="CC78" s="11">
        <v>54.7924959999999</v>
      </c>
      <c r="CD78" s="11">
        <v>36.090515000000003</v>
      </c>
      <c r="CE78">
        <v>12</v>
      </c>
      <c r="CF78" t="s">
        <v>89</v>
      </c>
      <c r="CG78">
        <v>0</v>
      </c>
      <c r="CH78" t="b">
        <v>0</v>
      </c>
      <c r="CK78">
        <v>0</v>
      </c>
      <c r="CL78" s="1" t="s">
        <v>1612</v>
      </c>
      <c r="CM78" s="5">
        <v>114.0608350481</v>
      </c>
      <c r="CN78" s="5">
        <v>-14.569792763300001</v>
      </c>
      <c r="CO78" s="9">
        <v>1.553993</v>
      </c>
      <c r="CP78" s="9">
        <v>1.765353</v>
      </c>
      <c r="CQ78" s="9">
        <v>1.8982060000000001</v>
      </c>
      <c r="CR78" s="13">
        <v>7976.19</v>
      </c>
      <c r="CS78" s="13">
        <v>9003.92</v>
      </c>
      <c r="CT78" s="13">
        <v>9883.69</v>
      </c>
      <c r="CU78" s="9">
        <v>4.2123280000000003</v>
      </c>
      <c r="CV78" s="9">
        <v>4.3116709999999996</v>
      </c>
      <c r="CW78" s="9">
        <v>4.3617840000000001</v>
      </c>
      <c r="CX78" s="11">
        <v>-0.497923</v>
      </c>
      <c r="CY78" s="11">
        <v>-0.223359</v>
      </c>
      <c r="CZ78" s="11">
        <v>-2.2065000000000001E-2</v>
      </c>
      <c r="DA78" s="7">
        <v>0.45749299999999998</v>
      </c>
      <c r="DB78" s="7">
        <v>0.463312</v>
      </c>
      <c r="DC78" s="7">
        <v>0.46901300000000001</v>
      </c>
      <c r="DD78" s="7">
        <v>0.47625200000000001</v>
      </c>
      <c r="DE78" s="7">
        <v>0.47861599999999999</v>
      </c>
      <c r="DF78" s="7">
        <v>9.4957E-2</v>
      </c>
      <c r="DG78" s="7">
        <v>0.10517</v>
      </c>
      <c r="DH78" s="7">
        <v>0.44304500000000002</v>
      </c>
      <c r="DI78" s="7">
        <v>0.608375</v>
      </c>
      <c r="DJ78" s="7">
        <v>0.65512700000000001</v>
      </c>
      <c r="DK78" s="7">
        <v>1</v>
      </c>
      <c r="DL78" s="7">
        <v>-8.4947890000000008</v>
      </c>
      <c r="DM78" s="7">
        <v>-0.36395499999999997</v>
      </c>
      <c r="DN78" s="7">
        <v>2.4680000000000001E-2</v>
      </c>
      <c r="DO78" s="7">
        <v>8.5025829999999996</v>
      </c>
      <c r="DP78" t="s">
        <v>2979</v>
      </c>
      <c r="DQ78">
        <v>0</v>
      </c>
      <c r="DR78" s="9">
        <v>-6.5432787000000003E-3</v>
      </c>
      <c r="DS78" s="9">
        <v>0.40857399999999999</v>
      </c>
      <c r="DT78" s="9">
        <v>0.48382900000000001</v>
      </c>
      <c r="DU78" s="9">
        <v>0.27493200000000001</v>
      </c>
      <c r="DV78" s="9">
        <v>1.9402759999999999</v>
      </c>
      <c r="DW78" s="9">
        <v>5.8007999999999997E-2</v>
      </c>
      <c r="DX78" s="9">
        <v>11.479904999999999</v>
      </c>
      <c r="DY78" s="9">
        <v>1.9736674999999977</v>
      </c>
      <c r="DZ78" s="9">
        <f t="shared" si="1"/>
        <v>-3.3538015000001309E-2</v>
      </c>
      <c r="EA78" t="s">
        <v>1607</v>
      </c>
      <c r="EB78">
        <v>4566</v>
      </c>
      <c r="EC78" t="s">
        <v>3327</v>
      </c>
      <c r="ED78" t="s">
        <v>3300</v>
      </c>
      <c r="EE78" s="5">
        <v>99</v>
      </c>
      <c r="EF78">
        <v>1129</v>
      </c>
      <c r="EG78" s="5">
        <v>27.8898661229236</v>
      </c>
      <c r="EH78">
        <v>510</v>
      </c>
      <c r="EI78" s="5">
        <v>114.1690869242</v>
      </c>
      <c r="EJ78" s="5">
        <v>-14.492654615009201</v>
      </c>
      <c r="EK78" s="5">
        <v>230.97724708578599</v>
      </c>
      <c r="EL78" s="5">
        <v>3.1453804830499599</v>
      </c>
      <c r="EM78" s="7">
        <v>0.25349259332174801</v>
      </c>
      <c r="EN78" s="7">
        <v>0.24807920565337299</v>
      </c>
      <c r="EO78" s="7">
        <v>0.94295429807048703</v>
      </c>
      <c r="EP78" s="7">
        <v>3.1653338453717001</v>
      </c>
      <c r="EQ78" s="7">
        <v>2.0717804476030999</v>
      </c>
      <c r="ER78" s="7">
        <v>2.0275365812206401</v>
      </c>
      <c r="ES78" s="7">
        <v>7.70735706029875</v>
      </c>
      <c r="ET78" s="7">
        <v>25.896274508678601</v>
      </c>
      <c r="EU78" s="7">
        <v>-7.06899336762394</v>
      </c>
      <c r="EV78" s="7">
        <v>0.24137565316202</v>
      </c>
      <c r="EW78" s="7">
        <v>1.06882935723624E-2</v>
      </c>
      <c r="EX78" s="7">
        <v>1.0422618059908</v>
      </c>
      <c r="EY78" s="7">
        <v>0.221967448840836</v>
      </c>
      <c r="EZ78" s="7">
        <v>9.8288838399401904E-3</v>
      </c>
      <c r="FA78" s="7">
        <v>2.1000728830984499</v>
      </c>
      <c r="FB78" s="7">
        <v>4.8223013354484999E-2</v>
      </c>
      <c r="FC78" s="7">
        <v>2.1353509226165299E-3</v>
      </c>
      <c r="FD78" s="11">
        <v>468.02487336238602</v>
      </c>
      <c r="FE78" s="11">
        <v>468.27206922653397</v>
      </c>
      <c r="FF78" s="11">
        <v>468.51952635067101</v>
      </c>
      <c r="FG78">
        <v>457</v>
      </c>
      <c r="FH78" t="b">
        <v>0</v>
      </c>
      <c r="FI78" s="11">
        <v>-8416.3004656670601</v>
      </c>
      <c r="FJ78" s="11">
        <v>-363.25040232171801</v>
      </c>
      <c r="FK78" s="11">
        <v>47.246824088685401</v>
      </c>
      <c r="FL78" s="11">
        <v>34.312543988277</v>
      </c>
      <c r="FM78" s="11">
        <v>9.3967610516770801</v>
      </c>
      <c r="FN78" s="11">
        <v>0.66949150437327898</v>
      </c>
      <c r="FO78">
        <v>197</v>
      </c>
      <c r="FP78" s="7">
        <v>0.97168755531311002</v>
      </c>
      <c r="FQ78" s="7">
        <v>0.99499559402465798</v>
      </c>
      <c r="FR78" s="7">
        <v>0.99773383140563898</v>
      </c>
      <c r="FS78" s="7">
        <v>0.99999690055847101</v>
      </c>
      <c r="FT78" s="7">
        <v>0.99999690055847101</v>
      </c>
      <c r="FV78" s="9">
        <v>7.7998714447021396</v>
      </c>
      <c r="FW78" s="9">
        <v>8.0358796119689906</v>
      </c>
      <c r="FX78" s="9">
        <v>8.2918462753295898</v>
      </c>
      <c r="FY78" s="9">
        <v>1.7661243677139199E-2</v>
      </c>
      <c r="FZ78" s="9">
        <v>0.15902692079544001</v>
      </c>
      <c r="GA78" s="9">
        <v>0.23060983419418299</v>
      </c>
      <c r="GB78" s="9">
        <v>0.13695509731769501</v>
      </c>
      <c r="GC78" s="9">
        <v>0.597750663757324</v>
      </c>
      <c r="GD78" s="9">
        <v>0.89198362827301003</v>
      </c>
      <c r="GE78" s="9">
        <v>8.1114444732665998</v>
      </c>
      <c r="GF78" s="9">
        <v>8.2727713584899902</v>
      </c>
      <c r="GG78" s="9">
        <v>8.4297962188720703</v>
      </c>
      <c r="GH78">
        <v>20</v>
      </c>
      <c r="GI78" t="b">
        <v>0</v>
      </c>
      <c r="GJ78" t="b">
        <v>0</v>
      </c>
      <c r="GK78">
        <v>2</v>
      </c>
      <c r="GL78" s="1" t="s">
        <v>3306</v>
      </c>
    </row>
    <row r="79" spans="1:194" x14ac:dyDescent="0.25">
      <c r="B79" s="1" t="s">
        <v>2349</v>
      </c>
      <c r="D79" t="s">
        <v>2350</v>
      </c>
      <c r="E79" t="s">
        <v>3070</v>
      </c>
      <c r="F79" t="s">
        <v>3070</v>
      </c>
      <c r="J79" s="5">
        <v>276.61329646384002</v>
      </c>
      <c r="K79" s="5">
        <v>6.5269971625899998</v>
      </c>
      <c r="L79" s="7">
        <v>2.5554000000000001</v>
      </c>
      <c r="M79" s="7">
        <v>1.4999999999999999E-2</v>
      </c>
      <c r="N79" s="9">
        <v>1.387</v>
      </c>
      <c r="O79" s="9">
        <v>1.4E-2</v>
      </c>
      <c r="P79" s="9">
        <v>-1.8859999999999999</v>
      </c>
      <c r="Q79" s="9">
        <v>1.4999999999999999E-2</v>
      </c>
      <c r="R79" t="s">
        <v>2351</v>
      </c>
      <c r="S79" s="9">
        <v>9.9960000000000004</v>
      </c>
      <c r="T79" s="9">
        <v>2.3E-2</v>
      </c>
      <c r="U79" s="9">
        <v>9.8889999999999993</v>
      </c>
      <c r="V79" s="9">
        <v>2.5000000000000001E-2</v>
      </c>
      <c r="W79" s="9">
        <v>9.8840000000000003</v>
      </c>
      <c r="X79" s="9">
        <v>2.5000000000000001E-2</v>
      </c>
      <c r="Y79" t="s">
        <v>87</v>
      </c>
      <c r="Z79">
        <v>222</v>
      </c>
      <c r="AA79">
        <v>111</v>
      </c>
      <c r="AB79" t="s">
        <v>528</v>
      </c>
      <c r="AC79">
        <v>0</v>
      </c>
      <c r="AD79" s="1" t="s">
        <v>2349</v>
      </c>
      <c r="AE79" t="s">
        <v>2352</v>
      </c>
      <c r="AF79">
        <v>4780</v>
      </c>
      <c r="AG79" s="1" t="s">
        <v>2349</v>
      </c>
      <c r="AH79" t="b">
        <v>1</v>
      </c>
      <c r="AI79" s="9">
        <v>1</v>
      </c>
      <c r="AJ79" s="5">
        <v>276.61329646384002</v>
      </c>
      <c r="AK79" s="5">
        <v>1.1148873E-2</v>
      </c>
      <c r="AL79" s="5">
        <v>6.5269971625852596</v>
      </c>
      <c r="AM79" s="5">
        <v>1.1077225E-2</v>
      </c>
      <c r="AN79" s="5">
        <v>35.9387113695173</v>
      </c>
      <c r="AO79" s="5">
        <v>8.5131251110300994</v>
      </c>
      <c r="AP79" s="7">
        <v>1.3869512253609799</v>
      </c>
      <c r="AQ79" s="7">
        <v>1.4208561999999999E-2</v>
      </c>
      <c r="AR79" s="7">
        <v>-1.8858711421258101</v>
      </c>
      <c r="AS79" s="7">
        <v>1.4941116000000001E-2</v>
      </c>
      <c r="AT79" s="7">
        <v>2.55542905983447</v>
      </c>
      <c r="AU79" s="7">
        <v>1.502413E-2</v>
      </c>
      <c r="AX79" s="7">
        <v>-4.9421779999999998E-2</v>
      </c>
      <c r="AY79" s="7">
        <v>0.34247577000000001</v>
      </c>
      <c r="AZ79" s="7">
        <v>0.21848807000000001</v>
      </c>
      <c r="BD79">
        <v>31</v>
      </c>
      <c r="BE79" s="5">
        <v>29.792513214919701</v>
      </c>
      <c r="BF79" s="7">
        <v>1.6249332000000001</v>
      </c>
      <c r="BG79" s="7">
        <v>0.88798269999999901</v>
      </c>
      <c r="BH79" s="7">
        <v>1</v>
      </c>
      <c r="BI79" s="11">
        <v>982630.34625582397</v>
      </c>
      <c r="BJ79" s="11">
        <v>189.06598</v>
      </c>
      <c r="BK79" s="11">
        <v>598251.87268683</v>
      </c>
      <c r="BL79" s="11">
        <v>357.68914999999998</v>
      </c>
      <c r="BM79" s="11">
        <v>558227.27245435596</v>
      </c>
      <c r="BN79" s="11">
        <v>118.97821</v>
      </c>
      <c r="BO79" s="7">
        <v>10.706391</v>
      </c>
      <c r="BP79" s="7">
        <v>10.896331999999999</v>
      </c>
      <c r="BQ79" s="7">
        <v>10.380868</v>
      </c>
      <c r="BR79" s="7">
        <v>0.51546380000000003</v>
      </c>
      <c r="BS79" s="7">
        <v>0.18994045000000001</v>
      </c>
      <c r="BT79" s="7">
        <v>0.32552337999999997</v>
      </c>
      <c r="BU79" s="11">
        <v>-31.243518999999999</v>
      </c>
      <c r="BV79" s="11">
        <v>1.3666166</v>
      </c>
      <c r="BW79">
        <v>1</v>
      </c>
      <c r="BX79">
        <v>22</v>
      </c>
      <c r="BY79">
        <v>7</v>
      </c>
      <c r="BZ79" s="7">
        <v>10.231075000000001</v>
      </c>
      <c r="CA79" s="7">
        <v>7.5664152E-3</v>
      </c>
      <c r="CB79">
        <v>14</v>
      </c>
      <c r="CC79" s="11">
        <v>69.258740000000003</v>
      </c>
      <c r="CD79" s="11">
        <v>11.482023999999999</v>
      </c>
      <c r="CE79">
        <v>14</v>
      </c>
      <c r="CF79" t="s">
        <v>89</v>
      </c>
      <c r="CG79">
        <v>0</v>
      </c>
      <c r="CH79" t="b">
        <v>0</v>
      </c>
      <c r="CK79">
        <v>0</v>
      </c>
      <c r="CL79" s="1" t="s">
        <v>2349</v>
      </c>
      <c r="CM79" s="5">
        <v>276.6132964638</v>
      </c>
      <c r="CN79" s="5">
        <v>6.5269971625999998</v>
      </c>
      <c r="CO79" s="9">
        <v>1.4976929999999999</v>
      </c>
      <c r="CP79" s="9">
        <v>1.5838939999999999</v>
      </c>
      <c r="CQ79" s="9">
        <v>1.6872830000000001</v>
      </c>
      <c r="CR79" s="13">
        <v>7401.16</v>
      </c>
      <c r="CS79" s="13">
        <v>7651.76</v>
      </c>
      <c r="CT79" s="13">
        <v>8125.28</v>
      </c>
      <c r="CU79" s="9">
        <v>4.1684609999999997</v>
      </c>
      <c r="CV79" s="9">
        <v>4.2080890000000002</v>
      </c>
      <c r="CW79" s="9">
        <v>4.2391069999999997</v>
      </c>
      <c r="CX79" s="11">
        <v>-0.322349</v>
      </c>
      <c r="CY79" s="11">
        <v>-1.9154999999999998E-2</v>
      </c>
      <c r="CZ79" s="11">
        <v>0.110764</v>
      </c>
      <c r="DA79" s="7">
        <v>0.37982500000000002</v>
      </c>
      <c r="DB79" s="7">
        <v>0.38171300000000002</v>
      </c>
      <c r="DC79" s="7">
        <v>0.385488</v>
      </c>
      <c r="DD79" s="7">
        <v>0.389544</v>
      </c>
      <c r="DE79" s="7">
        <v>0.39236500000000002</v>
      </c>
      <c r="DF79" s="7">
        <v>0.20871000000000001</v>
      </c>
      <c r="DG79" s="7">
        <v>0.32877200000000001</v>
      </c>
      <c r="DH79" s="7">
        <v>0.46140300000000001</v>
      </c>
      <c r="DI79" s="7">
        <v>0.66958399999999996</v>
      </c>
      <c r="DJ79" s="7">
        <v>0.74754500000000002</v>
      </c>
      <c r="DK79" s="7">
        <v>1</v>
      </c>
      <c r="DL79" s="7">
        <v>-7.89133</v>
      </c>
      <c r="DM79" s="7">
        <v>0.22375800000000001</v>
      </c>
      <c r="DN79" s="7">
        <v>5.7065999999999999E-2</v>
      </c>
      <c r="DO79" s="7">
        <v>7.8945020000000001</v>
      </c>
      <c r="DP79" t="s">
        <v>2967</v>
      </c>
      <c r="DQ79">
        <v>0</v>
      </c>
      <c r="DR79" s="9">
        <v>-3.2752751999999999E-3</v>
      </c>
      <c r="DS79" s="9">
        <v>0.412715</v>
      </c>
      <c r="DT79" s="9">
        <v>0.49557200000000001</v>
      </c>
      <c r="DU79" s="9">
        <v>0.28415800000000002</v>
      </c>
      <c r="DV79" s="9">
        <v>2.3636210000000002</v>
      </c>
      <c r="DW79" s="9">
        <v>0.30404999999999999</v>
      </c>
      <c r="DX79" s="9">
        <v>12.007550999999999</v>
      </c>
      <c r="DY79" s="9">
        <v>2.1662564999999994</v>
      </c>
      <c r="DZ79" s="9">
        <f t="shared" si="1"/>
        <v>-3.2484512999999993E-2</v>
      </c>
      <c r="EA79" t="s">
        <v>2352</v>
      </c>
      <c r="EB79">
        <v>4780</v>
      </c>
      <c r="EC79" t="s">
        <v>3316</v>
      </c>
      <c r="ED79" t="s">
        <v>3300</v>
      </c>
      <c r="EE79" s="5">
        <v>31.4629404849236</v>
      </c>
      <c r="EF79">
        <v>515</v>
      </c>
      <c r="EG79" s="5">
        <v>26.473391565538499</v>
      </c>
      <c r="EH79">
        <v>368</v>
      </c>
      <c r="EI79" s="5">
        <v>276.80547862268901</v>
      </c>
      <c r="EJ79" s="5">
        <v>6.55920048103168</v>
      </c>
      <c r="EK79" s="5">
        <v>36.054115548619102</v>
      </c>
      <c r="EL79" s="5">
        <v>8.3567225266922307</v>
      </c>
      <c r="EM79" s="7">
        <v>0.46232888200722799</v>
      </c>
      <c r="EN79" s="7">
        <v>0.42030727487062303</v>
      </c>
      <c r="EO79" s="7">
        <v>1.81985503880096</v>
      </c>
      <c r="EP79" s="7">
        <v>3.3027100870721</v>
      </c>
      <c r="EQ79" s="7">
        <v>3.1432331782040102</v>
      </c>
      <c r="ER79" s="7">
        <v>2.8575303150237401</v>
      </c>
      <c r="ES79" s="7">
        <v>12.3765336085499</v>
      </c>
      <c r="ET79" s="7">
        <v>22.478534319894599</v>
      </c>
      <c r="EU79" s="7">
        <v>1.2041382554983</v>
      </c>
      <c r="EV79" s="7">
        <v>0.32275571134940401</v>
      </c>
      <c r="EW79" s="7">
        <v>1.68248045088988E-2</v>
      </c>
      <c r="EX79" s="7">
        <v>-1.80368368226132</v>
      </c>
      <c r="EY79" s="7">
        <v>0.318777873054023</v>
      </c>
      <c r="EZ79" s="7">
        <v>1.6617445353554999E-2</v>
      </c>
      <c r="FA79" s="7">
        <v>2.5404004913910199</v>
      </c>
      <c r="FB79" s="7">
        <v>8.4078997799339597E-2</v>
      </c>
      <c r="FC79" s="7">
        <v>4.3829207401588398E-3</v>
      </c>
      <c r="FD79" s="11">
        <v>389.32661606747098</v>
      </c>
      <c r="FE79" s="11">
        <v>389.52809008151797</v>
      </c>
      <c r="FF79" s="11">
        <v>389.72977272653702</v>
      </c>
      <c r="FG79">
        <v>339</v>
      </c>
      <c r="FH79" t="b">
        <v>0</v>
      </c>
      <c r="FI79" s="11">
        <v>-7810.2545015817404</v>
      </c>
      <c r="FJ79" s="11">
        <v>226.82188007643401</v>
      </c>
      <c r="FK79" s="11">
        <v>76.615026388009895</v>
      </c>
      <c r="FL79" s="11">
        <v>-27.901263777598899</v>
      </c>
      <c r="FM79" s="11">
        <v>10.2341985721529</v>
      </c>
      <c r="FN79" s="11">
        <v>0.74640564385742902</v>
      </c>
      <c r="FO79">
        <v>188</v>
      </c>
      <c r="FP79" s="7">
        <v>0.96482419967651301</v>
      </c>
      <c r="FQ79" s="7">
        <v>0.99238026142120295</v>
      </c>
      <c r="FR79" s="7">
        <v>0.99542766809463501</v>
      </c>
      <c r="FS79" s="7">
        <v>0.99992144107818604</v>
      </c>
      <c r="FT79" s="7">
        <v>0.99995768070220903</v>
      </c>
      <c r="FV79" s="9">
        <v>8.4783000946044904</v>
      </c>
      <c r="FW79" s="9">
        <v>8.6743168830871493</v>
      </c>
      <c r="FX79" s="9">
        <v>8.9023694992065394</v>
      </c>
      <c r="FY79" s="9">
        <v>0.238488018512725</v>
      </c>
      <c r="FZ79" s="9">
        <v>0.38720512390136702</v>
      </c>
      <c r="GA79" s="9">
        <v>0.52147471904754605</v>
      </c>
      <c r="GB79" s="9">
        <v>0.414202600717544</v>
      </c>
      <c r="GC79" s="9">
        <v>0.96014475822448697</v>
      </c>
      <c r="GD79" s="9">
        <v>1.2726958990096999</v>
      </c>
      <c r="GE79" s="9">
        <v>7.6707062721252397</v>
      </c>
      <c r="GF79" s="9">
        <v>7.84708428382873</v>
      </c>
      <c r="GG79" s="9">
        <v>7.9972939491271902</v>
      </c>
      <c r="GH79">
        <v>80</v>
      </c>
      <c r="GI79" t="b">
        <v>0</v>
      </c>
      <c r="GJ79" t="b">
        <v>0</v>
      </c>
      <c r="GK79">
        <v>2</v>
      </c>
      <c r="GL79" s="1" t="s">
        <v>3301</v>
      </c>
    </row>
    <row r="80" spans="1:194" x14ac:dyDescent="0.25">
      <c r="A80" s="1" t="s">
        <v>1167</v>
      </c>
      <c r="C80" s="1" t="s">
        <v>1168</v>
      </c>
      <c r="D80" t="s">
        <v>1169</v>
      </c>
      <c r="E80" t="s">
        <v>3070</v>
      </c>
      <c r="F80" t="s">
        <v>3070</v>
      </c>
      <c r="J80" s="5">
        <v>95.555969987729995</v>
      </c>
      <c r="K80" s="5">
        <v>-3.1832442995000001</v>
      </c>
      <c r="L80" s="7">
        <v>0.6613</v>
      </c>
      <c r="M80" s="7">
        <v>2.1399999999999999E-2</v>
      </c>
      <c r="N80" s="9">
        <v>-1.5369999999999999</v>
      </c>
      <c r="O80" s="9">
        <v>0.02</v>
      </c>
      <c r="P80" s="9">
        <v>1.6379999999999999</v>
      </c>
      <c r="Q80" s="9">
        <v>0.02</v>
      </c>
      <c r="R80" t="s">
        <v>1170</v>
      </c>
      <c r="S80" s="9">
        <v>12.318</v>
      </c>
      <c r="T80" s="9">
        <v>2.3E-2</v>
      </c>
      <c r="U80" s="9">
        <v>12.176</v>
      </c>
      <c r="V80" s="9">
        <v>2.3E-2</v>
      </c>
      <c r="W80" s="9">
        <v>12.141</v>
      </c>
      <c r="X80" s="9">
        <v>2.5999999999999999E-2</v>
      </c>
      <c r="Y80" t="s">
        <v>87</v>
      </c>
      <c r="Z80">
        <v>222</v>
      </c>
      <c r="AA80">
        <v>111</v>
      </c>
      <c r="AB80">
        <v>0</v>
      </c>
      <c r="AC80">
        <v>0</v>
      </c>
      <c r="AD80" s="1" t="s">
        <v>1167</v>
      </c>
      <c r="AE80" t="s">
        <v>1162</v>
      </c>
      <c r="AF80">
        <v>1715</v>
      </c>
      <c r="AG80" s="1" t="s">
        <v>1167</v>
      </c>
      <c r="AH80" t="b">
        <v>1</v>
      </c>
      <c r="AI80" s="9">
        <v>0.78014859263340697</v>
      </c>
      <c r="AJ80" s="5">
        <v>95.555969987731203</v>
      </c>
      <c r="AK80" s="5">
        <v>1.6657468000000002E-2</v>
      </c>
      <c r="AL80" s="5">
        <v>-3.1832442995013599</v>
      </c>
      <c r="AM80" s="5">
        <v>1.8116285999999999E-2</v>
      </c>
      <c r="AN80" s="5">
        <v>212.442659675052</v>
      </c>
      <c r="AO80" s="5">
        <v>-7.9486798348330101</v>
      </c>
      <c r="AP80" s="7">
        <v>-1.53727484484271</v>
      </c>
      <c r="AQ80" s="7">
        <v>2.024952E-2</v>
      </c>
      <c r="AR80" s="7">
        <v>1.6376202839910901</v>
      </c>
      <c r="AS80" s="7">
        <v>1.9824337000000001E-2</v>
      </c>
      <c r="AT80" s="7">
        <v>0.66128986683267899</v>
      </c>
      <c r="AU80" s="7">
        <v>2.1368761999999999E-2</v>
      </c>
      <c r="AX80" s="7">
        <v>4.701089E-2</v>
      </c>
      <c r="AY80" s="7">
        <v>0.3012919</v>
      </c>
      <c r="AZ80" s="7">
        <v>-0.22249838999999999</v>
      </c>
      <c r="BD80">
        <v>31</v>
      </c>
      <c r="BE80" s="5">
        <v>-26.503004004542401</v>
      </c>
      <c r="BF80" s="7">
        <v>1.6331971000000001</v>
      </c>
      <c r="BG80" s="7">
        <v>1.0907844999999901</v>
      </c>
      <c r="BH80" s="7">
        <v>1</v>
      </c>
      <c r="BI80" s="11">
        <v>121829.306864572</v>
      </c>
      <c r="BJ80" s="11">
        <v>43.723033999999998</v>
      </c>
      <c r="BK80" s="11">
        <v>75239.475808751595</v>
      </c>
      <c r="BL80" s="11">
        <v>64.646964999999994</v>
      </c>
      <c r="BM80" s="11">
        <v>67410.570759401002</v>
      </c>
      <c r="BN80" s="11">
        <v>54.171925000000002</v>
      </c>
      <c r="BO80" s="7">
        <v>12.972987</v>
      </c>
      <c r="BP80" s="7">
        <v>13.147428</v>
      </c>
      <c r="BQ80" s="7">
        <v>12.676076</v>
      </c>
      <c r="BR80" s="7">
        <v>0.47135162000000003</v>
      </c>
      <c r="BS80" s="7">
        <v>0.17444038000000001</v>
      </c>
      <c r="BT80" s="7">
        <v>0.29691124000000002</v>
      </c>
      <c r="CF80" t="s">
        <v>89</v>
      </c>
      <c r="CG80">
        <v>0</v>
      </c>
      <c r="CH80" t="b">
        <v>0</v>
      </c>
      <c r="CK80">
        <v>0</v>
      </c>
      <c r="CL80" s="1" t="s">
        <v>1167</v>
      </c>
      <c r="CM80" s="5">
        <v>95.555969987699996</v>
      </c>
      <c r="CN80" s="5">
        <v>-3.1832442995000001</v>
      </c>
      <c r="CO80" s="9">
        <v>1.637988</v>
      </c>
      <c r="CP80" s="9">
        <v>1.661586</v>
      </c>
      <c r="CQ80" s="9">
        <v>1.769128</v>
      </c>
      <c r="CR80" s="13">
        <v>7745.3</v>
      </c>
      <c r="CS80" s="13">
        <v>8015.1</v>
      </c>
      <c r="CT80" s="13">
        <v>8068.98</v>
      </c>
      <c r="CU80" s="9">
        <v>4.020867</v>
      </c>
      <c r="CV80" s="9">
        <v>4.0413750000000004</v>
      </c>
      <c r="CW80" s="9">
        <v>4.066554</v>
      </c>
      <c r="CX80" s="11">
        <v>-0.32755800000000002</v>
      </c>
      <c r="CY80" s="11">
        <v>-0.30573899999999998</v>
      </c>
      <c r="CZ80" s="11">
        <v>-1.6476999999999999E-2</v>
      </c>
      <c r="DA80" s="7">
        <v>1.3383929999999999</v>
      </c>
      <c r="DB80" s="7">
        <v>1.356317</v>
      </c>
      <c r="DC80" s="7">
        <v>1.3771420000000001</v>
      </c>
      <c r="DD80" s="7">
        <v>1.419546</v>
      </c>
      <c r="DE80" s="7">
        <v>1.536022</v>
      </c>
      <c r="DF80" s="7">
        <v>0.31571399999999999</v>
      </c>
      <c r="DG80" s="7">
        <v>0.53157500000000002</v>
      </c>
      <c r="DH80" s="7">
        <v>0.60161299999999995</v>
      </c>
      <c r="DI80" s="7">
        <v>0.65336399999999994</v>
      </c>
      <c r="DJ80" s="7">
        <v>0.77257600000000004</v>
      </c>
      <c r="DK80" s="7">
        <v>1</v>
      </c>
      <c r="DL80" s="7">
        <v>-9.3510439999999999</v>
      </c>
      <c r="DM80" s="7">
        <v>-0.73167700000000002</v>
      </c>
      <c r="DN80" s="7">
        <v>-0.19044</v>
      </c>
      <c r="DO80" s="7">
        <v>9.3796250000000008</v>
      </c>
      <c r="DP80" t="s">
        <v>2984</v>
      </c>
      <c r="DQ80">
        <v>0</v>
      </c>
      <c r="DR80" s="9">
        <v>-6.5495969999999999E-3</v>
      </c>
      <c r="DS80" s="9">
        <v>0.54012700000000002</v>
      </c>
      <c r="DT80" s="9">
        <v>0.64759800000000001</v>
      </c>
      <c r="DU80" s="9">
        <v>0.37072899999999998</v>
      </c>
      <c r="DV80" s="9">
        <v>1.7379659999999999</v>
      </c>
      <c r="DW80" s="9">
        <v>0.19448299999999999</v>
      </c>
      <c r="DX80" s="9">
        <v>10.661114000000001</v>
      </c>
      <c r="DY80" s="9">
        <v>1.6809080000000023</v>
      </c>
      <c r="DZ80" s="9">
        <f t="shared" si="1"/>
        <v>-2.9076381999997736E-2</v>
      </c>
      <c r="EA80" t="s">
        <v>1162</v>
      </c>
      <c r="EB80">
        <v>1715</v>
      </c>
      <c r="EC80" t="s">
        <v>3354</v>
      </c>
      <c r="ED80" t="s">
        <v>3300</v>
      </c>
      <c r="EE80" s="5">
        <v>20.109889675133001</v>
      </c>
      <c r="EF80">
        <v>155</v>
      </c>
      <c r="EG80" s="5">
        <v>20.109889675133001</v>
      </c>
      <c r="EH80">
        <v>155</v>
      </c>
      <c r="EI80" s="5">
        <v>95.271610097292907</v>
      </c>
      <c r="EJ80" s="5">
        <v>-3.4681295867441602</v>
      </c>
      <c r="EK80" s="5">
        <v>212.56928373793599</v>
      </c>
      <c r="EL80" s="5">
        <v>-8.3308260530112008</v>
      </c>
      <c r="EM80" s="7">
        <v>0.13748608065253701</v>
      </c>
      <c r="EN80" s="7">
        <v>0.1105711225705</v>
      </c>
      <c r="EO80" s="7">
        <v>0.59905626976325399</v>
      </c>
      <c r="EP80" s="7">
        <v>0.59905626976324799</v>
      </c>
      <c r="EQ80" s="7">
        <v>3.3674595286289599</v>
      </c>
      <c r="ER80" s="7">
        <v>2.70822708818161</v>
      </c>
      <c r="ES80" s="7">
        <v>14.6732481871668</v>
      </c>
      <c r="ET80" s="7">
        <v>14.673248187166701</v>
      </c>
      <c r="EU80" s="7">
        <v>-1.48772513605653</v>
      </c>
      <c r="EV80" s="7">
        <v>0.12142960261797101</v>
      </c>
      <c r="EW80" s="7">
        <v>9.7534603923703795E-3</v>
      </c>
      <c r="EX80" s="7">
        <v>1.6191180333658599</v>
      </c>
      <c r="EY80" s="7">
        <v>0.11626513124992401</v>
      </c>
      <c r="EZ80" s="7">
        <v>9.3386400697325293E-3</v>
      </c>
      <c r="FA80" s="7">
        <v>0.67743051056661097</v>
      </c>
      <c r="FB80" s="7">
        <v>4.3824196920640303E-2</v>
      </c>
      <c r="FC80" s="7">
        <v>3.52004420402876E-3</v>
      </c>
      <c r="FD80" s="11">
        <v>1399.0997877156101</v>
      </c>
      <c r="FE80" s="11">
        <v>1403.3482330480399</v>
      </c>
      <c r="FF80" s="11">
        <v>1407.62255825339</v>
      </c>
      <c r="FG80">
        <v>155</v>
      </c>
      <c r="FH80" t="b">
        <v>0</v>
      </c>
      <c r="FI80" s="11">
        <v>-9292.67045971273</v>
      </c>
      <c r="FJ80" s="11">
        <v>-747.47621282300395</v>
      </c>
      <c r="FK80" s="11">
        <v>-179.53444417212199</v>
      </c>
      <c r="FL80" s="11">
        <v>22.770020418904799</v>
      </c>
      <c r="FM80" s="11">
        <v>14.798589570232499</v>
      </c>
      <c r="FN80" s="11">
        <v>4.2719848360002803</v>
      </c>
      <c r="FO80">
        <v>12</v>
      </c>
      <c r="FP80" s="7">
        <v>0.79086923599243097</v>
      </c>
      <c r="FQ80" s="7">
        <v>0.95240831375122004</v>
      </c>
      <c r="FR80" s="7">
        <v>0.97369733452796903</v>
      </c>
      <c r="FS80" s="7">
        <v>0.99874526262283303</v>
      </c>
      <c r="FT80" s="7">
        <v>0.999742031097412</v>
      </c>
      <c r="FV80" s="9">
        <v>8.8928737640380806</v>
      </c>
      <c r="FW80" s="9">
        <v>9.0871119499206507</v>
      </c>
      <c r="FX80" s="9">
        <v>9.2307605743408203</v>
      </c>
      <c r="FY80" s="9">
        <v>0.17467731237411499</v>
      </c>
      <c r="FZ80" s="9">
        <v>0.28948864340782099</v>
      </c>
      <c r="GA80" s="9">
        <v>0.42096132040023798</v>
      </c>
      <c r="GB80" s="9">
        <v>0.156282663345336</v>
      </c>
      <c r="GC80" s="9">
        <v>0.530045926570892</v>
      </c>
      <c r="GD80" s="9">
        <v>0.73687553405761697</v>
      </c>
      <c r="GE80" s="9">
        <v>10.5770215988159</v>
      </c>
      <c r="GF80" s="9">
        <v>10.735795974731399</v>
      </c>
      <c r="GG80" s="9">
        <v>10.90731716156</v>
      </c>
      <c r="GH80">
        <v>80</v>
      </c>
      <c r="GI80" t="b">
        <v>0</v>
      </c>
      <c r="GJ80" t="b">
        <v>0</v>
      </c>
      <c r="GK80">
        <v>4</v>
      </c>
      <c r="GL80" s="1" t="s">
        <v>3301</v>
      </c>
    </row>
    <row r="81" spans="1:194" x14ac:dyDescent="0.25">
      <c r="A81" s="1" t="s">
        <v>861</v>
      </c>
      <c r="C81" s="1" t="s">
        <v>862</v>
      </c>
      <c r="D81" t="s">
        <v>863</v>
      </c>
      <c r="E81" t="s">
        <v>3085</v>
      </c>
      <c r="F81" t="s">
        <v>3070</v>
      </c>
      <c r="J81" s="5">
        <v>84.024466782709993</v>
      </c>
      <c r="K81" s="5">
        <v>-0.32821217962999999</v>
      </c>
      <c r="L81" s="7">
        <v>2.6962999999999999</v>
      </c>
      <c r="M81" s="7">
        <v>3.1300000000000001E-2</v>
      </c>
      <c r="N81" s="9">
        <v>-1.3580000000000001</v>
      </c>
      <c r="O81" s="9">
        <v>2.8000000000000001E-2</v>
      </c>
      <c r="P81" s="9">
        <v>-0.64700000000000002</v>
      </c>
      <c r="Q81" s="9">
        <v>2.5000000000000001E-2</v>
      </c>
      <c r="R81" t="s">
        <v>864</v>
      </c>
      <c r="S81" s="9">
        <v>8.7309999999999999</v>
      </c>
      <c r="T81" s="9">
        <v>3.5000000000000003E-2</v>
      </c>
      <c r="U81" s="9">
        <v>8.7270000000000003</v>
      </c>
      <c r="V81" s="9">
        <v>2.9000000000000001E-2</v>
      </c>
      <c r="W81" s="9">
        <v>8.7449999999999992</v>
      </c>
      <c r="X81" s="9">
        <v>2.1999999999999999E-2</v>
      </c>
      <c r="Y81" t="s">
        <v>87</v>
      </c>
      <c r="Z81">
        <v>122</v>
      </c>
      <c r="AA81">
        <v>111</v>
      </c>
      <c r="AB81">
        <v>0</v>
      </c>
      <c r="AC81">
        <v>0</v>
      </c>
      <c r="AD81" s="1" t="s">
        <v>861</v>
      </c>
      <c r="AE81" t="s">
        <v>865</v>
      </c>
      <c r="AF81">
        <v>5102</v>
      </c>
      <c r="AG81" s="1" t="s">
        <v>861</v>
      </c>
      <c r="AH81" t="b">
        <v>1</v>
      </c>
      <c r="AI81" s="9">
        <v>0.923662336543698</v>
      </c>
      <c r="AJ81" s="5">
        <v>84.024466782706696</v>
      </c>
      <c r="AK81" s="5">
        <v>2.2254756000000001E-2</v>
      </c>
      <c r="AL81" s="5">
        <v>-0.32821217962586502</v>
      </c>
      <c r="AM81" s="5">
        <v>2.0349188000000001E-2</v>
      </c>
      <c r="AN81" s="5">
        <v>204.39253345879101</v>
      </c>
      <c r="AO81" s="5">
        <v>-16.854049628504601</v>
      </c>
      <c r="AP81" s="7">
        <v>-1.3580835725739999</v>
      </c>
      <c r="AQ81" s="7">
        <v>2.7858009999999999E-2</v>
      </c>
      <c r="AR81" s="7">
        <v>-0.64720787787294998</v>
      </c>
      <c r="AS81" s="7">
        <v>2.4581222E-2</v>
      </c>
      <c r="AT81" s="7">
        <v>2.6963074859557898</v>
      </c>
      <c r="AU81" s="7">
        <v>3.1328099999999998E-2</v>
      </c>
      <c r="AX81" s="7">
        <v>-0.1078716</v>
      </c>
      <c r="AY81" s="7">
        <v>0.47183167999999998</v>
      </c>
      <c r="AZ81" s="7">
        <v>-0.20025271</v>
      </c>
      <c r="BD81">
        <v>31</v>
      </c>
      <c r="BE81" s="5">
        <v>-23.632254147087799</v>
      </c>
      <c r="BF81" s="7">
        <v>1.7446967</v>
      </c>
      <c r="BG81" s="7">
        <v>1.1731119999999999</v>
      </c>
      <c r="BH81" s="7">
        <v>1</v>
      </c>
      <c r="BI81" s="11">
        <v>5672696.1430774201</v>
      </c>
      <c r="BJ81" s="11">
        <v>1911.8672999999999</v>
      </c>
      <c r="BK81" s="11">
        <v>4109149.7850865801</v>
      </c>
      <c r="BL81" s="11">
        <v>1632.2388000000001</v>
      </c>
      <c r="BM81" s="11">
        <v>2444471.1040314799</v>
      </c>
      <c r="BN81" s="11">
        <v>687.09469999999999</v>
      </c>
      <c r="BO81" s="7">
        <v>8.8028929999999992</v>
      </c>
      <c r="BP81" s="7">
        <v>8.8041619999999998</v>
      </c>
      <c r="BQ81" s="7">
        <v>8.7774330000000003</v>
      </c>
      <c r="BR81" s="7">
        <v>2.672863E-2</v>
      </c>
      <c r="BS81" s="7">
        <v>1.2693405E-3</v>
      </c>
      <c r="BT81" s="7">
        <v>2.5459289999999999E-2</v>
      </c>
      <c r="BU81" s="11">
        <v>23.031713</v>
      </c>
      <c r="BV81" s="11">
        <v>2.4055624</v>
      </c>
      <c r="BW81">
        <v>1</v>
      </c>
      <c r="BX81">
        <v>16</v>
      </c>
      <c r="BY81">
        <v>1</v>
      </c>
      <c r="BZ81" s="7">
        <v>8.7466910000000002</v>
      </c>
      <c r="CA81" s="7">
        <v>6.1195153000000004E-3</v>
      </c>
      <c r="CB81">
        <v>14</v>
      </c>
      <c r="CC81" s="11">
        <v>147.33049</v>
      </c>
      <c r="CD81" s="11">
        <v>17.641649999999998</v>
      </c>
      <c r="CE81">
        <v>13</v>
      </c>
      <c r="CF81" t="s">
        <v>89</v>
      </c>
      <c r="CG81">
        <v>0</v>
      </c>
      <c r="CH81" t="b">
        <v>1</v>
      </c>
      <c r="CK81">
        <v>0</v>
      </c>
      <c r="CL81" s="1" t="s">
        <v>861</v>
      </c>
      <c r="CM81" s="5">
        <v>84.024466782700003</v>
      </c>
      <c r="CN81" s="5">
        <v>-0.32821217959999999</v>
      </c>
      <c r="CO81" s="9">
        <v>2.5054500000000002</v>
      </c>
      <c r="CP81" s="9">
        <v>2.677406</v>
      </c>
      <c r="CQ81" s="9">
        <v>2.8577979999999998</v>
      </c>
      <c r="CR81" s="13">
        <v>10513.06</v>
      </c>
      <c r="CS81" s="13">
        <v>11113.37</v>
      </c>
      <c r="CT81" s="13">
        <v>12904.92</v>
      </c>
      <c r="CU81" s="9">
        <v>4.1420539999999999</v>
      </c>
      <c r="CV81" s="9">
        <v>4.1726429999999999</v>
      </c>
      <c r="CW81" s="9">
        <v>4.2670180000000002</v>
      </c>
      <c r="CX81" s="11">
        <v>-0.41840300000000002</v>
      </c>
      <c r="CY81" s="11">
        <v>-0.10118199999999999</v>
      </c>
      <c r="CZ81" s="11">
        <v>0.21321000000000001</v>
      </c>
      <c r="DA81" s="7">
        <v>0.35480099999999998</v>
      </c>
      <c r="DB81" s="7">
        <v>0.36125499999999999</v>
      </c>
      <c r="DC81" s="7">
        <v>0.36956899999999998</v>
      </c>
      <c r="DD81" s="7">
        <v>0.37429699999999999</v>
      </c>
      <c r="DE81" s="7">
        <v>0.37576999999999999</v>
      </c>
      <c r="DF81" s="7">
        <v>0.235453</v>
      </c>
      <c r="DG81" s="7">
        <v>0.28154400000000002</v>
      </c>
      <c r="DH81" s="7">
        <v>0.34783599999999998</v>
      </c>
      <c r="DI81" s="7">
        <v>0.46418999999999999</v>
      </c>
      <c r="DJ81" s="7">
        <v>0.48422700000000002</v>
      </c>
      <c r="DK81" s="7">
        <v>1</v>
      </c>
      <c r="DL81" s="7">
        <v>-8.5221219999999995</v>
      </c>
      <c r="DM81" s="7">
        <v>-0.14607100000000001</v>
      </c>
      <c r="DN81" s="7">
        <v>-0.107151</v>
      </c>
      <c r="DO81" s="7">
        <v>8.5233749999999997</v>
      </c>
      <c r="DP81" t="s">
        <v>2963</v>
      </c>
      <c r="DQ81">
        <v>10</v>
      </c>
      <c r="DR81" s="9">
        <v>4.2915000000000003E-6</v>
      </c>
      <c r="DS81" s="9">
        <v>0.33545700000000001</v>
      </c>
      <c r="DT81" s="9">
        <v>0.38938</v>
      </c>
      <c r="DU81" s="9">
        <v>0.21834400000000001</v>
      </c>
      <c r="DV81" s="9">
        <v>0.62896099999999999</v>
      </c>
      <c r="DW81" s="9">
        <v>-0.14430799999999999</v>
      </c>
      <c r="DX81" s="9">
        <v>10.216934</v>
      </c>
      <c r="DY81" s="9">
        <v>1.5226979999999983</v>
      </c>
      <c r="DZ81" s="9">
        <f t="shared" si="1"/>
        <v>-2.6049042000001688E-2</v>
      </c>
      <c r="EA81" t="s">
        <v>865</v>
      </c>
      <c r="EB81">
        <v>5102</v>
      </c>
      <c r="EC81" t="s">
        <v>3313</v>
      </c>
      <c r="ED81" t="s">
        <v>3300</v>
      </c>
      <c r="EE81" s="5">
        <v>10.0694472674273</v>
      </c>
      <c r="EF81">
        <v>147</v>
      </c>
      <c r="EG81" s="5">
        <v>10.0694472674273</v>
      </c>
      <c r="EH81">
        <v>147</v>
      </c>
      <c r="EI81" s="5">
        <v>84.083651251343696</v>
      </c>
      <c r="EJ81" s="5">
        <v>-0.40216642368339001</v>
      </c>
      <c r="EK81" s="5">
        <v>204.48989799599701</v>
      </c>
      <c r="EL81" s="5">
        <v>-16.837043101599502</v>
      </c>
      <c r="EM81" s="7">
        <v>0.52019247669080304</v>
      </c>
      <c r="EN81" s="7">
        <v>0.76833835410893503</v>
      </c>
      <c r="EO81" s="7">
        <v>1.51033708390625</v>
      </c>
      <c r="EP81" s="7">
        <v>1.51033708390624</v>
      </c>
      <c r="EQ81" s="7">
        <v>3.4285776431409598</v>
      </c>
      <c r="ER81" s="7">
        <v>5.0642663142218902</v>
      </c>
      <c r="ES81" s="7">
        <v>9.9566326378815404</v>
      </c>
      <c r="ET81" s="7">
        <v>9.95663263788148</v>
      </c>
      <c r="EU81" s="7">
        <v>-1.04468439497054</v>
      </c>
      <c r="EV81" s="7">
        <v>0.211692101475286</v>
      </c>
      <c r="EW81" s="7">
        <v>1.7460070253153399E-2</v>
      </c>
      <c r="EX81" s="7">
        <v>-0.63025251067794197</v>
      </c>
      <c r="EY81" s="7">
        <v>0.20202730732545701</v>
      </c>
      <c r="EZ81" s="7">
        <v>1.66629314668582E-2</v>
      </c>
      <c r="FA81" s="7">
        <v>2.59027144930727</v>
      </c>
      <c r="FB81" s="7">
        <v>7.1161848472576894E-2</v>
      </c>
      <c r="FC81" s="7">
        <v>5.8693303388105099E-3</v>
      </c>
      <c r="FD81" s="11">
        <v>377.18461696383503</v>
      </c>
      <c r="FE81" s="11">
        <v>377.624898259688</v>
      </c>
      <c r="FF81" s="11">
        <v>378.06620862274298</v>
      </c>
      <c r="FG81">
        <v>132</v>
      </c>
      <c r="FH81" t="b">
        <v>0</v>
      </c>
      <c r="FI81" s="11">
        <v>-8451.1725138013608</v>
      </c>
      <c r="FJ81" s="11">
        <v>-149.827039642898</v>
      </c>
      <c r="FK81" s="11">
        <v>-87.737289190698107</v>
      </c>
      <c r="FL81" s="11">
        <v>26.822683039453398</v>
      </c>
      <c r="FM81" s="11">
        <v>16.990003970451198</v>
      </c>
      <c r="FN81" s="11">
        <v>2.7931394470561801</v>
      </c>
      <c r="FO81">
        <v>37</v>
      </c>
      <c r="FP81" s="7">
        <v>0.93956589698791504</v>
      </c>
      <c r="FQ81" s="7">
        <v>0.98625028133392301</v>
      </c>
      <c r="FR81" s="7">
        <v>0.99213844537734897</v>
      </c>
      <c r="FS81" s="7">
        <v>0.99985259771347001</v>
      </c>
      <c r="FT81" s="7">
        <v>0.99988424777984597</v>
      </c>
      <c r="FV81" s="9">
        <v>6.8688721656799299</v>
      </c>
      <c r="FW81" s="9">
        <v>7.0689165592193604</v>
      </c>
      <c r="FX81" s="9">
        <v>7.3103532791137598</v>
      </c>
      <c r="FY81" s="9">
        <v>6.0088992118835401E-2</v>
      </c>
      <c r="FZ81" s="9">
        <v>0.190031677484512</v>
      </c>
      <c r="GA81" s="9">
        <v>0.28484025597572299</v>
      </c>
      <c r="GB81" s="9">
        <v>9.1150365769863101E-2</v>
      </c>
      <c r="GC81" s="9">
        <v>0.65479922294616699</v>
      </c>
      <c r="GD81" s="9">
        <v>0.94714337587356501</v>
      </c>
      <c r="GE81" s="9">
        <v>7.6885681152343697</v>
      </c>
      <c r="GF81" s="9">
        <v>7.8554673194885201</v>
      </c>
      <c r="GG81" s="9">
        <v>7.9987931251525799</v>
      </c>
      <c r="GH81">
        <v>80</v>
      </c>
      <c r="GI81" t="b">
        <v>0</v>
      </c>
      <c r="GJ81" t="b">
        <v>0</v>
      </c>
      <c r="GK81">
        <v>2</v>
      </c>
      <c r="GL81" s="1" t="s">
        <v>3306</v>
      </c>
    </row>
    <row r="82" spans="1:194" x14ac:dyDescent="0.25">
      <c r="A82" s="1" t="s">
        <v>2705</v>
      </c>
      <c r="C82" s="1" t="s">
        <v>2706</v>
      </c>
      <c r="D82" t="s">
        <v>2707</v>
      </c>
      <c r="E82" t="s">
        <v>3204</v>
      </c>
      <c r="F82" t="s">
        <v>3070</v>
      </c>
      <c r="J82" s="5">
        <v>322.95652557819</v>
      </c>
      <c r="K82" s="5">
        <v>48.481740469599998</v>
      </c>
      <c r="L82" s="7">
        <v>3.3626</v>
      </c>
      <c r="M82" s="7">
        <v>1.5599999999999999E-2</v>
      </c>
      <c r="N82" s="9">
        <v>-7.1559999999999997</v>
      </c>
      <c r="O82" s="9">
        <v>1.6E-2</v>
      </c>
      <c r="P82" s="9">
        <v>-19.587</v>
      </c>
      <c r="Q82" s="9">
        <v>1.4999999999999999E-2</v>
      </c>
      <c r="R82" t="s">
        <v>2708</v>
      </c>
      <c r="S82" s="9">
        <v>8.609</v>
      </c>
      <c r="T82" s="9">
        <v>3.4000000000000002E-2</v>
      </c>
      <c r="U82" s="9">
        <v>8.6219999999999999</v>
      </c>
      <c r="V82" s="9">
        <v>3.1E-2</v>
      </c>
      <c r="W82" s="9">
        <v>8.5370000000000008</v>
      </c>
      <c r="X82" s="9">
        <v>2.1999999999999999E-2</v>
      </c>
      <c r="Y82" t="s">
        <v>87</v>
      </c>
      <c r="Z82">
        <v>122</v>
      </c>
      <c r="AA82">
        <v>111</v>
      </c>
      <c r="AB82">
        <v>0</v>
      </c>
      <c r="AC82">
        <v>0</v>
      </c>
      <c r="AD82" s="1" t="s">
        <v>2705</v>
      </c>
      <c r="AE82" t="s">
        <v>2696</v>
      </c>
      <c r="AF82">
        <v>5605</v>
      </c>
      <c r="AG82" s="1" t="s">
        <v>2705</v>
      </c>
      <c r="AH82" t="b">
        <v>1</v>
      </c>
      <c r="AI82" s="9">
        <v>1</v>
      </c>
      <c r="AJ82" s="5">
        <v>322.95652557818698</v>
      </c>
      <c r="AK82" s="5">
        <v>1.1701156000000001E-2</v>
      </c>
      <c r="AL82" s="5">
        <v>48.4817404695983</v>
      </c>
      <c r="AM82" s="5">
        <v>1.3107198E-2</v>
      </c>
      <c r="AN82" s="5">
        <v>92.438854635060906</v>
      </c>
      <c r="AO82" s="5">
        <v>-2.2094901256105102</v>
      </c>
      <c r="AP82" s="7">
        <v>-7.1555440511285502</v>
      </c>
      <c r="AQ82" s="7">
        <v>1.5796000000000001E-2</v>
      </c>
      <c r="AR82" s="7">
        <v>-19.586516655748898</v>
      </c>
      <c r="AS82" s="7">
        <v>1.5282667999999999E-2</v>
      </c>
      <c r="AT82" s="7">
        <v>3.3625925729669102</v>
      </c>
      <c r="AU82" s="7">
        <v>1.55886939999999E-2</v>
      </c>
      <c r="AX82" s="7">
        <v>-0.31323570000000001</v>
      </c>
      <c r="AY82" s="7">
        <v>6.920722E-2</v>
      </c>
      <c r="AZ82" s="7">
        <v>-5.5830589999999999E-2</v>
      </c>
      <c r="BD82">
        <v>31</v>
      </c>
      <c r="BE82" s="5">
        <v>57.757742300431303</v>
      </c>
      <c r="BF82" s="7">
        <v>1.6963018000000001</v>
      </c>
      <c r="BG82" s="7">
        <v>0.92689480000000002</v>
      </c>
      <c r="BH82" s="7">
        <v>1</v>
      </c>
      <c r="BI82" s="11">
        <v>5306835.1739285504</v>
      </c>
      <c r="BJ82" s="11">
        <v>1008.7474999999999</v>
      </c>
      <c r="BK82" s="11">
        <v>3608274.0664152</v>
      </c>
      <c r="BL82" s="11">
        <v>1764.9477999999999</v>
      </c>
      <c r="BM82" s="11">
        <v>2561555.93272168</v>
      </c>
      <c r="BN82" s="11">
        <v>695.68140000000005</v>
      </c>
      <c r="BO82" s="7">
        <v>8.8752774999999993</v>
      </c>
      <c r="BP82" s="7">
        <v>8.9452929999999995</v>
      </c>
      <c r="BQ82" s="7">
        <v>8.7266359999999992</v>
      </c>
      <c r="BR82" s="7">
        <v>0.21865749999999901</v>
      </c>
      <c r="BS82" s="7">
        <v>7.0015910000000001E-2</v>
      </c>
      <c r="BT82" s="7">
        <v>0.14864158999999999</v>
      </c>
      <c r="CF82" t="s">
        <v>89</v>
      </c>
      <c r="CG82">
        <v>0</v>
      </c>
      <c r="CH82" t="b">
        <v>0</v>
      </c>
      <c r="CK82">
        <v>0</v>
      </c>
      <c r="CL82" s="1" t="s">
        <v>2705</v>
      </c>
      <c r="CM82" s="5">
        <v>322.9565255782</v>
      </c>
      <c r="CN82" s="5">
        <v>48.481740469599998</v>
      </c>
      <c r="CO82" s="9">
        <v>1.677349</v>
      </c>
      <c r="CP82" s="9">
        <v>1.8075330000000001</v>
      </c>
      <c r="CQ82" s="9">
        <v>2.0155780000000001</v>
      </c>
      <c r="CR82" s="13">
        <v>8089.79</v>
      </c>
      <c r="CS82" s="13">
        <v>8469.9</v>
      </c>
      <c r="CT82" s="13">
        <v>8773.36</v>
      </c>
      <c r="CU82" s="9">
        <v>3.9743499999999998</v>
      </c>
      <c r="CV82" s="9">
        <v>4.0231779999999997</v>
      </c>
      <c r="CW82" s="9">
        <v>4.0822240000000001</v>
      </c>
      <c r="CX82" s="11">
        <v>-0.41744500000000001</v>
      </c>
      <c r="CY82" s="11">
        <v>-0.22117000000000001</v>
      </c>
      <c r="CZ82" s="11">
        <v>8.6824999999999999E-2</v>
      </c>
      <c r="DA82" s="7">
        <v>0.29009499999999999</v>
      </c>
      <c r="DB82" s="7">
        <v>0.29164600000000002</v>
      </c>
      <c r="DC82" s="7">
        <v>0.29424299999999998</v>
      </c>
      <c r="DD82" s="7">
        <v>0.29717100000000002</v>
      </c>
      <c r="DE82" s="7">
        <v>0.29906500000000003</v>
      </c>
      <c r="DF82" s="7">
        <v>6.6220000000000003E-3</v>
      </c>
      <c r="DG82" s="7">
        <v>3.6184000000000001E-2</v>
      </c>
      <c r="DH82" s="7">
        <v>0.15465100000000001</v>
      </c>
      <c r="DI82" s="7">
        <v>0.27607700000000002</v>
      </c>
      <c r="DJ82" s="7">
        <v>0.356437</v>
      </c>
      <c r="DK82" s="7">
        <v>1</v>
      </c>
      <c r="DL82" s="7">
        <v>-8.2125109999999992</v>
      </c>
      <c r="DM82" s="7">
        <v>0.29375800000000002</v>
      </c>
      <c r="DN82" s="7">
        <v>-1.1344E-2</v>
      </c>
      <c r="DO82" s="7">
        <v>8.2177629999999997</v>
      </c>
      <c r="DP82" t="s">
        <v>2963</v>
      </c>
      <c r="DQ82">
        <v>0</v>
      </c>
      <c r="DR82" s="9">
        <v>-6.6781040000000005E-4</v>
      </c>
      <c r="DS82" s="9">
        <v>0.142347</v>
      </c>
      <c r="DT82" s="9">
        <v>0.16863400000000001</v>
      </c>
      <c r="DU82" s="9">
        <v>9.5978999999999995E-2</v>
      </c>
      <c r="DV82" s="9">
        <v>1.389402</v>
      </c>
      <c r="DW82" s="9">
        <v>0.14600199999999999</v>
      </c>
      <c r="DX82" s="9">
        <v>11.422576999999997</v>
      </c>
      <c r="DY82" s="9">
        <v>1.9632435000000008</v>
      </c>
      <c r="DZ82" s="9">
        <f t="shared" si="1"/>
        <v>-2.3151950999998228E-2</v>
      </c>
      <c r="EA82" t="s">
        <v>2696</v>
      </c>
      <c r="EB82">
        <v>5605</v>
      </c>
      <c r="EC82" t="s">
        <v>3305</v>
      </c>
      <c r="ED82" t="s">
        <v>3300</v>
      </c>
      <c r="EE82" s="5">
        <v>31.619800588388799</v>
      </c>
      <c r="EF82">
        <v>511</v>
      </c>
      <c r="EG82" s="5">
        <v>22.498965875403702</v>
      </c>
      <c r="EH82">
        <v>284</v>
      </c>
      <c r="EI82" s="5">
        <v>322.83050675272</v>
      </c>
      <c r="EJ82" s="5">
        <v>48.349131841922002</v>
      </c>
      <c r="EK82" s="5">
        <v>92.287138371798406</v>
      </c>
      <c r="EL82" s="5">
        <v>-2.2494399380041399</v>
      </c>
      <c r="EM82" s="7">
        <v>0.95252814151808896</v>
      </c>
      <c r="EN82" s="7">
        <v>0.801022450124249</v>
      </c>
      <c r="EO82" s="7">
        <v>3.9955464435898098</v>
      </c>
      <c r="EP82" s="7">
        <v>9.4052827197038606</v>
      </c>
      <c r="EQ82" s="7">
        <v>4.91921861277768</v>
      </c>
      <c r="ER82" s="7">
        <v>4.1366738333042798</v>
      </c>
      <c r="ES82" s="7">
        <v>20.666135566749901</v>
      </c>
      <c r="ET82" s="7">
        <v>49.0089879047718</v>
      </c>
      <c r="EU82" s="7">
        <v>-7.4004087683444597</v>
      </c>
      <c r="EV82" s="7">
        <v>0.40037787642567302</v>
      </c>
      <c r="EW82" s="7">
        <v>2.3758056004429699E-2</v>
      </c>
      <c r="EX82" s="7">
        <v>-19.703998289007199</v>
      </c>
      <c r="EY82" s="7">
        <v>0.48897183600972</v>
      </c>
      <c r="EZ82" s="7">
        <v>2.9015140317485401E-2</v>
      </c>
      <c r="FA82" s="7">
        <v>3.365843035803</v>
      </c>
      <c r="FB82" s="7">
        <v>9.8472442077893296E-2</v>
      </c>
      <c r="FC82" s="7">
        <v>5.8432644047800202E-3</v>
      </c>
      <c r="FD82" s="11">
        <v>295.73503756322702</v>
      </c>
      <c r="FE82" s="11">
        <v>295.86999699400002</v>
      </c>
      <c r="FF82" s="11">
        <v>296.00507965916501</v>
      </c>
      <c r="FG82">
        <v>255</v>
      </c>
      <c r="FH82" t="b">
        <v>0</v>
      </c>
      <c r="FI82" s="11">
        <v>-8133.8011067289099</v>
      </c>
      <c r="FJ82" s="11">
        <v>295.40651877219699</v>
      </c>
      <c r="FK82" s="11">
        <v>9.2177575459905299</v>
      </c>
      <c r="FL82" s="11">
        <v>-5.36202912050212</v>
      </c>
      <c r="FM82" s="11">
        <v>5.83480015956515</v>
      </c>
      <c r="FN82" s="11">
        <v>0.62555623893433598</v>
      </c>
      <c r="FO82">
        <v>87</v>
      </c>
      <c r="FP82" s="7">
        <v>0.99123328924178999</v>
      </c>
      <c r="FQ82" s="7">
        <v>0.99829757213592496</v>
      </c>
      <c r="FR82" s="7">
        <v>0.99915727972984303</v>
      </c>
      <c r="FS82" s="7">
        <v>0.99999594688415505</v>
      </c>
      <c r="FT82" s="7">
        <v>0.99999594688415505</v>
      </c>
      <c r="FV82" s="9">
        <v>7.8236026763915998</v>
      </c>
      <c r="FW82" s="9">
        <v>8.1023488044738698</v>
      </c>
      <c r="FX82" s="9">
        <v>8.3463315963745099</v>
      </c>
      <c r="FY82" s="9">
        <v>1.9398051220864599E-10</v>
      </c>
      <c r="FZ82" s="9">
        <v>6.4561724662780706E-2</v>
      </c>
      <c r="GA82" s="9">
        <v>0.113248586654663</v>
      </c>
      <c r="GB82" s="9">
        <v>9.4338657800108097E-4</v>
      </c>
      <c r="GC82" s="9">
        <v>0.37847727537155101</v>
      </c>
      <c r="GD82" s="9">
        <v>0.57415711879730202</v>
      </c>
      <c r="GE82" s="9">
        <v>7.1555142402648899</v>
      </c>
      <c r="GF82" s="9">
        <v>7.32181692123413</v>
      </c>
      <c r="GG82" s="9">
        <v>7.4661159515380797</v>
      </c>
      <c r="GH82">
        <v>40</v>
      </c>
      <c r="GI82" t="b">
        <v>0</v>
      </c>
      <c r="GJ82" t="b">
        <v>0</v>
      </c>
      <c r="GK82">
        <v>3</v>
      </c>
      <c r="GL82" s="1" t="s">
        <v>3306</v>
      </c>
    </row>
    <row r="83" spans="1:194" x14ac:dyDescent="0.25">
      <c r="A83" s="1" t="s">
        <v>2634</v>
      </c>
      <c r="C83" s="1" t="s">
        <v>2635</v>
      </c>
      <c r="D83" t="s">
        <v>2636</v>
      </c>
      <c r="E83" t="s">
        <v>3194</v>
      </c>
      <c r="F83" t="s">
        <v>3070</v>
      </c>
      <c r="J83" s="5">
        <v>307.20647859189</v>
      </c>
      <c r="K83" s="5">
        <v>40.649005092560003</v>
      </c>
      <c r="L83" s="7">
        <v>2.8399000000000001</v>
      </c>
      <c r="M83" s="7">
        <v>1.47E-2</v>
      </c>
      <c r="N83" s="9">
        <v>6.0990000000000002</v>
      </c>
      <c r="O83" s="9">
        <v>1.4E-2</v>
      </c>
      <c r="P83" s="9">
        <v>2.1640000000000001</v>
      </c>
      <c r="Q83" s="9">
        <v>1.4999999999999999E-2</v>
      </c>
      <c r="R83" t="s">
        <v>2637</v>
      </c>
      <c r="S83" s="9">
        <v>9.0440000000000005</v>
      </c>
      <c r="T83" s="9">
        <v>0.02</v>
      </c>
      <c r="U83" s="9">
        <v>8.9969999999999999</v>
      </c>
      <c r="V83" s="9">
        <v>1.7999999999999999E-2</v>
      </c>
      <c r="W83" s="9">
        <v>8.9689999999999994</v>
      </c>
      <c r="X83" s="9">
        <v>1.6E-2</v>
      </c>
      <c r="Y83" t="s">
        <v>87</v>
      </c>
      <c r="Z83">
        <v>122</v>
      </c>
      <c r="AA83">
        <v>111</v>
      </c>
      <c r="AB83">
        <v>0</v>
      </c>
      <c r="AC83">
        <v>0</v>
      </c>
      <c r="AD83" s="1" t="s">
        <v>2634</v>
      </c>
      <c r="AE83" t="s">
        <v>2638</v>
      </c>
      <c r="AF83">
        <v>5216</v>
      </c>
      <c r="AG83" s="1" t="s">
        <v>2634</v>
      </c>
      <c r="AH83" t="b">
        <v>1</v>
      </c>
      <c r="AI83" s="9">
        <v>0.85055800568328199</v>
      </c>
      <c r="AJ83" s="5">
        <v>307.20647859188603</v>
      </c>
      <c r="AK83" s="5">
        <v>1.0590005E-2</v>
      </c>
      <c r="AL83" s="5">
        <v>40.649005092558099</v>
      </c>
      <c r="AM83" s="5">
        <v>1.28625889999999E-2</v>
      </c>
      <c r="AN83" s="5">
        <v>79.194150430900706</v>
      </c>
      <c r="AO83" s="5">
        <v>1.0692022550148299</v>
      </c>
      <c r="AP83" s="7">
        <v>6.0991122181464403</v>
      </c>
      <c r="AQ83" s="7">
        <v>1.4074033999999999E-2</v>
      </c>
      <c r="AR83" s="7">
        <v>2.16387076759696</v>
      </c>
      <c r="AS83" s="7">
        <v>1.4614096E-2</v>
      </c>
      <c r="AT83" s="7">
        <v>2.8399410556926101</v>
      </c>
      <c r="AU83" s="7">
        <v>1.47166839999999E-2</v>
      </c>
      <c r="AX83" s="7">
        <v>0.16587847</v>
      </c>
      <c r="AY83" s="7">
        <v>-0.14468998999999999</v>
      </c>
      <c r="AZ83" s="7">
        <v>-0.22992456999999999</v>
      </c>
      <c r="BD83">
        <v>31</v>
      </c>
      <c r="BE83" s="5">
        <v>56.933794740350102</v>
      </c>
      <c r="BF83" s="7">
        <v>1.6829284</v>
      </c>
      <c r="BG83" s="7">
        <v>0.94734209999999996</v>
      </c>
      <c r="BH83" s="7">
        <v>1</v>
      </c>
      <c r="BI83" s="11">
        <v>3260075.2688966398</v>
      </c>
      <c r="BJ83" s="11">
        <v>722.20429999999999</v>
      </c>
      <c r="BK83" s="11">
        <v>2175825.0152305402</v>
      </c>
      <c r="BL83" s="11">
        <v>1184.6302000000001</v>
      </c>
      <c r="BM83" s="11">
        <v>1612825.8533449101</v>
      </c>
      <c r="BN83" s="11">
        <v>530.39970000000005</v>
      </c>
      <c r="BO83" s="7">
        <v>9.4042979999999901</v>
      </c>
      <c r="BP83" s="7">
        <v>9.4944819999999996</v>
      </c>
      <c r="BQ83" s="7">
        <v>9.2289270000000005</v>
      </c>
      <c r="BR83" s="7">
        <v>0.26555538000000001</v>
      </c>
      <c r="BS83" s="7">
        <v>9.0184210000000001E-2</v>
      </c>
      <c r="BT83" s="7">
        <v>0.17537116999999999</v>
      </c>
      <c r="CF83" t="s">
        <v>89</v>
      </c>
      <c r="CG83">
        <v>0</v>
      </c>
      <c r="CH83" t="b">
        <v>0</v>
      </c>
      <c r="CK83">
        <v>0</v>
      </c>
      <c r="CL83" s="1" t="s">
        <v>2634</v>
      </c>
      <c r="CM83" s="5">
        <v>307.20647859190001</v>
      </c>
      <c r="CN83" s="5">
        <v>40.6490050926</v>
      </c>
      <c r="CO83" s="9">
        <v>1.6883870000000001</v>
      </c>
      <c r="CP83" s="9">
        <v>1.7881089999999999</v>
      </c>
      <c r="CQ83" s="9">
        <v>1.9842500000000001</v>
      </c>
      <c r="CR83" s="13">
        <v>7772.16</v>
      </c>
      <c r="CS83" s="13">
        <v>8474.98</v>
      </c>
      <c r="CT83" s="13">
        <v>8575.52</v>
      </c>
      <c r="CU83" s="9">
        <v>3.985938</v>
      </c>
      <c r="CV83" s="9">
        <v>4.0357500000000002</v>
      </c>
      <c r="CW83" s="9">
        <v>4.077496</v>
      </c>
      <c r="CX83" s="11">
        <v>-0.32325799999999999</v>
      </c>
      <c r="CY83" s="11">
        <v>-0.29929499999999998</v>
      </c>
      <c r="CZ83" s="11">
        <v>0.18157000000000001</v>
      </c>
      <c r="DA83" s="7">
        <v>0.34408699999999998</v>
      </c>
      <c r="DB83" s="7">
        <v>0.34737400000000002</v>
      </c>
      <c r="DC83" s="7">
        <v>0.348103</v>
      </c>
      <c r="DD83" s="7">
        <v>0.34974</v>
      </c>
      <c r="DE83" s="7">
        <v>0.35326200000000002</v>
      </c>
      <c r="DF83" s="7">
        <v>-9.9684999999999996E-2</v>
      </c>
      <c r="DG83" s="7">
        <v>4.1322999999999999E-2</v>
      </c>
      <c r="DH83" s="7">
        <v>0.27136700000000002</v>
      </c>
      <c r="DI83" s="7">
        <v>0.34779700000000002</v>
      </c>
      <c r="DJ83" s="7">
        <v>0.362761</v>
      </c>
      <c r="DK83" s="7">
        <v>1</v>
      </c>
      <c r="DL83" s="7">
        <v>-8.1347480000000001</v>
      </c>
      <c r="DM83" s="7">
        <v>0.34187099999999998</v>
      </c>
      <c r="DN83" s="7">
        <v>6.496E-3</v>
      </c>
      <c r="DO83" s="7">
        <v>8.1419289999999993</v>
      </c>
      <c r="DP83" t="s">
        <v>2963</v>
      </c>
      <c r="DQ83">
        <v>0</v>
      </c>
      <c r="DR83" s="9">
        <v>-3.4645796E-3</v>
      </c>
      <c r="DS83" s="9">
        <v>0.248837</v>
      </c>
      <c r="DT83" s="9">
        <v>0.295346</v>
      </c>
      <c r="DU83" s="9">
        <v>0.16821800000000001</v>
      </c>
      <c r="DV83" s="9">
        <v>1.446923</v>
      </c>
      <c r="DW83" s="9">
        <v>0.13842699999999999</v>
      </c>
      <c r="DX83" s="9">
        <v>12.228663000000001</v>
      </c>
      <c r="DY83" s="9">
        <v>2.2563425000000024</v>
      </c>
      <c r="DZ83" s="9">
        <f t="shared" si="1"/>
        <v>-2.2662168999997512E-2</v>
      </c>
      <c r="EA83" t="s">
        <v>2638</v>
      </c>
      <c r="EB83">
        <v>5216</v>
      </c>
      <c r="EC83" t="s">
        <v>3324</v>
      </c>
      <c r="ED83" t="s">
        <v>3300</v>
      </c>
      <c r="EE83" s="5">
        <v>27.276424071637098</v>
      </c>
      <c r="EF83">
        <v>452</v>
      </c>
      <c r="EG83" s="5">
        <v>26.4021819443564</v>
      </c>
      <c r="EH83">
        <v>278</v>
      </c>
      <c r="EI83" s="5">
        <v>307.59330659528399</v>
      </c>
      <c r="EJ83" s="5">
        <v>40.355905229568101</v>
      </c>
      <c r="EK83" s="5">
        <v>79.129447053451401</v>
      </c>
      <c r="EL83" s="5">
        <v>0.65903668820636396</v>
      </c>
      <c r="EM83" s="7">
        <v>0.94822686862732897</v>
      </c>
      <c r="EN83" s="7">
        <v>1.1477724139249399</v>
      </c>
      <c r="EO83" s="7">
        <v>3.0590381996081399</v>
      </c>
      <c r="EP83" s="7">
        <v>4.1243102570423504</v>
      </c>
      <c r="EQ83" s="7">
        <v>5.7938690730121998</v>
      </c>
      <c r="ER83" s="7">
        <v>7.0134329447954098</v>
      </c>
      <c r="ES83" s="7">
        <v>18.7074501994346</v>
      </c>
      <c r="ET83" s="7">
        <v>25.241729366385599</v>
      </c>
      <c r="EU83" s="7">
        <v>5.9497962382474396</v>
      </c>
      <c r="EV83" s="7">
        <v>0.27513720346679299</v>
      </c>
      <c r="EW83" s="7">
        <v>1.65016328744606E-2</v>
      </c>
      <c r="EX83" s="7">
        <v>2.1303634341183102</v>
      </c>
      <c r="EY83" s="7">
        <v>0.230871071770199</v>
      </c>
      <c r="EZ83" s="7">
        <v>1.3846726722818101E-2</v>
      </c>
      <c r="FA83" s="7">
        <v>2.8312880071229798</v>
      </c>
      <c r="FB83" s="7">
        <v>6.1939507950862102E-2</v>
      </c>
      <c r="FC83" s="7">
        <v>3.7148848201956201E-3</v>
      </c>
      <c r="FD83" s="11">
        <v>349.90633451589702</v>
      </c>
      <c r="FE83" s="11">
        <v>350.05751041264398</v>
      </c>
      <c r="FF83" s="11">
        <v>350.20881699596498</v>
      </c>
      <c r="FG83">
        <v>217</v>
      </c>
      <c r="FH83" t="b">
        <v>0</v>
      </c>
      <c r="FI83" s="11">
        <v>-8055.9497171019702</v>
      </c>
      <c r="FJ83" s="11">
        <v>343.753188725749</v>
      </c>
      <c r="FK83" s="11">
        <v>24.6579278401185</v>
      </c>
      <c r="FL83" s="11">
        <v>-8.0822105224136802</v>
      </c>
      <c r="FM83" s="11">
        <v>8.3345643682852106</v>
      </c>
      <c r="FN83" s="11">
        <v>0.80573274951211304</v>
      </c>
      <c r="FO83">
        <v>107</v>
      </c>
      <c r="FP83" s="7">
        <v>0.97828692197799605</v>
      </c>
      <c r="FQ83" s="7">
        <v>0.99511480331420898</v>
      </c>
      <c r="FR83" s="7">
        <v>0.99771133065223605</v>
      </c>
      <c r="FS83" s="7">
        <v>0.99999314546585005</v>
      </c>
      <c r="FT83" s="7">
        <v>0.99999314546585005</v>
      </c>
      <c r="FV83" s="9">
        <v>7.9799957275390598</v>
      </c>
      <c r="FW83" s="9">
        <v>8.2251539230346609</v>
      </c>
      <c r="FX83" s="9">
        <v>8.5093860626220703</v>
      </c>
      <c r="FY83" s="9">
        <v>2.67204569581736E-7</v>
      </c>
      <c r="FZ83" s="9">
        <v>7.0205524563789298E-2</v>
      </c>
      <c r="GA83" s="9">
        <v>0.121589064598083</v>
      </c>
      <c r="GB83" s="9">
        <v>6.0225032269954598E-2</v>
      </c>
      <c r="GC83" s="9">
        <v>0.43788108229637102</v>
      </c>
      <c r="GD83" s="9">
        <v>0.66775643825530995</v>
      </c>
      <c r="GE83" s="9">
        <v>7.4787192344665501</v>
      </c>
      <c r="GF83" s="9">
        <v>7.6451172828674299</v>
      </c>
      <c r="GG83" s="9">
        <v>7.8048100471496502</v>
      </c>
      <c r="GH83">
        <v>10</v>
      </c>
      <c r="GI83" t="b">
        <v>0</v>
      </c>
      <c r="GJ83" t="b">
        <v>0</v>
      </c>
      <c r="GK83">
        <v>1</v>
      </c>
      <c r="GL83" s="1" t="s">
        <v>3325</v>
      </c>
    </row>
    <row r="84" spans="1:194" x14ac:dyDescent="0.25">
      <c r="A84" s="1" t="s">
        <v>1434</v>
      </c>
      <c r="C84" s="1" t="s">
        <v>1435</v>
      </c>
      <c r="D84" t="s">
        <v>1436</v>
      </c>
      <c r="E84" t="s">
        <v>3070</v>
      </c>
      <c r="F84" t="s">
        <v>3070</v>
      </c>
      <c r="J84" s="5">
        <v>102.77568493166</v>
      </c>
      <c r="K84" s="5">
        <v>6.2259527420799996</v>
      </c>
      <c r="L84" s="7">
        <v>1.1032</v>
      </c>
      <c r="M84" s="7">
        <v>1.3899999999999999E-2</v>
      </c>
      <c r="N84" s="9">
        <v>-1.399</v>
      </c>
      <c r="O84" s="9">
        <v>1.4E-2</v>
      </c>
      <c r="P84" s="9">
        <v>-3.0640000000000001</v>
      </c>
      <c r="Q84" s="9">
        <v>1.2999999999999999E-2</v>
      </c>
      <c r="R84" t="s">
        <v>1437</v>
      </c>
      <c r="S84" s="9">
        <v>11.707000000000001</v>
      </c>
      <c r="T84" s="9">
        <v>2.3E-2</v>
      </c>
      <c r="U84" s="9">
        <v>11.62</v>
      </c>
      <c r="V84" s="9">
        <v>2.1999999999999999E-2</v>
      </c>
      <c r="W84" s="9">
        <v>11.544</v>
      </c>
      <c r="X84" s="9">
        <v>2.5999999999999999E-2</v>
      </c>
      <c r="Y84" t="s">
        <v>87</v>
      </c>
      <c r="Z84">
        <v>222</v>
      </c>
      <c r="AA84">
        <v>111</v>
      </c>
      <c r="AB84">
        <v>0</v>
      </c>
      <c r="AC84">
        <v>0</v>
      </c>
      <c r="AD84" s="1" t="s">
        <v>1434</v>
      </c>
      <c r="AE84" t="s">
        <v>1438</v>
      </c>
      <c r="AF84">
        <v>3103</v>
      </c>
      <c r="AG84" s="1" t="s">
        <v>1434</v>
      </c>
      <c r="AH84" t="b">
        <v>1</v>
      </c>
      <c r="AI84" s="9">
        <v>1</v>
      </c>
      <c r="AJ84" s="5">
        <v>102.77568493165801</v>
      </c>
      <c r="AK84" s="5">
        <v>1.2005928000000001E-2</v>
      </c>
      <c r="AL84" s="5">
        <v>6.2259527420810397</v>
      </c>
      <c r="AM84" s="5">
        <v>1.1815078999999999E-2</v>
      </c>
      <c r="AN84" s="5">
        <v>207.34850986916999</v>
      </c>
      <c r="AO84" s="5">
        <v>2.76028072784657</v>
      </c>
      <c r="AP84" s="7">
        <v>-1.39853635865929</v>
      </c>
      <c r="AQ84" s="7">
        <v>1.4421386E-2</v>
      </c>
      <c r="AR84" s="7">
        <v>-3.06351323627903</v>
      </c>
      <c r="AS84" s="7">
        <v>1.3460783E-2</v>
      </c>
      <c r="AT84" s="7">
        <v>1.1032027626054199</v>
      </c>
      <c r="AU84" s="7">
        <v>1.3902423000000001E-2</v>
      </c>
      <c r="AX84" s="7">
        <v>0.19423847</v>
      </c>
      <c r="AY84" s="7">
        <v>2.9823289999999999E-2</v>
      </c>
      <c r="AZ84" s="7">
        <v>-0.2246377</v>
      </c>
      <c r="BD84">
        <v>31</v>
      </c>
      <c r="BE84" s="5">
        <v>-16.627043716457798</v>
      </c>
      <c r="BF84" s="7">
        <v>1.6530985</v>
      </c>
      <c r="BG84" s="7">
        <v>1.0711563</v>
      </c>
      <c r="BH84" s="7">
        <v>1</v>
      </c>
      <c r="BI84" s="11">
        <v>235487.704711328</v>
      </c>
      <c r="BJ84" s="11">
        <v>63.227580000000003</v>
      </c>
      <c r="BK84" s="11">
        <v>150340.20802963601</v>
      </c>
      <c r="BL84" s="11">
        <v>84.010909999999996</v>
      </c>
      <c r="BM84" s="11">
        <v>124486.51993187099</v>
      </c>
      <c r="BN84" s="11">
        <v>54.598346999999997</v>
      </c>
      <c r="BO84" s="7">
        <v>12.257446</v>
      </c>
      <c r="BP84" s="7">
        <v>12.395854</v>
      </c>
      <c r="BQ84" s="7">
        <v>12.01009</v>
      </c>
      <c r="BR84" s="7">
        <v>0.38576411999999999</v>
      </c>
      <c r="BS84" s="7">
        <v>0.13840769999999999</v>
      </c>
      <c r="BT84" s="7">
        <v>0.24735641</v>
      </c>
      <c r="BU84" s="11">
        <v>12.670311</v>
      </c>
      <c r="BV84" s="11">
        <v>5.2355475</v>
      </c>
      <c r="BW84">
        <v>1</v>
      </c>
      <c r="BX84">
        <v>14</v>
      </c>
      <c r="BY84">
        <v>2</v>
      </c>
      <c r="BZ84" s="7">
        <v>11.883925</v>
      </c>
      <c r="CA84" s="7">
        <v>4.4802706999999997E-2</v>
      </c>
      <c r="CB84">
        <v>11</v>
      </c>
      <c r="CF84" t="s">
        <v>89</v>
      </c>
      <c r="CG84">
        <v>0</v>
      </c>
      <c r="CH84" t="b">
        <v>0</v>
      </c>
      <c r="CK84">
        <v>0</v>
      </c>
      <c r="CL84" s="1" t="s">
        <v>1434</v>
      </c>
      <c r="CM84" s="5">
        <v>102.7756849317</v>
      </c>
      <c r="CN84" s="5">
        <v>6.2259527420999996</v>
      </c>
      <c r="CO84" s="9">
        <v>1.535617</v>
      </c>
      <c r="CP84" s="9">
        <v>1.568959</v>
      </c>
      <c r="CQ84" s="9">
        <v>1.6231530000000001</v>
      </c>
      <c r="CR84" s="13">
        <v>7541.44</v>
      </c>
      <c r="CS84" s="13">
        <v>7971.43</v>
      </c>
      <c r="CT84" s="13">
        <v>8057.22</v>
      </c>
      <c r="CU84" s="9">
        <v>4.1479220000000003</v>
      </c>
      <c r="CV84" s="9">
        <v>4.1746879999999997</v>
      </c>
      <c r="CW84" s="9">
        <v>4.1994189999999998</v>
      </c>
      <c r="CX84" s="11">
        <v>-0.336119</v>
      </c>
      <c r="CY84" s="11">
        <v>-0.23808499999999999</v>
      </c>
      <c r="CZ84" s="11">
        <v>-1.9018E-2</v>
      </c>
      <c r="DA84" s="7">
        <v>0.84962599999999999</v>
      </c>
      <c r="DB84" s="7">
        <v>0.864958</v>
      </c>
      <c r="DC84" s="7">
        <v>0.87614899999999996</v>
      </c>
      <c r="DD84" s="7">
        <v>0.90183100000000005</v>
      </c>
      <c r="DE84" s="7">
        <v>0.90279500000000001</v>
      </c>
      <c r="DF84" s="7">
        <v>-1.6957E-2</v>
      </c>
      <c r="DG84" s="7">
        <v>0.268789</v>
      </c>
      <c r="DH84" s="7">
        <v>0.405727</v>
      </c>
      <c r="DI84" s="7">
        <v>0.43921300000000002</v>
      </c>
      <c r="DJ84" s="7">
        <v>0.484483</v>
      </c>
      <c r="DK84" s="7">
        <v>1</v>
      </c>
      <c r="DL84" s="7">
        <v>-8.9773180000000004</v>
      </c>
      <c r="DM84" s="7">
        <v>-0.40203699999999998</v>
      </c>
      <c r="DN84" s="7">
        <v>4.2193000000000001E-2</v>
      </c>
      <c r="DO84" s="7">
        <v>8.9863160000000004</v>
      </c>
      <c r="DP84" t="s">
        <v>2963</v>
      </c>
      <c r="DQ84">
        <v>0</v>
      </c>
      <c r="DR84" s="9">
        <v>-5.1413774000000001E-3</v>
      </c>
      <c r="DS84" s="9">
        <v>0.36624899999999999</v>
      </c>
      <c r="DT84" s="9">
        <v>0.43790400000000002</v>
      </c>
      <c r="DU84" s="9">
        <v>0.25046400000000002</v>
      </c>
      <c r="DV84" s="9">
        <v>2.1783070000000002</v>
      </c>
      <c r="DW84" s="9">
        <v>0.198323</v>
      </c>
      <c r="DX84" s="9">
        <v>11.384418</v>
      </c>
      <c r="DY84" s="9">
        <v>1.9594420000000028</v>
      </c>
      <c r="DZ84" s="9">
        <f t="shared" si="1"/>
        <v>-1.310173399999659E-2</v>
      </c>
      <c r="EA84" t="s">
        <v>1438</v>
      </c>
      <c r="EB84">
        <v>3103</v>
      </c>
      <c r="ED84" t="s">
        <v>3300</v>
      </c>
      <c r="EE84" s="5">
        <v>4.43983167305083</v>
      </c>
      <c r="EF84">
        <v>60</v>
      </c>
      <c r="EG84" s="5">
        <v>6.8328493187235404</v>
      </c>
      <c r="EH84">
        <v>34</v>
      </c>
      <c r="EI84" s="5">
        <v>102.328594669555</v>
      </c>
      <c r="EJ84" s="5">
        <v>6.3110030071981402</v>
      </c>
      <c r="EK84" s="5">
        <v>207.07059155376001</v>
      </c>
      <c r="EL84" s="5">
        <v>2.40299443404892</v>
      </c>
      <c r="EM84" s="7">
        <v>0.24078860683606401</v>
      </c>
      <c r="EN84" s="7">
        <v>0.47214095401318601</v>
      </c>
      <c r="EO84" s="7">
        <v>0.47214095401318601</v>
      </c>
      <c r="EP84" s="7">
        <v>1.5931042239020701</v>
      </c>
      <c r="EQ84" s="7">
        <v>3.7076454525234301</v>
      </c>
      <c r="ER84" s="7">
        <v>7.2701138240060503</v>
      </c>
      <c r="ES84" s="7">
        <v>7.2701138240060503</v>
      </c>
      <c r="ET84" s="7">
        <v>24.536682075659598</v>
      </c>
      <c r="EU84" s="7">
        <v>-1.39213701430061</v>
      </c>
      <c r="EV84" s="7">
        <v>0.18369250431939099</v>
      </c>
      <c r="EW84" s="7">
        <v>3.1503004592059798E-2</v>
      </c>
      <c r="EX84" s="7">
        <v>-3.3077159076409801</v>
      </c>
      <c r="EY84" s="7">
        <v>0.243146558832636</v>
      </c>
      <c r="EZ84" s="7">
        <v>4.1699290822066901E-2</v>
      </c>
      <c r="FA84" s="7">
        <v>1.1019385386348599</v>
      </c>
      <c r="FB84" s="7">
        <v>4.4188039166921801E-2</v>
      </c>
      <c r="FC84" s="7">
        <v>7.5781861973488497E-3</v>
      </c>
      <c r="FD84" s="11">
        <v>879.15449617382706</v>
      </c>
      <c r="FE84" s="11">
        <v>882.23105124443202</v>
      </c>
      <c r="FF84" s="11">
        <v>885.32921441782901</v>
      </c>
      <c r="FG84">
        <v>59</v>
      </c>
      <c r="FH84" t="b">
        <v>0</v>
      </c>
      <c r="FI84" s="11">
        <v>-8906.7652438897694</v>
      </c>
      <c r="FJ84" s="11">
        <v>-401.13896525591599</v>
      </c>
      <c r="FK84" s="11">
        <v>59.798293853342699</v>
      </c>
      <c r="FL84" s="11">
        <v>19.298306222466</v>
      </c>
      <c r="FM84" s="11">
        <v>9.2728254693287209</v>
      </c>
      <c r="FN84" s="11">
        <v>3.2784388850608299</v>
      </c>
      <c r="FO84">
        <v>8</v>
      </c>
      <c r="FP84" s="7">
        <v>0.77208936214446999</v>
      </c>
      <c r="FQ84" s="7">
        <v>0.95887172222137396</v>
      </c>
      <c r="FR84" s="7">
        <v>0.97679245471954301</v>
      </c>
      <c r="FS84" s="7">
        <v>0.99975228309631303</v>
      </c>
      <c r="FT84" s="7">
        <v>0.99975228309631303</v>
      </c>
      <c r="FV84" s="9">
        <v>7.76088142395019</v>
      </c>
      <c r="FW84" s="9">
        <v>7.9956083297729403</v>
      </c>
      <c r="FX84" s="9">
        <v>8.2388000488281197</v>
      </c>
      <c r="FY84" s="9">
        <v>0.32953274250030501</v>
      </c>
      <c r="FZ84" s="9">
        <v>0.51374423503875699</v>
      </c>
      <c r="GA84" s="9">
        <v>0.67230385541915805</v>
      </c>
      <c r="GB84" s="9">
        <v>0.30995070934295599</v>
      </c>
      <c r="GC84" s="9">
        <v>0.77026048302650396</v>
      </c>
      <c r="GD84" s="9">
        <v>1.12767553329467</v>
      </c>
      <c r="GE84" s="9">
        <v>9.5456476211547798</v>
      </c>
      <c r="GF84" s="9">
        <v>9.6935520172119105</v>
      </c>
      <c r="GG84" s="9">
        <v>9.8425703048706001</v>
      </c>
      <c r="GH84">
        <v>40</v>
      </c>
      <c r="GI84" t="b">
        <v>0</v>
      </c>
      <c r="GJ84" t="b">
        <v>0</v>
      </c>
      <c r="GK84">
        <v>0</v>
      </c>
    </row>
    <row r="85" spans="1:194" x14ac:dyDescent="0.25">
      <c r="A85" s="1" t="s">
        <v>1176</v>
      </c>
      <c r="C85" s="1" t="s">
        <v>1177</v>
      </c>
      <c r="D85" t="s">
        <v>1178</v>
      </c>
      <c r="E85" t="s">
        <v>3070</v>
      </c>
      <c r="F85" t="s">
        <v>3070</v>
      </c>
      <c r="J85" s="5">
        <v>95.717485607430007</v>
      </c>
      <c r="K85" s="5">
        <v>21.08628740292</v>
      </c>
      <c r="L85" s="7">
        <v>0.66800000000000004</v>
      </c>
      <c r="M85" s="7">
        <v>2.6700000000000002E-2</v>
      </c>
      <c r="N85" s="9">
        <v>-0.745</v>
      </c>
      <c r="O85" s="9">
        <v>2.9000000000000001E-2</v>
      </c>
      <c r="P85" s="9">
        <v>-4.2789999999999999</v>
      </c>
      <c r="Q85" s="9">
        <v>2.3E-2</v>
      </c>
      <c r="R85" t="s">
        <v>1179</v>
      </c>
      <c r="S85" s="9">
        <v>11.858000000000001</v>
      </c>
      <c r="T85" s="9">
        <v>2.1999999999999999E-2</v>
      </c>
      <c r="U85" s="9">
        <v>11.634</v>
      </c>
      <c r="V85" s="9">
        <v>0.03</v>
      </c>
      <c r="W85" s="9">
        <v>11.576000000000001</v>
      </c>
      <c r="X85" s="9">
        <v>0.02</v>
      </c>
      <c r="Y85" t="s">
        <v>87</v>
      </c>
      <c r="Z85">
        <v>222</v>
      </c>
      <c r="AA85">
        <v>111</v>
      </c>
      <c r="AB85" t="s">
        <v>528</v>
      </c>
      <c r="AC85">
        <v>0</v>
      </c>
      <c r="AD85" s="1" t="s">
        <v>1176</v>
      </c>
      <c r="AE85" t="s">
        <v>1180</v>
      </c>
      <c r="AF85">
        <v>679</v>
      </c>
      <c r="AG85" s="1" t="s">
        <v>1176</v>
      </c>
      <c r="AH85" t="b">
        <v>1</v>
      </c>
      <c r="AI85" s="9">
        <v>1</v>
      </c>
      <c r="AJ85" s="5">
        <v>95.717485607433204</v>
      </c>
      <c r="AK85" s="5">
        <v>2.4371852999999999E-2</v>
      </c>
      <c r="AL85" s="5">
        <v>21.086287402923901</v>
      </c>
      <c r="AM85" s="5">
        <v>2.1247365000000001E-2</v>
      </c>
      <c r="AN85" s="5">
        <v>190.982888931693</v>
      </c>
      <c r="AO85" s="5">
        <v>3.4862500083315999</v>
      </c>
      <c r="AP85" s="7">
        <v>-0.74487850691939805</v>
      </c>
      <c r="AQ85" s="7">
        <v>2.9031206E-2</v>
      </c>
      <c r="AR85" s="7">
        <v>-4.2788968496560296</v>
      </c>
      <c r="AS85" s="7">
        <v>2.2520579999999998E-2</v>
      </c>
      <c r="AT85" s="7">
        <v>0.66798659247243397</v>
      </c>
      <c r="AU85" s="7">
        <v>2.6718011E-2</v>
      </c>
      <c r="AX85" s="7">
        <v>0.17466872999999999</v>
      </c>
      <c r="AY85" s="7">
        <v>5.2535514999999998E-2</v>
      </c>
      <c r="AZ85" s="7">
        <v>-0.13643991999999999</v>
      </c>
      <c r="BD85">
        <v>31</v>
      </c>
      <c r="BE85" s="5">
        <v>-2.2471194335888902</v>
      </c>
      <c r="BF85" s="7">
        <v>1.5776085</v>
      </c>
      <c r="BG85" s="7">
        <v>1.70224579999999</v>
      </c>
      <c r="BH85" s="7">
        <v>1</v>
      </c>
      <c r="BI85" s="11">
        <v>143514.30101649999</v>
      </c>
      <c r="BJ85" s="11">
        <v>37.009921999999897</v>
      </c>
      <c r="BK85" s="11">
        <v>80542.948898455506</v>
      </c>
      <c r="BL85" s="11">
        <v>50.550933999999998</v>
      </c>
      <c r="BM85" s="11">
        <v>90414.521371116803</v>
      </c>
      <c r="BN85" s="11">
        <v>46.633656000000002</v>
      </c>
      <c r="BO85" s="7">
        <v>12.795128999999999</v>
      </c>
      <c r="BP85" s="7">
        <v>13.073473</v>
      </c>
      <c r="BQ85" s="7">
        <v>12.3573</v>
      </c>
      <c r="BR85" s="7">
        <v>0.71617319999999995</v>
      </c>
      <c r="BS85" s="7">
        <v>0.27834415000000001</v>
      </c>
      <c r="BT85" s="7">
        <v>0.43782902000000001</v>
      </c>
      <c r="CF85" t="s">
        <v>89</v>
      </c>
      <c r="CG85">
        <v>0</v>
      </c>
      <c r="CH85" t="b">
        <v>0</v>
      </c>
      <c r="CK85">
        <v>0</v>
      </c>
      <c r="CL85" s="1" t="s">
        <v>1176</v>
      </c>
      <c r="CM85" s="5">
        <v>95.717485607399993</v>
      </c>
      <c r="CN85" s="5">
        <v>21.086287402899998</v>
      </c>
      <c r="CO85" s="9">
        <v>1.6351059999999999</v>
      </c>
      <c r="CP85" s="9">
        <v>1.8213919999999999</v>
      </c>
      <c r="CQ85" s="9">
        <v>2.1461199999999998</v>
      </c>
      <c r="CR85" s="13">
        <v>7047.43</v>
      </c>
      <c r="CS85" s="13">
        <v>7346.6</v>
      </c>
      <c r="CT85" s="13">
        <v>8153.73</v>
      </c>
      <c r="CU85" s="9">
        <v>3.7251349999999999</v>
      </c>
      <c r="CV85" s="9">
        <v>3.8055110000000001</v>
      </c>
      <c r="CW85" s="9">
        <v>3.8713630000000001</v>
      </c>
      <c r="CX85" s="11">
        <v>-0.33494200000000002</v>
      </c>
      <c r="CY85" s="11">
        <v>-0.11785</v>
      </c>
      <c r="CZ85" s="11">
        <v>0.288659</v>
      </c>
      <c r="DA85" s="7">
        <v>1.233341</v>
      </c>
      <c r="DB85" s="7">
        <v>1.276675</v>
      </c>
      <c r="DC85" s="7">
        <v>1.362555</v>
      </c>
      <c r="DD85" s="7">
        <v>1.6214679999999999</v>
      </c>
      <c r="DE85" s="7">
        <v>1.637062</v>
      </c>
      <c r="DF85" s="7">
        <v>0.52144800000000002</v>
      </c>
      <c r="DG85" s="7">
        <v>0.65886999999999996</v>
      </c>
      <c r="DH85" s="7">
        <v>0.81446799999999997</v>
      </c>
      <c r="DI85" s="7">
        <v>1.2189049999999999</v>
      </c>
      <c r="DJ85" s="7">
        <v>1.454353</v>
      </c>
      <c r="DK85" s="7">
        <v>1</v>
      </c>
      <c r="DL85" s="7">
        <v>-9.5351230000000005</v>
      </c>
      <c r="DM85" s="7">
        <v>-0.259108</v>
      </c>
      <c r="DN85" s="7">
        <v>8.2855999999999999E-2</v>
      </c>
      <c r="DO85" s="7">
        <v>9.5386430000000004</v>
      </c>
      <c r="DP85" t="s">
        <v>2963</v>
      </c>
      <c r="DQ85">
        <v>0</v>
      </c>
      <c r="DR85" s="9">
        <v>-2.0977258999999998E-3</v>
      </c>
      <c r="DS85" s="9">
        <v>0.71513199999999999</v>
      </c>
      <c r="DT85" s="9">
        <v>0.86651800000000001</v>
      </c>
      <c r="DU85" s="9">
        <v>0.49889800000000001</v>
      </c>
      <c r="DV85" s="9">
        <v>1.4082269999999999</v>
      </c>
      <c r="DW85" s="9">
        <v>0.348553</v>
      </c>
      <c r="DX85" s="9">
        <v>11.559037999999997</v>
      </c>
      <c r="DY85" s="9">
        <v>2.0228989999999953</v>
      </c>
      <c r="DZ85" s="9">
        <f t="shared" si="1"/>
        <v>-1.3031794000003316E-2</v>
      </c>
      <c r="EA85" t="s">
        <v>1180</v>
      </c>
      <c r="EB85">
        <v>679</v>
      </c>
      <c r="EC85" t="s">
        <v>1180</v>
      </c>
      <c r="ED85" t="s">
        <v>3300</v>
      </c>
      <c r="EE85" s="5">
        <v>9.3480510856242702</v>
      </c>
      <c r="EF85">
        <v>43</v>
      </c>
      <c r="EG85" s="5">
        <v>9.4274673080204998</v>
      </c>
      <c r="EH85">
        <v>41</v>
      </c>
      <c r="EI85" s="5">
        <v>96.059213661277496</v>
      </c>
      <c r="EJ85" s="5">
        <v>21.098149981547799</v>
      </c>
      <c r="EK85" s="5">
        <v>191.12100578539301</v>
      </c>
      <c r="EL85" s="5">
        <v>3.7739976945398999</v>
      </c>
      <c r="EM85" s="7">
        <v>9.4851270771083504E-2</v>
      </c>
      <c r="EN85" s="7">
        <v>0.107283337758265</v>
      </c>
      <c r="EO85" s="7">
        <v>0.31915573743692399</v>
      </c>
      <c r="EP85" s="7">
        <v>0.51627346446941402</v>
      </c>
      <c r="EQ85" s="7">
        <v>2.5138748706645302</v>
      </c>
      <c r="ER85" s="7">
        <v>2.84336681475946</v>
      </c>
      <c r="ES85" s="7">
        <v>8.4587707368699299</v>
      </c>
      <c r="ET85" s="7">
        <v>13.6833256811603</v>
      </c>
      <c r="EU85" s="7">
        <v>-0.77811645136366803</v>
      </c>
      <c r="EV85" s="7">
        <v>0.17927063720455999</v>
      </c>
      <c r="EW85" s="7">
        <v>2.7997369808403599E-2</v>
      </c>
      <c r="EX85" s="7">
        <v>-4.0744820919417597</v>
      </c>
      <c r="EY85" s="7">
        <v>9.7718031196969396E-2</v>
      </c>
      <c r="EZ85" s="7">
        <v>1.52609925363788E-2</v>
      </c>
      <c r="FA85" s="7">
        <v>0.60724713274202102</v>
      </c>
      <c r="FB85" s="7">
        <v>5.5439650032257003E-2</v>
      </c>
      <c r="FC85" s="7">
        <v>8.6582187033253499E-3</v>
      </c>
      <c r="FD85" s="11">
        <v>1505.79587075928</v>
      </c>
      <c r="FE85" s="11">
        <v>1518.52777051156</v>
      </c>
      <c r="FF85" s="11">
        <v>1531.47680934756</v>
      </c>
      <c r="FG85">
        <v>43</v>
      </c>
      <c r="FH85" t="b">
        <v>0</v>
      </c>
      <c r="FI85" s="11">
        <v>-9608.4946436541704</v>
      </c>
      <c r="FJ85" s="11">
        <v>-292.25984238477298</v>
      </c>
      <c r="FK85" s="11">
        <v>124.55579882129101</v>
      </c>
      <c r="FO85">
        <v>0</v>
      </c>
      <c r="FP85" s="7">
        <v>0.97564953565597501</v>
      </c>
      <c r="FQ85" s="7">
        <v>0.99492001533508301</v>
      </c>
      <c r="FR85" s="7">
        <v>0.99756327271461398</v>
      </c>
      <c r="FS85" s="7">
        <v>0.99999767541885298</v>
      </c>
      <c r="FT85" s="7">
        <v>0.99999767541885298</v>
      </c>
      <c r="FV85" s="9">
        <v>8.2939767837524396</v>
      </c>
      <c r="FW85" s="9">
        <v>8.4755711555480904</v>
      </c>
      <c r="FX85" s="9">
        <v>8.7287225723266602</v>
      </c>
      <c r="FY85" s="9">
        <v>0.58622443675994795</v>
      </c>
      <c r="FZ85" s="9">
        <v>0.81385093927383401</v>
      </c>
      <c r="GA85" s="9">
        <v>0.99852752685546797</v>
      </c>
      <c r="GB85" s="9">
        <v>0.38431730866432101</v>
      </c>
      <c r="GC85" s="9">
        <v>0.84726852178573597</v>
      </c>
      <c r="GD85" s="9">
        <v>1.18233370780944</v>
      </c>
      <c r="GE85" s="9">
        <v>10.7382249832153</v>
      </c>
      <c r="GF85" s="9">
        <v>10.904306888580299</v>
      </c>
      <c r="GG85" s="9">
        <v>11.0526266098022</v>
      </c>
      <c r="GH85">
        <v>40</v>
      </c>
      <c r="GI85" t="b">
        <v>0</v>
      </c>
      <c r="GJ85" t="b">
        <v>0</v>
      </c>
      <c r="GK85">
        <v>1</v>
      </c>
      <c r="GL85" s="1" t="s">
        <v>3543</v>
      </c>
    </row>
    <row r="86" spans="1:194" x14ac:dyDescent="0.25">
      <c r="A86" s="1" t="s">
        <v>1997</v>
      </c>
      <c r="C86" s="1" t="s">
        <v>1998</v>
      </c>
      <c r="D86" t="s">
        <v>1999</v>
      </c>
      <c r="E86" t="s">
        <v>3154</v>
      </c>
      <c r="F86" t="s">
        <v>3070</v>
      </c>
      <c r="J86" s="5">
        <v>185.36135393795999</v>
      </c>
      <c r="K86" s="5">
        <v>24.996985468569999</v>
      </c>
      <c r="L86" s="7">
        <v>11.5581</v>
      </c>
      <c r="M86" s="7">
        <v>4.5900000000000003E-2</v>
      </c>
      <c r="N86" s="9">
        <v>-12.021000000000001</v>
      </c>
      <c r="O86" s="9">
        <v>4.4999999999999998E-2</v>
      </c>
      <c r="P86" s="9">
        <v>-9.4049999999999994</v>
      </c>
      <c r="Q86" s="9">
        <v>3.9E-2</v>
      </c>
      <c r="R86" t="s">
        <v>2000</v>
      </c>
      <c r="S86" s="9">
        <v>6.7919999999999998</v>
      </c>
      <c r="T86" s="9">
        <v>0.02</v>
      </c>
      <c r="U86" s="9">
        <v>6.742</v>
      </c>
      <c r="V86" s="9">
        <v>2.5999999999999999E-2</v>
      </c>
      <c r="W86" s="9">
        <v>6.6639999999999997</v>
      </c>
      <c r="X86" s="9">
        <v>1.7000000000000001E-2</v>
      </c>
      <c r="Y86" t="s">
        <v>87</v>
      </c>
      <c r="Z86">
        <v>111</v>
      </c>
      <c r="AA86">
        <v>111</v>
      </c>
      <c r="AB86">
        <v>0</v>
      </c>
      <c r="AC86">
        <v>0</v>
      </c>
      <c r="AD86" s="1" t="s">
        <v>1997</v>
      </c>
      <c r="AE86" t="s">
        <v>1988</v>
      </c>
      <c r="AF86">
        <v>4430</v>
      </c>
      <c r="AG86" s="1" t="s">
        <v>1997</v>
      </c>
      <c r="AH86" t="b">
        <v>1</v>
      </c>
      <c r="AI86" s="9">
        <v>1</v>
      </c>
      <c r="AJ86" s="5">
        <v>185.36135393795701</v>
      </c>
      <c r="AK86" s="5">
        <v>3.7729535000000002E-2</v>
      </c>
      <c r="AL86" s="5">
        <v>24.9969854685698</v>
      </c>
      <c r="AM86" s="5">
        <v>3.0850282E-2</v>
      </c>
      <c r="AN86" s="5">
        <v>228.81621678880899</v>
      </c>
      <c r="AO86" s="5">
        <v>82.9367076136798</v>
      </c>
      <c r="AP86" s="7">
        <v>-12.0214537366214</v>
      </c>
      <c r="AQ86" s="7">
        <v>4.544637E-2</v>
      </c>
      <c r="AR86" s="7">
        <v>-9.4048418108537497</v>
      </c>
      <c r="AS86" s="7">
        <v>3.942267E-2</v>
      </c>
      <c r="AT86" s="7">
        <v>11.5581073224548</v>
      </c>
      <c r="AU86" s="7">
        <v>4.5910171999999999E-2</v>
      </c>
      <c r="AV86" s="7">
        <v>1.657959</v>
      </c>
      <c r="AW86" s="7">
        <v>8.2397544999999999E-3</v>
      </c>
      <c r="AX86" s="7">
        <v>-2.9610399999999999E-2</v>
      </c>
      <c r="AY86" s="7">
        <v>-0.31972804999999999</v>
      </c>
      <c r="AZ86" s="7">
        <v>-0.12365637</v>
      </c>
      <c r="BA86" s="7">
        <v>0.14891438000000001</v>
      </c>
      <c r="BB86" s="7">
        <v>-5.7140275999999997E-2</v>
      </c>
      <c r="BC86" s="7">
        <v>1.1225241E-3</v>
      </c>
      <c r="BD86">
        <v>95</v>
      </c>
      <c r="BE86" s="5">
        <v>24.922161703064301</v>
      </c>
      <c r="BG86" s="7">
        <v>1.0562625999999999</v>
      </c>
      <c r="BH86" s="7">
        <v>1</v>
      </c>
      <c r="BI86" s="11">
        <v>22128957.589409299</v>
      </c>
      <c r="BJ86" s="11">
        <v>8084.7323999999999</v>
      </c>
      <c r="BK86" s="11">
        <v>14173668.5244304</v>
      </c>
      <c r="BL86" s="11">
        <v>8656.64</v>
      </c>
      <c r="BM86" s="11">
        <v>11718833.6865572</v>
      </c>
      <c r="BN86" s="11">
        <v>6173.9740000000002</v>
      </c>
      <c r="BO86" s="7">
        <v>7.3249645000000001</v>
      </c>
      <c r="BP86" s="7">
        <v>7.4598364999999998</v>
      </c>
      <c r="BQ86" s="7">
        <v>7.0756845000000004</v>
      </c>
      <c r="BR86" s="7">
        <v>0.38415194000000003</v>
      </c>
      <c r="BS86" s="7">
        <v>0.13487196000000001</v>
      </c>
      <c r="BT86" s="7">
        <v>0.24927998000000001</v>
      </c>
      <c r="BU86" s="11">
        <v>0.51640856000000002</v>
      </c>
      <c r="BV86" s="11">
        <v>0.2387437</v>
      </c>
      <c r="BW86">
        <v>1</v>
      </c>
      <c r="BX86">
        <v>27</v>
      </c>
      <c r="BY86">
        <v>0</v>
      </c>
      <c r="BZ86" s="7">
        <v>6.9758982999999901</v>
      </c>
      <c r="CA86" s="7">
        <v>5.9525095999999897E-3</v>
      </c>
      <c r="CB86">
        <v>27</v>
      </c>
      <c r="CC86" s="11">
        <v>59.303505000000001</v>
      </c>
      <c r="CD86" s="11">
        <v>1.5041328999999899</v>
      </c>
      <c r="CE86">
        <v>23</v>
      </c>
      <c r="CF86" t="s">
        <v>89</v>
      </c>
      <c r="CG86">
        <v>0</v>
      </c>
      <c r="CH86" t="b">
        <v>0</v>
      </c>
      <c r="CI86">
        <v>86.247993500000007</v>
      </c>
      <c r="CJ86">
        <v>86.183456399999997</v>
      </c>
      <c r="CK86">
        <v>0</v>
      </c>
      <c r="CL86" s="1" t="s">
        <v>1997</v>
      </c>
      <c r="CM86" s="5">
        <v>185.36135393800001</v>
      </c>
      <c r="CN86" s="5">
        <v>24.996985468599998</v>
      </c>
      <c r="CO86" s="9">
        <v>1.335037</v>
      </c>
      <c r="CP86" s="9">
        <v>1.5030399999999999</v>
      </c>
      <c r="CQ86" s="9">
        <v>1.6557550000000001</v>
      </c>
      <c r="CR86" s="13">
        <v>7476.6</v>
      </c>
      <c r="CS86" s="13">
        <v>7668.95</v>
      </c>
      <c r="CT86" s="13">
        <v>7933.57</v>
      </c>
      <c r="CU86" s="9">
        <v>4.1467130000000001</v>
      </c>
      <c r="CV86" s="9">
        <v>4.206137</v>
      </c>
      <c r="CW86" s="9">
        <v>4.2673300000000003</v>
      </c>
      <c r="CX86" s="11">
        <v>-0.630104</v>
      </c>
      <c r="CY86" s="11">
        <v>-0.19708899999999999</v>
      </c>
      <c r="CZ86" s="11">
        <v>8.5943000000000006E-2</v>
      </c>
      <c r="DA86" s="7">
        <v>8.5136000000000003E-2</v>
      </c>
      <c r="DB86" s="7">
        <v>8.5674E-2</v>
      </c>
      <c r="DC86" s="7">
        <v>8.6869000000000002E-2</v>
      </c>
      <c r="DD86" s="7">
        <v>8.7256E-2</v>
      </c>
      <c r="DE86" s="7">
        <v>8.7731000000000003E-2</v>
      </c>
      <c r="DF86" s="7">
        <v>9.6970000000000008E-3</v>
      </c>
      <c r="DG86" s="7">
        <v>0.13153200000000001</v>
      </c>
      <c r="DH86" s="7">
        <v>0.21945200000000001</v>
      </c>
      <c r="DI86" s="7">
        <v>0.34406199999999998</v>
      </c>
      <c r="DJ86" s="7">
        <v>0.81015599999999999</v>
      </c>
      <c r="DK86" s="7">
        <v>1</v>
      </c>
      <c r="DL86" s="7">
        <v>-8.2070329999999991</v>
      </c>
      <c r="DM86" s="7">
        <v>-8.0389999999999993E-3</v>
      </c>
      <c r="DN86" s="7">
        <v>8.6209999999999995E-2</v>
      </c>
      <c r="DO86" s="7">
        <v>8.2070369999999997</v>
      </c>
      <c r="DP86" t="s">
        <v>2963</v>
      </c>
      <c r="DQ86">
        <v>0</v>
      </c>
      <c r="DR86" s="9">
        <v>-2.0267963000000001E-3</v>
      </c>
      <c r="DS86" s="9">
        <v>0.197935</v>
      </c>
      <c r="DT86" s="9">
        <v>0.23668500000000001</v>
      </c>
      <c r="DU86" s="9">
        <v>0.13550300000000001</v>
      </c>
      <c r="DV86" s="9">
        <v>2.4327040000000002</v>
      </c>
      <c r="DW86" s="9">
        <v>0.28297</v>
      </c>
      <c r="DX86" s="9">
        <v>12.112776</v>
      </c>
      <c r="DY86" s="9">
        <v>2.2256549999999997</v>
      </c>
      <c r="DZ86" s="9">
        <f t="shared" si="1"/>
        <v>-1.1282687999999652E-2</v>
      </c>
      <c r="EA86" t="s">
        <v>1988</v>
      </c>
      <c r="EB86">
        <v>4430</v>
      </c>
      <c r="EC86" t="s">
        <v>3329</v>
      </c>
      <c r="ED86" t="s">
        <v>3300</v>
      </c>
      <c r="EE86" s="5">
        <v>21.811841533545799</v>
      </c>
      <c r="EF86">
        <v>271</v>
      </c>
      <c r="EG86" s="5">
        <v>17.419893173872801</v>
      </c>
      <c r="EH86">
        <v>117</v>
      </c>
      <c r="EI86" s="5">
        <v>186.017198792106</v>
      </c>
      <c r="EJ86" s="5">
        <v>26.4226747844125</v>
      </c>
      <c r="EK86" s="5">
        <v>217.97016467178199</v>
      </c>
      <c r="EL86" s="5">
        <v>83.851544598216904</v>
      </c>
      <c r="EM86" s="7">
        <v>2.5111575905724299</v>
      </c>
      <c r="EN86" s="7">
        <v>2.4742522852253899</v>
      </c>
      <c r="EO86" s="7">
        <v>9.2939883120337203</v>
      </c>
      <c r="EP86" s="7">
        <v>35.757872131063799</v>
      </c>
      <c r="EQ86" s="7">
        <v>3.7388070931025599</v>
      </c>
      <c r="ER86" s="7">
        <v>3.6837907167699302</v>
      </c>
      <c r="ES86" s="7">
        <v>13.9513317878951</v>
      </c>
      <c r="ET86" s="7">
        <v>61.390294053699698</v>
      </c>
      <c r="EU86" s="7">
        <v>-12.1545503662177</v>
      </c>
      <c r="EV86" s="7">
        <v>0.59130740644254198</v>
      </c>
      <c r="EW86" s="7">
        <v>5.4666389063851503E-2</v>
      </c>
      <c r="EX86" s="7">
        <v>-8.8553263653732497</v>
      </c>
      <c r="EY86" s="7">
        <v>0.73761263753742301</v>
      </c>
      <c r="EZ86" s="7">
        <v>6.81923124633695E-2</v>
      </c>
      <c r="FA86" s="7">
        <v>11.7093440587026</v>
      </c>
      <c r="FB86" s="7">
        <v>0.30664964653781301</v>
      </c>
      <c r="FC86" s="7">
        <v>2.8349769851153599E-2</v>
      </c>
      <c r="FD86" s="11">
        <v>85.232221103199294</v>
      </c>
      <c r="FE86" s="11">
        <v>85.251792656176406</v>
      </c>
      <c r="FF86" s="11">
        <v>85.271373199501497</v>
      </c>
      <c r="FG86">
        <v>98</v>
      </c>
      <c r="FH86" t="b">
        <v>0</v>
      </c>
      <c r="FI86" s="11">
        <v>-8128.9545648633002</v>
      </c>
      <c r="FJ86" s="11">
        <v>-5.6179069491462696</v>
      </c>
      <c r="FK86" s="11">
        <v>105.579538431988</v>
      </c>
      <c r="FL86" s="11">
        <v>-0.172912756893804</v>
      </c>
      <c r="FM86" s="11">
        <v>4.6612882205607997</v>
      </c>
      <c r="FN86" s="11">
        <v>0.545562520746246</v>
      </c>
      <c r="FO86">
        <v>73</v>
      </c>
      <c r="FP86" s="7">
        <v>0.88334178924560502</v>
      </c>
      <c r="FQ86" s="7">
        <v>0.97685766220092696</v>
      </c>
      <c r="FR86" s="7">
        <v>0.98812264204025202</v>
      </c>
      <c r="FS86" s="7">
        <v>0.99982702732086104</v>
      </c>
      <c r="FT86" s="7">
        <v>0.999950170516967</v>
      </c>
      <c r="FV86" s="9">
        <v>8.6212091445922798</v>
      </c>
      <c r="FW86" s="9">
        <v>8.8157210350036603</v>
      </c>
      <c r="FX86" s="9">
        <v>9.0362462997436506</v>
      </c>
      <c r="FY86" s="9">
        <v>2.5885192371788401E-5</v>
      </c>
      <c r="FZ86" s="9">
        <v>7.0682212710380499E-2</v>
      </c>
      <c r="GA86" s="9">
        <v>0.112370938062667</v>
      </c>
      <c r="GB86" s="9">
        <v>1.33615853264927E-2</v>
      </c>
      <c r="GC86" s="9">
        <v>0.43584914505481698</v>
      </c>
      <c r="GD86" s="9">
        <v>0.65677028894424405</v>
      </c>
      <c r="GE86" s="9">
        <v>4.5533304214477504</v>
      </c>
      <c r="GF86" s="9">
        <v>4.7077043056488002</v>
      </c>
      <c r="GG86" s="9">
        <v>4.8395061492919904</v>
      </c>
      <c r="GH86">
        <v>10</v>
      </c>
      <c r="GI86" t="b">
        <v>0</v>
      </c>
      <c r="GJ86" t="b">
        <v>0</v>
      </c>
      <c r="GK86">
        <v>2</v>
      </c>
      <c r="GL86" s="1" t="s">
        <v>3301</v>
      </c>
    </row>
    <row r="87" spans="1:194" x14ac:dyDescent="0.25">
      <c r="B87" s="1" t="s">
        <v>1540</v>
      </c>
      <c r="D87" t="s">
        <v>1541</v>
      </c>
      <c r="E87" t="s">
        <v>3070</v>
      </c>
      <c r="F87" t="s">
        <v>3070</v>
      </c>
      <c r="J87" s="5">
        <v>109.01453703587001</v>
      </c>
      <c r="K87" s="5">
        <v>-0.93562201719000004</v>
      </c>
      <c r="L87" s="7">
        <v>1.1871</v>
      </c>
      <c r="M87" s="7">
        <v>1.9099999999999999E-2</v>
      </c>
      <c r="N87" s="9">
        <v>-1.9490000000000001</v>
      </c>
      <c r="O87" s="9">
        <v>1.7999999999999999E-2</v>
      </c>
      <c r="P87" s="9">
        <v>0.129</v>
      </c>
      <c r="Q87" s="9">
        <v>1.6E-2</v>
      </c>
      <c r="R87" t="s">
        <v>1542</v>
      </c>
      <c r="S87" s="9">
        <v>11.701000000000001</v>
      </c>
      <c r="T87" s="9">
        <v>2.3E-2</v>
      </c>
      <c r="U87" s="9">
        <v>11.606999999999999</v>
      </c>
      <c r="V87" s="9">
        <v>2.7E-2</v>
      </c>
      <c r="W87" s="9">
        <v>11.518000000000001</v>
      </c>
      <c r="X87" s="9">
        <v>2.3E-2</v>
      </c>
      <c r="Y87" t="s">
        <v>87</v>
      </c>
      <c r="Z87">
        <v>222</v>
      </c>
      <c r="AA87">
        <v>111</v>
      </c>
      <c r="AB87">
        <v>0</v>
      </c>
      <c r="AC87">
        <v>0</v>
      </c>
      <c r="AD87" s="1" t="s">
        <v>1540</v>
      </c>
      <c r="AE87" t="s">
        <v>1543</v>
      </c>
      <c r="AF87">
        <v>7089</v>
      </c>
      <c r="AG87" s="1" t="s">
        <v>1540</v>
      </c>
      <c r="AH87" t="b">
        <v>1</v>
      </c>
      <c r="AI87" s="9">
        <v>1</v>
      </c>
      <c r="AJ87" s="5">
        <v>109.01453703587001</v>
      </c>
      <c r="AK87" s="5">
        <v>1.5634531E-2</v>
      </c>
      <c r="AL87" s="5">
        <v>-0.93562201718645299</v>
      </c>
      <c r="AM87" s="5">
        <v>1.5251371E-2</v>
      </c>
      <c r="AN87" s="5">
        <v>216.58202152167499</v>
      </c>
      <c r="AO87" s="5">
        <v>5.0465815641037803</v>
      </c>
      <c r="AP87" s="7">
        <v>-1.94903158402901</v>
      </c>
      <c r="AQ87" s="7">
        <v>1.8165701999999999E-2</v>
      </c>
      <c r="AR87" s="7">
        <v>0.12866247120980301</v>
      </c>
      <c r="AS87" s="7">
        <v>1.5729139E-2</v>
      </c>
      <c r="AT87" s="7">
        <v>1.18714929347625</v>
      </c>
      <c r="AU87" s="7">
        <v>1.9082887E-2</v>
      </c>
      <c r="AX87" s="7">
        <v>0.21421702000000001</v>
      </c>
      <c r="AY87" s="7">
        <v>-9.9659069999999995E-3</v>
      </c>
      <c r="AZ87" s="7">
        <v>-4.6688817000000001E-2</v>
      </c>
      <c r="BD87">
        <v>31</v>
      </c>
      <c r="BE87" s="5">
        <v>-23.016986741664098</v>
      </c>
      <c r="BF87" s="7">
        <v>1.6498196000000001</v>
      </c>
      <c r="BG87" s="7">
        <v>1.2117697000000001</v>
      </c>
      <c r="BH87" s="7">
        <v>1</v>
      </c>
      <c r="BI87" s="11">
        <v>238343.68712191199</v>
      </c>
      <c r="BJ87" s="11">
        <v>61.147544999999901</v>
      </c>
      <c r="BK87" s="11">
        <v>150892.99586012101</v>
      </c>
      <c r="BL87" s="11">
        <v>92.583519999999993</v>
      </c>
      <c r="BM87" s="11">
        <v>127279.675506934</v>
      </c>
      <c r="BN87" s="11">
        <v>63.637974</v>
      </c>
      <c r="BO87" s="7">
        <v>12.244358</v>
      </c>
      <c r="BP87" s="7">
        <v>12.3918699999999</v>
      </c>
      <c r="BQ87" s="7">
        <v>11.985998</v>
      </c>
      <c r="BR87" s="7">
        <v>0.40587139999999999</v>
      </c>
      <c r="BS87" s="7">
        <v>0.14751148</v>
      </c>
      <c r="BT87" s="7">
        <v>0.25835989999999998</v>
      </c>
      <c r="CF87" t="s">
        <v>89</v>
      </c>
      <c r="CG87">
        <v>0</v>
      </c>
      <c r="CH87" t="b">
        <v>0</v>
      </c>
      <c r="CK87">
        <v>0</v>
      </c>
      <c r="CL87" s="1" t="s">
        <v>1540</v>
      </c>
      <c r="CM87" s="5">
        <v>109.01453703590001</v>
      </c>
      <c r="CN87" s="5">
        <v>-0.93562201720000004</v>
      </c>
      <c r="CO87" s="9">
        <v>1.3825430000000001</v>
      </c>
      <c r="CP87" s="9">
        <v>1.506767</v>
      </c>
      <c r="CQ87" s="9">
        <v>1.628117</v>
      </c>
      <c r="CR87" s="13">
        <v>7041.13</v>
      </c>
      <c r="CS87" s="13">
        <v>7547</v>
      </c>
      <c r="CT87" s="13">
        <v>7820.94</v>
      </c>
      <c r="CU87" s="9">
        <v>4.1520890000000001</v>
      </c>
      <c r="CV87" s="9">
        <v>4.2139239999999996</v>
      </c>
      <c r="CW87" s="9">
        <v>4.2686260000000003</v>
      </c>
      <c r="CX87" s="11">
        <v>-0.34590599999999999</v>
      </c>
      <c r="CY87" s="11">
        <v>-0.126392</v>
      </c>
      <c r="CZ87" s="11">
        <v>0.18331600000000001</v>
      </c>
      <c r="DA87" s="7">
        <v>0.771922</v>
      </c>
      <c r="DB87" s="7">
        <v>0.79289699999999996</v>
      </c>
      <c r="DC87" s="7">
        <v>0.81270200000000004</v>
      </c>
      <c r="DD87" s="7">
        <v>0.84874899999999998</v>
      </c>
      <c r="DE87" s="7">
        <v>0.86745799999999995</v>
      </c>
      <c r="DF87" s="7">
        <v>-2.7886000000000001E-2</v>
      </c>
      <c r="DG87" s="7">
        <v>-1.685E-2</v>
      </c>
      <c r="DH87" s="7">
        <v>0.17818500000000001</v>
      </c>
      <c r="DI87" s="7">
        <v>0.35260900000000001</v>
      </c>
      <c r="DJ87" s="7">
        <v>0.42279899999999998</v>
      </c>
      <c r="DK87" s="7">
        <v>1</v>
      </c>
      <c r="DL87" s="7">
        <v>-8.8500730000000001</v>
      </c>
      <c r="DM87" s="7">
        <v>-0.48247099999999998</v>
      </c>
      <c r="DN87" s="7">
        <v>7.1489999999999998E-2</v>
      </c>
      <c r="DO87" s="7">
        <v>8.8632139999999993</v>
      </c>
      <c r="DP87" t="s">
        <v>2979</v>
      </c>
      <c r="DQ87">
        <v>0</v>
      </c>
      <c r="DR87" s="9">
        <v>-6.2742233000000003E-3</v>
      </c>
      <c r="DS87" s="9">
        <v>0.16047400000000001</v>
      </c>
      <c r="DT87" s="9">
        <v>0.19201099999999999</v>
      </c>
      <c r="DU87" s="9">
        <v>0.10999299999999999</v>
      </c>
      <c r="DV87" s="9">
        <v>2.5342280000000001</v>
      </c>
      <c r="DW87" s="9">
        <v>0.32385399999999998</v>
      </c>
      <c r="DX87" s="9">
        <v>12.194054000000001</v>
      </c>
      <c r="DY87" s="9">
        <v>2.257909999999999</v>
      </c>
      <c r="DZ87" s="9">
        <f t="shared" si="1"/>
        <v>-8.5316020000014703E-3</v>
      </c>
      <c r="EA87" t="s">
        <v>1543</v>
      </c>
      <c r="EB87">
        <v>7089</v>
      </c>
      <c r="EC87" t="s">
        <v>3355</v>
      </c>
      <c r="ED87" t="s">
        <v>3300</v>
      </c>
      <c r="EE87" s="5">
        <v>13.9866086408827</v>
      </c>
      <c r="EF87">
        <v>101</v>
      </c>
      <c r="EG87" s="5">
        <v>13.9866086408827</v>
      </c>
      <c r="EH87">
        <v>101</v>
      </c>
      <c r="EI87" s="5">
        <v>108.934457519437</v>
      </c>
      <c r="EJ87" s="5">
        <v>-0.82022901877141097</v>
      </c>
      <c r="EK87" s="5">
        <v>216.44221321272099</v>
      </c>
      <c r="EL87" s="5">
        <v>5.0284360289119396</v>
      </c>
      <c r="EM87" s="7">
        <v>0.22528962983275799</v>
      </c>
      <c r="EN87" s="7">
        <v>0.2939299412077</v>
      </c>
      <c r="EO87" s="7">
        <v>0.69634746360236999</v>
      </c>
      <c r="EP87" s="7">
        <v>0.69634746360236499</v>
      </c>
      <c r="EQ87" s="7">
        <v>3.3590066235750502</v>
      </c>
      <c r="ER87" s="7">
        <v>4.3824307094748001</v>
      </c>
      <c r="ES87" s="7">
        <v>10.3828075059221</v>
      </c>
      <c r="ET87" s="7">
        <v>10.382807505922001</v>
      </c>
      <c r="EU87" s="7">
        <v>-1.9401091003353199</v>
      </c>
      <c r="EV87" s="7">
        <v>0.118488953622158</v>
      </c>
      <c r="EW87" s="7">
        <v>1.17900915483113E-2</v>
      </c>
      <c r="EX87" s="7">
        <v>9.4783813646411696E-2</v>
      </c>
      <c r="EY87" s="7">
        <v>0.115086973746668</v>
      </c>
      <c r="EZ87" s="7">
        <v>1.14515818986655E-2</v>
      </c>
      <c r="FA87" s="7">
        <v>1.11736616945039</v>
      </c>
      <c r="FB87" s="7">
        <v>6.6092413123569005E-2</v>
      </c>
      <c r="FC87" s="7">
        <v>6.5764409048674E-3</v>
      </c>
      <c r="FD87" s="11">
        <v>852.27242702391698</v>
      </c>
      <c r="FE87" s="11">
        <v>854.25996381399796</v>
      </c>
      <c r="FF87" s="11">
        <v>856.25679231921504</v>
      </c>
      <c r="FG87">
        <v>99</v>
      </c>
      <c r="FH87" t="b">
        <v>0</v>
      </c>
      <c r="FI87" s="11">
        <v>-8806.3499505549007</v>
      </c>
      <c r="FJ87" s="11">
        <v>-505.48694358624101</v>
      </c>
      <c r="FK87" s="11">
        <v>97.427190472388205</v>
      </c>
      <c r="FL87" s="11">
        <v>13.4355522423132</v>
      </c>
      <c r="FM87" s="11">
        <v>13.290519964207</v>
      </c>
      <c r="FN87" s="11">
        <v>2.6064854093571599</v>
      </c>
      <c r="FO87">
        <v>26</v>
      </c>
      <c r="FP87" s="7">
        <v>0.99710786342620805</v>
      </c>
      <c r="FQ87" s="7">
        <v>0.99977099895477295</v>
      </c>
      <c r="FR87" s="7">
        <v>0.99992215633392301</v>
      </c>
      <c r="FS87" s="7">
        <v>1</v>
      </c>
      <c r="FT87" s="7">
        <v>1</v>
      </c>
      <c r="FV87" s="9">
        <v>8.0195035934448207</v>
      </c>
      <c r="FW87" s="9">
        <v>8.2247390747070295</v>
      </c>
      <c r="FX87" s="9">
        <v>8.5157155990600497</v>
      </c>
      <c r="FY87" s="9">
        <v>1.3889461755752499E-2</v>
      </c>
      <c r="FZ87" s="9">
        <v>0.121948197484016</v>
      </c>
      <c r="GA87" s="9">
        <v>0.18312710523605299</v>
      </c>
      <c r="GB87" s="9">
        <v>3.6112725734710603E-2</v>
      </c>
      <c r="GC87" s="9">
        <v>0.37728849053382801</v>
      </c>
      <c r="GD87" s="9">
        <v>0.56010359525680498</v>
      </c>
      <c r="GE87" s="9">
        <v>9.4360170364379794</v>
      </c>
      <c r="GF87" s="9">
        <v>9.5947155952453596</v>
      </c>
      <c r="GG87" s="9">
        <v>9.7592248916625906</v>
      </c>
      <c r="GH87">
        <v>80</v>
      </c>
      <c r="GI87" t="b">
        <v>0</v>
      </c>
      <c r="GJ87" t="b">
        <v>0</v>
      </c>
      <c r="GK87">
        <v>2</v>
      </c>
      <c r="GL87" s="1" t="s">
        <v>3301</v>
      </c>
    </row>
    <row r="88" spans="1:194" x14ac:dyDescent="0.25">
      <c r="A88" s="1" t="s">
        <v>1802</v>
      </c>
      <c r="C88" s="1" t="s">
        <v>1803</v>
      </c>
      <c r="D88" t="s">
        <v>1804</v>
      </c>
      <c r="E88" t="s">
        <v>3136</v>
      </c>
      <c r="F88" t="s">
        <v>3070</v>
      </c>
      <c r="J88" s="5">
        <v>130.11237090028999</v>
      </c>
      <c r="K88" s="5">
        <v>19.544758383360001</v>
      </c>
      <c r="L88" s="7">
        <v>5.3836000000000004</v>
      </c>
      <c r="M88" s="7">
        <v>4.7399999999999998E-2</v>
      </c>
      <c r="N88" s="9">
        <v>-36.292999999999999</v>
      </c>
      <c r="O88" s="9">
        <v>4.3999999999999997E-2</v>
      </c>
      <c r="P88" s="9">
        <v>-12.132999999999999</v>
      </c>
      <c r="Q88" s="9">
        <v>3.5999999999999997E-2</v>
      </c>
      <c r="R88" t="s">
        <v>1805</v>
      </c>
      <c r="S88" s="9">
        <v>5.94</v>
      </c>
      <c r="T88" s="9">
        <v>2.1000000000000001E-2</v>
      </c>
      <c r="U88" s="9">
        <v>5.9219999999999997</v>
      </c>
      <c r="V88" s="9">
        <v>2.7E-2</v>
      </c>
      <c r="W88" s="9">
        <v>5.8789999999999996</v>
      </c>
      <c r="X88" s="9">
        <v>1.7999999999999999E-2</v>
      </c>
      <c r="Y88" t="s">
        <v>87</v>
      </c>
      <c r="Z88">
        <v>111</v>
      </c>
      <c r="AA88">
        <v>111</v>
      </c>
      <c r="AB88">
        <v>0</v>
      </c>
      <c r="AC88">
        <v>0</v>
      </c>
      <c r="AD88" s="1" t="s">
        <v>1802</v>
      </c>
      <c r="AE88" t="s">
        <v>1762</v>
      </c>
      <c r="AF88">
        <v>4598</v>
      </c>
      <c r="AG88" s="1" t="s">
        <v>1802</v>
      </c>
      <c r="AH88" t="b">
        <v>1</v>
      </c>
      <c r="AI88" s="9">
        <v>0.99031293396669295</v>
      </c>
      <c r="AJ88" s="5">
        <v>130.112370900287</v>
      </c>
      <c r="AK88" s="5">
        <v>3.4796420000000002E-2</v>
      </c>
      <c r="AL88" s="5">
        <v>19.5447583833596</v>
      </c>
      <c r="AM88" s="5">
        <v>2.4268300999999999E-2</v>
      </c>
      <c r="AN88" s="5">
        <v>206.059849865486</v>
      </c>
      <c r="AO88" s="5">
        <v>32.452897889450199</v>
      </c>
      <c r="AP88" s="7">
        <v>-36.292593742227602</v>
      </c>
      <c r="AQ88" s="7">
        <v>4.4343135999999998E-2</v>
      </c>
      <c r="AR88" s="7">
        <v>-12.133351601756701</v>
      </c>
      <c r="AS88" s="7">
        <v>3.5800730000000003E-2</v>
      </c>
      <c r="AT88" s="7">
        <v>5.3836322187249301</v>
      </c>
      <c r="AU88" s="7">
        <v>4.7424920000000002E-2</v>
      </c>
      <c r="AX88" s="7">
        <v>0.44564298000000002</v>
      </c>
      <c r="AY88" s="7">
        <v>-0.53207660000000001</v>
      </c>
      <c r="AZ88" s="7">
        <v>-0.54042519999999905</v>
      </c>
      <c r="BD88">
        <v>31</v>
      </c>
      <c r="BE88" s="5">
        <v>1.16050296629128</v>
      </c>
      <c r="BF88" s="7">
        <v>1.6992320999999999</v>
      </c>
      <c r="BG88" s="7">
        <v>0.98319995000000004</v>
      </c>
      <c r="BH88" s="7">
        <v>1</v>
      </c>
      <c r="BI88" s="11">
        <v>58559893.711998202</v>
      </c>
      <c r="BJ88" s="11">
        <v>17844.732</v>
      </c>
      <c r="BK88" s="11">
        <v>39786110.309964798</v>
      </c>
      <c r="BL88" s="11">
        <v>47193.745999999999</v>
      </c>
      <c r="BM88" s="11">
        <v>28314522.310265899</v>
      </c>
      <c r="BN88" s="11">
        <v>26717.436000000002</v>
      </c>
      <c r="BO88" s="7">
        <v>6.2683663000000003</v>
      </c>
      <c r="BP88" s="7">
        <v>6.3392134000000002</v>
      </c>
      <c r="BQ88" s="7">
        <v>6.1178720000000002</v>
      </c>
      <c r="BR88" s="7">
        <v>0.22134113</v>
      </c>
      <c r="BS88" s="7">
        <v>7.0847034000000003E-2</v>
      </c>
      <c r="BT88" s="7">
        <v>0.15049409999999999</v>
      </c>
      <c r="CF88" t="s">
        <v>89</v>
      </c>
      <c r="CG88">
        <v>0</v>
      </c>
      <c r="CH88" t="b">
        <v>0</v>
      </c>
      <c r="CK88">
        <v>0</v>
      </c>
      <c r="CL88" s="1" t="s">
        <v>1802</v>
      </c>
      <c r="CM88" s="5">
        <v>130.11237090029999</v>
      </c>
      <c r="CN88" s="5">
        <v>19.544758383400001</v>
      </c>
      <c r="CO88" s="9">
        <v>2.4589340000000002</v>
      </c>
      <c r="CP88" s="9">
        <v>2.5263309999999999</v>
      </c>
      <c r="CQ88" s="9">
        <v>2.722</v>
      </c>
      <c r="CR88" s="13">
        <v>7709.26</v>
      </c>
      <c r="CS88" s="13">
        <v>7932.32</v>
      </c>
      <c r="CT88" s="13">
        <v>8169.59</v>
      </c>
      <c r="CU88" s="9">
        <v>3.4561440000000001</v>
      </c>
      <c r="CV88" s="9">
        <v>3.488</v>
      </c>
      <c r="CW88" s="9">
        <v>3.5192860000000001</v>
      </c>
      <c r="CX88" s="11">
        <v>-3.6838000000000003E-2</v>
      </c>
      <c r="CY88" s="11">
        <v>9.8824999999999996E-2</v>
      </c>
      <c r="CZ88" s="11">
        <v>0.40301700000000001</v>
      </c>
      <c r="DA88" s="7">
        <v>0.18019099999999999</v>
      </c>
      <c r="DB88" s="7">
        <v>0.18307799999999999</v>
      </c>
      <c r="DC88" s="7">
        <v>0.185585</v>
      </c>
      <c r="DD88" s="7">
        <v>0.18671499999999999</v>
      </c>
      <c r="DE88" s="7">
        <v>0.19226799999999999</v>
      </c>
      <c r="DF88" s="7">
        <v>-2.3057000000000001E-2</v>
      </c>
      <c r="DG88" s="7">
        <v>-2.0094999999999998E-2</v>
      </c>
      <c r="DH88" s="7">
        <v>8.8537000000000005E-2</v>
      </c>
      <c r="DI88" s="7">
        <v>0.20350799999999999</v>
      </c>
      <c r="DJ88" s="7">
        <v>0.43565100000000001</v>
      </c>
      <c r="DK88" s="7">
        <v>1</v>
      </c>
      <c r="DL88" s="7">
        <v>-8.3406819999999993</v>
      </c>
      <c r="DM88" s="7">
        <v>-6.8796999999999997E-2</v>
      </c>
      <c r="DN88" s="7">
        <v>9.9585999999999994E-2</v>
      </c>
      <c r="DO88" s="7">
        <v>8.3409650000000006</v>
      </c>
      <c r="DP88" t="s">
        <v>2963</v>
      </c>
      <c r="DQ88">
        <v>0</v>
      </c>
      <c r="DR88" s="9">
        <v>-4.9650669999999999E-4</v>
      </c>
      <c r="DS88" s="9">
        <v>8.0690999999999999E-2</v>
      </c>
      <c r="DT88" s="9">
        <v>9.6012E-2</v>
      </c>
      <c r="DU88" s="9">
        <v>5.4822999999999997E-2</v>
      </c>
      <c r="DV88" s="9">
        <v>-0.15504299999999999</v>
      </c>
      <c r="DW88" s="9">
        <v>0.18015200000000001</v>
      </c>
      <c r="DX88" s="9">
        <v>11.865697999999998</v>
      </c>
      <c r="DY88" s="9">
        <v>2.1447279999999971</v>
      </c>
      <c r="DZ88" s="9">
        <f t="shared" si="1"/>
        <v>-2.5203740000021568E-3</v>
      </c>
      <c r="EA88" t="s">
        <v>1762</v>
      </c>
      <c r="EB88">
        <v>4598</v>
      </c>
      <c r="EC88" t="s">
        <v>3312</v>
      </c>
      <c r="ED88" t="s">
        <v>3300</v>
      </c>
      <c r="EE88" s="5">
        <v>99</v>
      </c>
      <c r="EF88">
        <v>1314</v>
      </c>
      <c r="EG88" s="5">
        <v>34.687001317380499</v>
      </c>
      <c r="EH88">
        <v>793</v>
      </c>
      <c r="EI88" s="5">
        <v>130.088103964293</v>
      </c>
      <c r="EJ88" s="5">
        <v>19.665873236393001</v>
      </c>
      <c r="EK88" s="5">
        <v>205.915831765044</v>
      </c>
      <c r="EL88" s="5">
        <v>32.473499833347198</v>
      </c>
      <c r="EM88" s="7">
        <v>1.01292296648736</v>
      </c>
      <c r="EN88" s="7">
        <v>1.22326023534301</v>
      </c>
      <c r="EO88" s="7">
        <v>3.2721965547297902</v>
      </c>
      <c r="EP88" s="7">
        <v>9.8853761464327103</v>
      </c>
      <c r="EQ88" s="7">
        <v>3.2442478108016499</v>
      </c>
      <c r="ER88" s="7">
        <v>3.9181152423361998</v>
      </c>
      <c r="ES88" s="7">
        <v>10.490695088145401</v>
      </c>
      <c r="ET88" s="7">
        <v>31.976064526936</v>
      </c>
      <c r="EU88" s="7">
        <v>-35.943450876937497</v>
      </c>
      <c r="EV88" s="7">
        <v>1.0167487890712299</v>
      </c>
      <c r="EW88" s="7">
        <v>3.6105808150371801E-2</v>
      </c>
      <c r="EX88" s="7">
        <v>-12.9030068506635</v>
      </c>
      <c r="EY88" s="7">
        <v>0.86739579963286495</v>
      </c>
      <c r="EZ88" s="7">
        <v>3.08021279873768E-2</v>
      </c>
      <c r="FA88" s="7">
        <v>5.4041433369400202</v>
      </c>
      <c r="FB88" s="7">
        <v>0.111694138602663</v>
      </c>
      <c r="FC88" s="7">
        <v>3.9663751589934402E-3</v>
      </c>
      <c r="FD88" s="11">
        <v>183.45184257628901</v>
      </c>
      <c r="FE88" s="11">
        <v>183.49109236874401</v>
      </c>
      <c r="FF88" s="11">
        <v>183.53035895989601</v>
      </c>
      <c r="FG88">
        <v>728</v>
      </c>
      <c r="FH88" t="b">
        <v>0</v>
      </c>
      <c r="FI88" s="11">
        <v>-8260.9540300484805</v>
      </c>
      <c r="FJ88" s="11">
        <v>-67.655581915925595</v>
      </c>
      <c r="FK88" s="11">
        <v>119.674052556413</v>
      </c>
      <c r="FL88" s="11">
        <v>33.940812018586499</v>
      </c>
      <c r="FM88" s="11">
        <v>11.2089834885335</v>
      </c>
      <c r="FN88" s="11">
        <v>0.60086458504233198</v>
      </c>
      <c r="FO88">
        <v>348</v>
      </c>
      <c r="FP88" s="7">
        <v>0.95745074748992898</v>
      </c>
      <c r="FQ88" s="7">
        <v>0.99300450086593595</v>
      </c>
      <c r="FR88" s="7">
        <v>0.99667090177536</v>
      </c>
      <c r="FS88" s="7">
        <v>0.99999088048934903</v>
      </c>
      <c r="FT88" s="7">
        <v>0.99999088048934903</v>
      </c>
      <c r="FV88" s="9">
        <v>8.30476570129394</v>
      </c>
      <c r="FW88" s="9">
        <v>8.5393857955932599</v>
      </c>
      <c r="FX88" s="9">
        <v>8.7934341430663991</v>
      </c>
      <c r="FY88" s="9">
        <v>1.31321847438812E-2</v>
      </c>
      <c r="FZ88" s="9">
        <v>0.15869615972042</v>
      </c>
      <c r="GA88" s="9">
        <v>0.22599628567695601</v>
      </c>
      <c r="GB88" s="9">
        <v>1.66056640446186E-2</v>
      </c>
      <c r="GC88" s="9">
        <v>0.52654752135276695</v>
      </c>
      <c r="GD88" s="9">
        <v>0.74943840503692605</v>
      </c>
      <c r="GE88" s="9">
        <v>6.16585350036621</v>
      </c>
      <c r="GF88" s="9">
        <v>6.32631492614746</v>
      </c>
      <c r="GG88" s="9">
        <v>6.4737462997436497</v>
      </c>
      <c r="GH88">
        <v>80</v>
      </c>
      <c r="GI88" t="b">
        <v>0</v>
      </c>
      <c r="GJ88" t="b">
        <v>0</v>
      </c>
      <c r="GK88">
        <v>2</v>
      </c>
      <c r="GL88" s="1" t="s">
        <v>3301</v>
      </c>
    </row>
    <row r="89" spans="1:194" x14ac:dyDescent="0.25">
      <c r="A89" s="1" t="s">
        <v>363</v>
      </c>
      <c r="C89" s="1" t="s">
        <v>364</v>
      </c>
      <c r="D89" t="s">
        <v>365</v>
      </c>
      <c r="E89" t="s">
        <v>3118</v>
      </c>
      <c r="F89" t="s">
        <v>3070</v>
      </c>
      <c r="J89" s="5">
        <v>56.851821431129999</v>
      </c>
      <c r="K89" s="5">
        <v>23.914477891760001</v>
      </c>
      <c r="L89" s="7">
        <v>7.2210000000000001</v>
      </c>
      <c r="M89" s="7">
        <v>3.44E-2</v>
      </c>
      <c r="N89" s="9">
        <v>20.048999999999999</v>
      </c>
      <c r="O89" s="9">
        <v>4.2000000000000003E-2</v>
      </c>
      <c r="P89" s="9">
        <v>-44.133000000000003</v>
      </c>
      <c r="Q89" s="9">
        <v>2.9000000000000001E-2</v>
      </c>
      <c r="R89" t="s">
        <v>366</v>
      </c>
      <c r="S89" s="9">
        <v>7.1429999999999998</v>
      </c>
      <c r="T89" s="9">
        <v>0.02</v>
      </c>
      <c r="U89" s="9">
        <v>7.1589999999999998</v>
      </c>
      <c r="V89" s="9">
        <v>2.1000000000000001E-2</v>
      </c>
      <c r="W89" s="9">
        <v>7.1369999999999996</v>
      </c>
      <c r="X89" s="9">
        <v>1.7999999999999999E-2</v>
      </c>
      <c r="Y89" t="s">
        <v>87</v>
      </c>
      <c r="Z89">
        <v>111</v>
      </c>
      <c r="AA89">
        <v>111</v>
      </c>
      <c r="AB89" t="s">
        <v>367</v>
      </c>
      <c r="AC89">
        <v>0</v>
      </c>
      <c r="AD89" s="1" t="s">
        <v>363</v>
      </c>
      <c r="AE89" t="s">
        <v>343</v>
      </c>
      <c r="AF89">
        <v>4423</v>
      </c>
      <c r="AG89" s="1" t="s">
        <v>363</v>
      </c>
      <c r="AH89" t="b">
        <v>1</v>
      </c>
      <c r="AI89" s="9">
        <v>0.93783086613719402</v>
      </c>
      <c r="AJ89" s="5">
        <v>56.851821431128599</v>
      </c>
      <c r="AK89" s="5">
        <v>3.0519484999999999E-2</v>
      </c>
      <c r="AL89" s="5">
        <v>23.914477891763099</v>
      </c>
      <c r="AM89" s="5">
        <v>2.2986645E-2</v>
      </c>
      <c r="AN89" s="5">
        <v>166.79425829148201</v>
      </c>
      <c r="AO89" s="5">
        <v>-23.607911298642598</v>
      </c>
      <c r="AP89" s="7">
        <v>20.049108040161599</v>
      </c>
      <c r="AQ89" s="7">
        <v>4.1598886000000002E-2</v>
      </c>
      <c r="AR89" s="7">
        <v>-44.132589854426101</v>
      </c>
      <c r="AS89" s="7">
        <v>2.9271539999999999E-2</v>
      </c>
      <c r="AT89" s="7">
        <v>7.2209874061216501</v>
      </c>
      <c r="AU89" s="7">
        <v>3.4383129999999998E-2</v>
      </c>
      <c r="AX89" s="7">
        <v>0.29772169999999998</v>
      </c>
      <c r="AY89" s="7">
        <v>-3.7335064000000001E-2</v>
      </c>
      <c r="AZ89" s="7">
        <v>-3.0984452000000001E-3</v>
      </c>
      <c r="BD89">
        <v>31</v>
      </c>
      <c r="BE89" s="5">
        <v>3.8687302335854099</v>
      </c>
      <c r="BF89" s="7">
        <v>1.7426273999999899</v>
      </c>
      <c r="BG89" s="7">
        <v>1.0006701</v>
      </c>
      <c r="BH89" s="7">
        <v>1</v>
      </c>
      <c r="BI89" s="11">
        <v>22926957.360594999</v>
      </c>
      <c r="BJ89" s="11">
        <v>7986.0109999999904</v>
      </c>
      <c r="BK89" s="11">
        <v>16549757.9081534</v>
      </c>
      <c r="BL89" s="11">
        <v>9265.5380000000005</v>
      </c>
      <c r="BM89" s="11">
        <v>9987407.6840806305</v>
      </c>
      <c r="BN89" s="11">
        <v>10345.459000000001</v>
      </c>
      <c r="BO89" s="7">
        <v>7.2865009999999897</v>
      </c>
      <c r="BP89" s="7">
        <v>7.291563</v>
      </c>
      <c r="BQ89" s="7">
        <v>7.2492640000000002</v>
      </c>
      <c r="BR89" s="7">
        <v>4.229927E-2</v>
      </c>
      <c r="BS89" s="7">
        <v>5.0621032999999998E-3</v>
      </c>
      <c r="BT89" s="7">
        <v>3.7237167000000002E-2</v>
      </c>
      <c r="BU89" s="11">
        <v>-1.8567859</v>
      </c>
      <c r="BV89" s="11">
        <v>2.4416813999999998</v>
      </c>
      <c r="BW89">
        <v>1</v>
      </c>
      <c r="BX89">
        <v>19</v>
      </c>
      <c r="BY89">
        <v>0</v>
      </c>
      <c r="BZ89" s="7">
        <v>7.2194779999999996</v>
      </c>
      <c r="CA89" s="7">
        <v>5.1326606999999996E-3</v>
      </c>
      <c r="CB89">
        <v>19</v>
      </c>
      <c r="CF89" t="s">
        <v>89</v>
      </c>
      <c r="CG89">
        <v>0</v>
      </c>
      <c r="CH89" t="b">
        <v>1</v>
      </c>
      <c r="CI89">
        <v>137.776871</v>
      </c>
      <c r="CJ89">
        <v>137.82107500000001</v>
      </c>
      <c r="CK89">
        <v>0</v>
      </c>
      <c r="CL89" s="1" t="s">
        <v>363</v>
      </c>
      <c r="CM89" s="5">
        <v>56.851821431099999</v>
      </c>
      <c r="CN89" s="5">
        <v>23.914477891800001</v>
      </c>
      <c r="CO89" s="9">
        <v>1.9140010000000001</v>
      </c>
      <c r="CP89" s="9">
        <v>2.0893619999999999</v>
      </c>
      <c r="CQ89" s="9">
        <v>2.2783280000000001</v>
      </c>
      <c r="CR89" s="13">
        <v>9391.49</v>
      </c>
      <c r="CS89" s="13">
        <v>10228.9</v>
      </c>
      <c r="CT89" s="13">
        <v>10583.12</v>
      </c>
      <c r="CU89" s="9">
        <v>4.208736</v>
      </c>
      <c r="CV89" s="9">
        <v>4.2506459999999997</v>
      </c>
      <c r="CW89" s="9">
        <v>4.308592</v>
      </c>
      <c r="CX89" s="11">
        <v>-0.49135299999999998</v>
      </c>
      <c r="CY89" s="11">
        <v>-0.22078600000000001</v>
      </c>
      <c r="CZ89" s="11">
        <v>-3.3909999999999999E-3</v>
      </c>
      <c r="DA89" s="7">
        <v>0.13622100000000001</v>
      </c>
      <c r="DB89" s="7">
        <v>0.13700200000000001</v>
      </c>
      <c r="DC89" s="7">
        <v>0.138123</v>
      </c>
      <c r="DD89" s="7">
        <v>0.13853699999999999</v>
      </c>
      <c r="DE89" s="7">
        <v>0.13952300000000001</v>
      </c>
      <c r="DF89" s="7">
        <v>9.4752000000000003E-2</v>
      </c>
      <c r="DG89" s="7">
        <v>0.13404199999999999</v>
      </c>
      <c r="DH89" s="7">
        <v>0.29654999999999998</v>
      </c>
      <c r="DI89" s="7">
        <v>0.34038400000000002</v>
      </c>
      <c r="DJ89" s="7">
        <v>0.42496400000000001</v>
      </c>
      <c r="DK89" s="7">
        <v>1</v>
      </c>
      <c r="DL89" s="7">
        <v>-8.3232149999999994</v>
      </c>
      <c r="DM89" s="7">
        <v>2.8913000000000001E-2</v>
      </c>
      <c r="DN89" s="7">
        <v>-5.5315000000000003E-2</v>
      </c>
      <c r="DO89" s="7">
        <v>8.3232660000000003</v>
      </c>
      <c r="DP89" t="s">
        <v>2967</v>
      </c>
      <c r="DQ89">
        <v>0</v>
      </c>
      <c r="DR89" s="9">
        <v>1.6237497000000001E-3</v>
      </c>
      <c r="DS89" s="9">
        <v>0.281754</v>
      </c>
      <c r="DT89" s="9">
        <v>0.32916600000000001</v>
      </c>
      <c r="DU89" s="9">
        <v>0.18545700000000001</v>
      </c>
      <c r="DV89" s="9">
        <v>1.30342</v>
      </c>
      <c r="DW89" s="9">
        <v>-0.101409</v>
      </c>
      <c r="DX89" s="9">
        <v>10.433940000000002</v>
      </c>
      <c r="DY89" s="9">
        <v>1.6334100000000014</v>
      </c>
      <c r="DZ89" s="9">
        <f t="shared" si="1"/>
        <v>5.8897800000008438E-3</v>
      </c>
      <c r="EA89" t="s">
        <v>343</v>
      </c>
      <c r="EB89">
        <v>4423</v>
      </c>
      <c r="EC89" t="s">
        <v>3307</v>
      </c>
      <c r="ED89" t="s">
        <v>3300</v>
      </c>
      <c r="EE89" s="5">
        <v>99</v>
      </c>
      <c r="EF89">
        <v>1721</v>
      </c>
      <c r="EG89" s="5">
        <v>99</v>
      </c>
      <c r="EH89">
        <v>1014</v>
      </c>
      <c r="EI89" s="5">
        <v>56.679783181250201</v>
      </c>
      <c r="EJ89" s="5">
        <v>24.108454467579101</v>
      </c>
      <c r="EK89" s="5">
        <v>166.52495522825001</v>
      </c>
      <c r="EL89" s="5">
        <v>-23.570353051999501</v>
      </c>
      <c r="EM89" s="7">
        <v>1.1455530554181901</v>
      </c>
      <c r="EN89" s="7">
        <v>0.98676432208805998</v>
      </c>
      <c r="EO89" s="7">
        <v>4.7100655153026496</v>
      </c>
      <c r="EP89" s="7">
        <v>14.780683035186801</v>
      </c>
      <c r="EQ89" s="7">
        <v>2.6963329560743299</v>
      </c>
      <c r="ER89" s="7">
        <v>2.3225058523909698</v>
      </c>
      <c r="ES89" s="7">
        <v>11.109825305407099</v>
      </c>
      <c r="ET89" s="7">
        <v>35.577989363426902</v>
      </c>
      <c r="EU89" s="7">
        <v>19.955162937612201</v>
      </c>
      <c r="EV89" s="7">
        <v>0.99627373642815498</v>
      </c>
      <c r="EW89" s="7">
        <v>3.1286696133141501E-2</v>
      </c>
      <c r="EX89" s="7">
        <v>-45.456672712861398</v>
      </c>
      <c r="EY89" s="7">
        <v>1.1400911899619299</v>
      </c>
      <c r="EZ89" s="7">
        <v>3.5803098405759202E-2</v>
      </c>
      <c r="FA89" s="7">
        <v>7.3782642148022903</v>
      </c>
      <c r="FB89" s="7">
        <v>0.17393636747060101</v>
      </c>
      <c r="FC89" s="7">
        <v>5.4622480514897901E-3</v>
      </c>
      <c r="FD89" s="11">
        <v>134.82289933222501</v>
      </c>
      <c r="FE89" s="11">
        <v>134.84134307954699</v>
      </c>
      <c r="FF89" s="11">
        <v>134.859791873761</v>
      </c>
      <c r="FG89">
        <v>907</v>
      </c>
      <c r="FH89" t="b">
        <v>0</v>
      </c>
      <c r="FI89" s="11">
        <v>-8242.3001635679393</v>
      </c>
      <c r="FJ89" s="11">
        <v>28.799707380395301</v>
      </c>
      <c r="FK89" s="11">
        <v>-32.811812828660301</v>
      </c>
      <c r="FL89" s="11">
        <v>5.3425486444035597</v>
      </c>
      <c r="FM89" s="11">
        <v>21.888572374748399</v>
      </c>
      <c r="FN89" s="11">
        <v>1.09717499349156</v>
      </c>
      <c r="FO89">
        <v>398</v>
      </c>
      <c r="FP89" s="7">
        <v>0.94115471839904696</v>
      </c>
      <c r="FQ89" s="7">
        <v>0.99107158184051503</v>
      </c>
      <c r="FR89" s="7">
        <v>0.99568957090377797</v>
      </c>
      <c r="FS89" s="7">
        <v>0.99998295307159402</v>
      </c>
      <c r="FT89" s="7">
        <v>0.99998295307159402</v>
      </c>
      <c r="FV89" s="9">
        <v>7.7442951202392498</v>
      </c>
      <c r="FW89" s="9">
        <v>8.0849723815917898</v>
      </c>
      <c r="FX89" s="9">
        <v>8.29353523254394</v>
      </c>
      <c r="FY89" s="9">
        <v>3.5419943742454001E-6</v>
      </c>
      <c r="FZ89" s="9">
        <v>0.102094501256942</v>
      </c>
      <c r="GA89" s="9">
        <v>0.16589310765266399</v>
      </c>
      <c r="GB89" s="9">
        <v>0.120676234364509</v>
      </c>
      <c r="GC89" s="9">
        <v>0.63367569446563698</v>
      </c>
      <c r="GD89" s="9">
        <v>0.96061438322067205</v>
      </c>
      <c r="GE89" s="9">
        <v>5.4288067817687899</v>
      </c>
      <c r="GF89" s="9">
        <v>5.5902695655822701</v>
      </c>
      <c r="GG89" s="9">
        <v>5.7150197029113698</v>
      </c>
      <c r="GH89">
        <v>20</v>
      </c>
      <c r="GI89" t="b">
        <v>0</v>
      </c>
      <c r="GJ89" t="b">
        <v>0</v>
      </c>
      <c r="GK89">
        <v>2</v>
      </c>
      <c r="GL89" s="1" t="s">
        <v>3306</v>
      </c>
    </row>
    <row r="90" spans="1:194" x14ac:dyDescent="0.25">
      <c r="A90" s="1" t="s">
        <v>1207</v>
      </c>
      <c r="C90" s="1" t="s">
        <v>1208</v>
      </c>
      <c r="D90" t="s">
        <v>1209</v>
      </c>
      <c r="E90" t="s">
        <v>3070</v>
      </c>
      <c r="F90" t="s">
        <v>3070</v>
      </c>
      <c r="J90" s="5">
        <v>96.853673992300003</v>
      </c>
      <c r="K90" s="5">
        <v>35.992119295190001</v>
      </c>
      <c r="L90" s="7">
        <v>0.83260000000000001</v>
      </c>
      <c r="M90" s="7">
        <v>1.7399999999999999E-2</v>
      </c>
      <c r="N90" s="9">
        <v>-0.48299999999999998</v>
      </c>
      <c r="O90" s="9">
        <v>1.7999999999999999E-2</v>
      </c>
      <c r="P90" s="9">
        <v>-3.5790000000000002</v>
      </c>
      <c r="Q90" s="9">
        <v>1.4999999999999999E-2</v>
      </c>
      <c r="R90" t="s">
        <v>1210</v>
      </c>
      <c r="S90" s="9">
        <v>11.805999999999999</v>
      </c>
      <c r="T90" s="9">
        <v>2.1000000000000001E-2</v>
      </c>
      <c r="U90" s="9">
        <v>11.708</v>
      </c>
      <c r="V90" s="9">
        <v>1.9E-2</v>
      </c>
      <c r="W90" s="9">
        <v>11.661</v>
      </c>
      <c r="X90" s="9">
        <v>0.02</v>
      </c>
      <c r="Y90" t="s">
        <v>87</v>
      </c>
      <c r="Z90">
        <v>222</v>
      </c>
      <c r="AA90">
        <v>111</v>
      </c>
      <c r="AB90">
        <v>0</v>
      </c>
      <c r="AC90">
        <v>0</v>
      </c>
      <c r="AD90" s="1" t="s">
        <v>1207</v>
      </c>
      <c r="AE90" t="s">
        <v>1211</v>
      </c>
      <c r="AF90">
        <v>5935</v>
      </c>
      <c r="AG90" s="1" t="s">
        <v>1207</v>
      </c>
      <c r="AH90" t="b">
        <v>1</v>
      </c>
      <c r="AI90" s="9">
        <v>1</v>
      </c>
      <c r="AJ90" s="5">
        <v>96.853673992299306</v>
      </c>
      <c r="AK90" s="5">
        <v>1.4884586E-2</v>
      </c>
      <c r="AL90" s="5">
        <v>35.992119295186399</v>
      </c>
      <c r="AM90" s="5">
        <v>1.301473E-2</v>
      </c>
      <c r="AN90" s="5">
        <v>178.01813686134599</v>
      </c>
      <c r="AO90" s="5">
        <v>11.106167478763499</v>
      </c>
      <c r="AP90" s="7">
        <v>-0.48259680666299298</v>
      </c>
      <c r="AQ90" s="7">
        <v>1.8477417999999999E-2</v>
      </c>
      <c r="AR90" s="7">
        <v>-3.5791394351028698</v>
      </c>
      <c r="AS90" s="7">
        <v>1.4725126E-2</v>
      </c>
      <c r="AT90" s="7">
        <v>0.83257134518118803</v>
      </c>
      <c r="AU90" s="7">
        <v>1.7428637E-2</v>
      </c>
      <c r="AX90" s="7">
        <v>-2.3319263E-2</v>
      </c>
      <c r="AY90" s="7">
        <v>0.33028491999999998</v>
      </c>
      <c r="AZ90" s="7">
        <v>-0.11464882999999999</v>
      </c>
      <c r="BD90">
        <v>31</v>
      </c>
      <c r="BE90" s="5">
        <v>12.687871745745401</v>
      </c>
      <c r="BF90" s="7">
        <v>1.63828239999999</v>
      </c>
      <c r="BG90" s="7">
        <v>1.0717848999999999</v>
      </c>
      <c r="BH90" s="7">
        <v>1</v>
      </c>
      <c r="BI90" s="11">
        <v>210032.03092376201</v>
      </c>
      <c r="BJ90" s="11">
        <v>84.518640000000005</v>
      </c>
      <c r="BK90" s="11">
        <v>130521.94362368601</v>
      </c>
      <c r="BL90" s="11">
        <v>151.94721999999999</v>
      </c>
      <c r="BM90" s="11">
        <v>115089.09505121</v>
      </c>
      <c r="BN90" s="11">
        <v>101.60859000000001</v>
      </c>
      <c r="BO90" s="7">
        <v>12.381653</v>
      </c>
      <c r="BP90" s="7">
        <v>12.549334</v>
      </c>
      <c r="BQ90" s="7">
        <v>12.09531</v>
      </c>
      <c r="BR90" s="7">
        <v>0.45402335999999999</v>
      </c>
      <c r="BS90" s="7">
        <v>0.16768073999999999</v>
      </c>
      <c r="BT90" s="7">
        <v>0.28634261999999999</v>
      </c>
      <c r="CF90" t="s">
        <v>100</v>
      </c>
      <c r="CG90">
        <v>0</v>
      </c>
      <c r="CH90" t="b">
        <v>0</v>
      </c>
      <c r="CK90">
        <v>0</v>
      </c>
      <c r="CL90" s="1" t="s">
        <v>1207</v>
      </c>
      <c r="CM90" s="5">
        <v>96.853673992300003</v>
      </c>
      <c r="CN90" s="5">
        <v>35.992119295199998</v>
      </c>
      <c r="CO90" s="9">
        <v>1.593</v>
      </c>
      <c r="CP90" s="9">
        <v>1.7581640000000001</v>
      </c>
      <c r="CQ90" s="9">
        <v>1.9119999999999999</v>
      </c>
      <c r="CR90" s="13">
        <v>7153.19</v>
      </c>
      <c r="CS90" s="13">
        <v>8054.24</v>
      </c>
      <c r="CT90" s="13">
        <v>8074.13</v>
      </c>
      <c r="CU90" s="9">
        <v>3.9565890000000001</v>
      </c>
      <c r="CV90" s="9">
        <v>4.0577220000000001</v>
      </c>
      <c r="CW90" s="9">
        <v>4.0987280000000004</v>
      </c>
      <c r="CX90" s="11">
        <v>-0.21410899999999999</v>
      </c>
      <c r="CY90" s="11">
        <v>-0.115338</v>
      </c>
      <c r="CZ90" s="11">
        <v>8.5900000000000004E-2</v>
      </c>
      <c r="DA90" s="7">
        <v>1.089764</v>
      </c>
      <c r="DB90" s="7">
        <v>1.1067419999999999</v>
      </c>
      <c r="DC90" s="7">
        <v>1.1124860000000001</v>
      </c>
      <c r="DD90" s="7">
        <v>1.1710769999999999</v>
      </c>
      <c r="DE90" s="7">
        <v>1.1855309999999999</v>
      </c>
      <c r="DF90" s="7">
        <v>8.2067000000000001E-2</v>
      </c>
      <c r="DG90" s="7">
        <v>0.101038</v>
      </c>
      <c r="DH90" s="7">
        <v>0.50992800000000005</v>
      </c>
      <c r="DI90" s="7">
        <v>0.54628699999999997</v>
      </c>
      <c r="DJ90" s="7">
        <v>0.85229299999999997</v>
      </c>
      <c r="DK90" s="7">
        <v>1</v>
      </c>
      <c r="DL90" s="7">
        <v>-9.2909980000000001</v>
      </c>
      <c r="DM90" s="7">
        <v>3.7753000000000002E-2</v>
      </c>
      <c r="DN90" s="7">
        <v>0.21429599999999999</v>
      </c>
      <c r="DO90" s="7">
        <v>9.2910760000000003</v>
      </c>
      <c r="DP90" t="s">
        <v>2963</v>
      </c>
      <c r="DQ90">
        <v>0</v>
      </c>
      <c r="DR90" s="9">
        <v>-6.9469212999999997E-3</v>
      </c>
      <c r="DS90" s="9">
        <v>0.459596</v>
      </c>
      <c r="DT90" s="9">
        <v>0.54998899999999995</v>
      </c>
      <c r="DU90" s="9">
        <v>0.31459599999999999</v>
      </c>
      <c r="DV90" s="9">
        <v>1.6905840000000001</v>
      </c>
      <c r="DW90" s="9">
        <v>0.21862899999999999</v>
      </c>
      <c r="DX90" s="9">
        <v>11.205881000000002</v>
      </c>
      <c r="DY90" s="9">
        <v>1.9168364999999987</v>
      </c>
      <c r="DZ90" s="9">
        <f t="shared" si="1"/>
        <v>9.1016969999984099E-3</v>
      </c>
      <c r="EA90" t="s">
        <v>1211</v>
      </c>
      <c r="EB90">
        <v>5935</v>
      </c>
      <c r="EC90" t="s">
        <v>3356</v>
      </c>
      <c r="ED90" t="s">
        <v>3300</v>
      </c>
      <c r="EE90" s="5">
        <v>10.3451195030541</v>
      </c>
      <c r="EF90">
        <v>53</v>
      </c>
      <c r="EG90" s="5">
        <v>10.3451195030541</v>
      </c>
      <c r="EH90">
        <v>53</v>
      </c>
      <c r="EI90" s="5">
        <v>96.936215260664497</v>
      </c>
      <c r="EJ90" s="5">
        <v>36.0547002434269</v>
      </c>
      <c r="EK90" s="5">
        <v>177.98994433982801</v>
      </c>
      <c r="EL90" s="5">
        <v>11.1933913135619</v>
      </c>
      <c r="EM90" s="7">
        <v>0.13847298938639099</v>
      </c>
      <c r="EN90" s="7">
        <v>0.121362669162506</v>
      </c>
      <c r="EO90" s="7">
        <v>0.56126133463536398</v>
      </c>
      <c r="EP90" s="7">
        <v>0.56126133463537298</v>
      </c>
      <c r="EQ90" s="7">
        <v>2.81832333781181</v>
      </c>
      <c r="ER90" s="7">
        <v>2.4700780271184302</v>
      </c>
      <c r="ES90" s="7">
        <v>11.423624516908101</v>
      </c>
      <c r="ET90" s="7">
        <v>11.423624516908299</v>
      </c>
      <c r="EU90" s="7">
        <v>-0.38221530455609498</v>
      </c>
      <c r="EV90" s="7">
        <v>0.16598722422210499</v>
      </c>
      <c r="EW90" s="7">
        <v>2.2800098727425899E-2</v>
      </c>
      <c r="EX90" s="7">
        <v>-3.6214440588143799</v>
      </c>
      <c r="EY90" s="7">
        <v>0.13422049319116899</v>
      </c>
      <c r="EZ90" s="7">
        <v>1.84366026382102E-2</v>
      </c>
      <c r="FA90" s="7">
        <v>0.81539889911413999</v>
      </c>
      <c r="FB90" s="7">
        <v>5.7236658365943799E-2</v>
      </c>
      <c r="FC90" s="7">
        <v>7.8620596716845008E-3</v>
      </c>
      <c r="FD90" s="11">
        <v>1160.59544009605</v>
      </c>
      <c r="FE90" s="11">
        <v>1166.13152412775</v>
      </c>
      <c r="FF90" s="11">
        <v>1171.72067595418</v>
      </c>
      <c r="FG90">
        <v>52</v>
      </c>
      <c r="FH90" t="b">
        <v>0</v>
      </c>
      <c r="FI90" s="11">
        <v>-9264.6351457953897</v>
      </c>
      <c r="FJ90" s="11">
        <v>40.124615125714101</v>
      </c>
      <c r="FK90" s="11">
        <v>250.09632378178199</v>
      </c>
      <c r="FL90" s="11">
        <v>-7.3623756565289096</v>
      </c>
      <c r="FM90" s="11">
        <v>25.771826295371302</v>
      </c>
      <c r="FN90" s="11">
        <v>8.1497670555592894</v>
      </c>
      <c r="FO90">
        <v>10</v>
      </c>
      <c r="FP90" s="7">
        <v>0.70123362541198697</v>
      </c>
      <c r="FQ90" s="7">
        <v>0.960476875305175</v>
      </c>
      <c r="FR90" s="7">
        <v>0.98345825076103199</v>
      </c>
      <c r="FS90" s="7">
        <v>0.99989378452301003</v>
      </c>
      <c r="FT90" s="7">
        <v>0.99989378452301003</v>
      </c>
      <c r="FV90" s="9">
        <v>8.4347963333129794</v>
      </c>
      <c r="FW90" s="9">
        <v>8.6410274505615199</v>
      </c>
      <c r="FX90" s="9">
        <v>8.8978700637817294</v>
      </c>
      <c r="FY90" s="9">
        <v>0.18599995970725999</v>
      </c>
      <c r="FZ90" s="9">
        <v>0.358209028840065</v>
      </c>
      <c r="GA90" s="9">
        <v>0.49745777249336198</v>
      </c>
      <c r="GB90" s="9">
        <v>0.44755542278289701</v>
      </c>
      <c r="GC90" s="9">
        <v>0.84897729754447904</v>
      </c>
      <c r="GD90" s="9">
        <v>1.2106584310531601</v>
      </c>
      <c r="GE90" s="9">
        <v>10.2019939422607</v>
      </c>
      <c r="GF90" s="9">
        <v>10.3369832038879</v>
      </c>
      <c r="GG90" s="9">
        <v>10.527153015136699</v>
      </c>
      <c r="GH90">
        <v>40</v>
      </c>
      <c r="GI90" t="b">
        <v>0</v>
      </c>
      <c r="GJ90" t="b">
        <v>0</v>
      </c>
      <c r="GK90">
        <v>2</v>
      </c>
      <c r="GL90" s="1" t="s">
        <v>3301</v>
      </c>
    </row>
    <row r="91" spans="1:194" x14ac:dyDescent="0.25">
      <c r="A91" s="1" t="s">
        <v>1933</v>
      </c>
      <c r="C91" s="1" t="s">
        <v>1934</v>
      </c>
      <c r="D91" t="s">
        <v>1935</v>
      </c>
      <c r="E91" t="s">
        <v>3098</v>
      </c>
      <c r="F91" t="s">
        <v>3070</v>
      </c>
      <c r="J91" s="5">
        <v>166.22974610731001</v>
      </c>
      <c r="K91" s="5">
        <v>-58.74959152396</v>
      </c>
      <c r="L91" s="7">
        <v>2.0733000000000001</v>
      </c>
      <c r="M91" s="7">
        <v>2.3300000000000001E-2</v>
      </c>
      <c r="N91" s="9">
        <v>-10.484999999999999</v>
      </c>
      <c r="O91" s="9">
        <v>2.5999999999999999E-2</v>
      </c>
      <c r="P91" s="9">
        <v>5.4939999999999998</v>
      </c>
      <c r="Q91" s="9">
        <v>2.1999999999999999E-2</v>
      </c>
      <c r="R91" t="s">
        <v>1936</v>
      </c>
      <c r="S91" s="9">
        <v>8.1120000000000001</v>
      </c>
      <c r="T91" s="9">
        <v>1.9E-2</v>
      </c>
      <c r="U91" s="9">
        <v>8.1690000000000005</v>
      </c>
      <c r="V91" s="9">
        <v>4.2000000000000003E-2</v>
      </c>
      <c r="W91" s="9">
        <v>8.1189999999999998</v>
      </c>
      <c r="X91" s="9">
        <v>2.1000000000000001E-2</v>
      </c>
      <c r="Y91" t="s">
        <v>87</v>
      </c>
      <c r="Z91">
        <v>111</v>
      </c>
      <c r="AA91">
        <v>111</v>
      </c>
      <c r="AB91">
        <v>0</v>
      </c>
      <c r="AC91">
        <v>0</v>
      </c>
      <c r="AD91" s="1" t="s">
        <v>1933</v>
      </c>
      <c r="AE91" t="s">
        <v>1928</v>
      </c>
      <c r="AF91">
        <v>4624</v>
      </c>
      <c r="AG91" s="1" t="s">
        <v>1933</v>
      </c>
      <c r="AH91" t="b">
        <v>1</v>
      </c>
      <c r="AI91" s="9">
        <v>0.94482464178104497</v>
      </c>
      <c r="AJ91" s="5">
        <v>166.22974610730799</v>
      </c>
      <c r="AK91" s="5">
        <v>2.0164544E-2</v>
      </c>
      <c r="AL91" s="5">
        <v>-58.749591523961797</v>
      </c>
      <c r="AM91" s="5">
        <v>1.8159436000000001E-2</v>
      </c>
      <c r="AN91" s="5">
        <v>289.482322386509</v>
      </c>
      <c r="AO91" s="5">
        <v>1.31253592419682</v>
      </c>
      <c r="AP91" s="7">
        <v>-10.484735037773699</v>
      </c>
      <c r="AQ91" s="7">
        <v>2.5672535999999999E-2</v>
      </c>
      <c r="AR91" s="7">
        <v>5.4937557801909698</v>
      </c>
      <c r="AS91" s="7">
        <v>2.2368187000000001E-2</v>
      </c>
      <c r="AT91" s="7">
        <v>2.073272577734</v>
      </c>
      <c r="AU91" s="7">
        <v>2.3296632000000001E-2</v>
      </c>
      <c r="AX91" s="7">
        <v>0.17134826</v>
      </c>
      <c r="AY91" s="7">
        <v>0.11312108999999999</v>
      </c>
      <c r="AZ91" s="7">
        <v>0.16548215999999999</v>
      </c>
      <c r="BD91">
        <v>31</v>
      </c>
      <c r="BE91" s="5">
        <v>-56.458131501064699</v>
      </c>
      <c r="BF91" s="7">
        <v>1.7485128999999999</v>
      </c>
      <c r="BG91" s="7">
        <v>0.80967646999999998</v>
      </c>
      <c r="BH91" s="7">
        <v>1</v>
      </c>
      <c r="BI91" s="11">
        <v>9936253.8008029107</v>
      </c>
      <c r="BJ91" s="11">
        <v>3044.1590000000001</v>
      </c>
      <c r="BK91" s="11">
        <v>7239972.8485424099</v>
      </c>
      <c r="BL91" s="11">
        <v>2789.7314000000001</v>
      </c>
      <c r="BM91" s="11">
        <v>4287224.8391518602</v>
      </c>
      <c r="BN91" s="11">
        <v>1433.3303000000001</v>
      </c>
      <c r="BO91" s="7">
        <v>8.1943099999999998</v>
      </c>
      <c r="BP91" s="7">
        <v>8.1891990000000003</v>
      </c>
      <c r="BQ91" s="7">
        <v>8.1674550000000004</v>
      </c>
      <c r="BR91" s="7">
        <v>2.1744727999999901E-2</v>
      </c>
      <c r="BS91" s="7">
        <v>-5.1107406999999997E-3</v>
      </c>
      <c r="BT91" s="7">
        <v>2.6855469E-2</v>
      </c>
      <c r="BU91" s="11">
        <v>4.4297839999999997</v>
      </c>
      <c r="BV91" s="11">
        <v>0.29591113000000002</v>
      </c>
      <c r="BW91">
        <v>1</v>
      </c>
      <c r="BX91">
        <v>19</v>
      </c>
      <c r="BY91">
        <v>1</v>
      </c>
      <c r="BZ91" s="7">
        <v>8.1447699999999994</v>
      </c>
      <c r="CA91" s="7">
        <v>5.5932956999999997E-3</v>
      </c>
      <c r="CB91">
        <v>18</v>
      </c>
      <c r="CC91" s="11">
        <v>17.486792000000001</v>
      </c>
      <c r="CD91" s="11">
        <v>2.0977769999999998</v>
      </c>
      <c r="CE91">
        <v>18</v>
      </c>
      <c r="CF91" t="s">
        <v>89</v>
      </c>
      <c r="CG91">
        <v>0</v>
      </c>
      <c r="CH91" t="b">
        <v>1</v>
      </c>
      <c r="CK91">
        <v>0</v>
      </c>
      <c r="CL91" s="1" t="s">
        <v>1933</v>
      </c>
      <c r="CM91" s="5">
        <v>166.2297461073</v>
      </c>
      <c r="CN91" s="5">
        <v>-58.749591524000003</v>
      </c>
      <c r="CO91" s="9">
        <v>2.9667840000000001</v>
      </c>
      <c r="CP91" s="9">
        <v>3.147065</v>
      </c>
      <c r="CQ91" s="9">
        <v>3.4487000000000001</v>
      </c>
      <c r="CR91" s="13">
        <v>9635.2199999999993</v>
      </c>
      <c r="CS91" s="13">
        <v>10712.35</v>
      </c>
      <c r="CT91" s="13">
        <v>12266.46</v>
      </c>
      <c r="CU91" s="9">
        <v>3.7114769999999999</v>
      </c>
      <c r="CV91" s="9">
        <v>3.7677809999999998</v>
      </c>
      <c r="CW91" s="9">
        <v>3.8753090000000001</v>
      </c>
      <c r="CX91" s="11">
        <v>-0.102073</v>
      </c>
      <c r="CY91" s="11">
        <v>-7.5758000000000006E-2</v>
      </c>
      <c r="CZ91" s="11">
        <v>0.21556500000000001</v>
      </c>
      <c r="DA91" s="7">
        <v>0.46398400000000001</v>
      </c>
      <c r="DB91" s="7">
        <v>0.46762999999999999</v>
      </c>
      <c r="DC91" s="7">
        <v>0.47852</v>
      </c>
      <c r="DD91" s="7">
        <v>0.488728</v>
      </c>
      <c r="DE91" s="7">
        <v>0.48973299999999997</v>
      </c>
      <c r="DF91" s="7">
        <v>2.0098000000000001E-2</v>
      </c>
      <c r="DG91" s="7">
        <v>0.165826</v>
      </c>
      <c r="DH91" s="7">
        <v>0.29688700000000001</v>
      </c>
      <c r="DI91" s="7">
        <v>0.41355500000000001</v>
      </c>
      <c r="DJ91" s="7">
        <v>0.437917</v>
      </c>
      <c r="DK91" s="7">
        <v>1</v>
      </c>
      <c r="DL91" s="7">
        <v>-8.0404470000000003</v>
      </c>
      <c r="DM91" s="7">
        <v>-0.45100400000000002</v>
      </c>
      <c r="DN91" s="7">
        <v>1.0961E-2</v>
      </c>
      <c r="DO91" s="7">
        <v>8.0530860000000004</v>
      </c>
      <c r="DP91" t="s">
        <v>2963</v>
      </c>
      <c r="DQ91">
        <v>10</v>
      </c>
      <c r="DR91" s="9">
        <v>5.0103663999999997E-3</v>
      </c>
      <c r="DS91" s="9">
        <v>0.284696</v>
      </c>
      <c r="DT91" s="9">
        <v>0.33125300000000002</v>
      </c>
      <c r="DU91" s="9">
        <v>0.18610499999999999</v>
      </c>
      <c r="DV91" s="9">
        <v>-0.48988599999999999</v>
      </c>
      <c r="DW91" s="9">
        <v>-0.123404</v>
      </c>
      <c r="DX91" s="9">
        <v>9.9727119999999996</v>
      </c>
      <c r="DY91" s="9">
        <v>1.4729079999999968</v>
      </c>
      <c r="DZ91" s="9">
        <f t="shared" si="1"/>
        <v>1.2813543999997012E-2</v>
      </c>
      <c r="EA91" t="s">
        <v>1928</v>
      </c>
      <c r="EB91">
        <v>4624</v>
      </c>
      <c r="EC91" t="s">
        <v>3302</v>
      </c>
      <c r="ED91" t="s">
        <v>3300</v>
      </c>
      <c r="EE91" s="5">
        <v>99</v>
      </c>
      <c r="EF91">
        <v>3414</v>
      </c>
      <c r="EG91" s="5">
        <v>37.168439024332599</v>
      </c>
      <c r="EH91">
        <v>1842</v>
      </c>
      <c r="EI91" s="5">
        <v>166.39353892220001</v>
      </c>
      <c r="EJ91" s="5">
        <v>-58.693786365934699</v>
      </c>
      <c r="EK91" s="5">
        <v>289.53815923341602</v>
      </c>
      <c r="EL91" s="5">
        <v>1.3975680400613399</v>
      </c>
      <c r="EM91" s="7">
        <v>0.40146556839477399</v>
      </c>
      <c r="EN91" s="7">
        <v>0.37447654398571301</v>
      </c>
      <c r="EO91" s="7">
        <v>1.5488314311512199</v>
      </c>
      <c r="EP91" s="7">
        <v>3.5149422616074801</v>
      </c>
      <c r="EQ91" s="7">
        <v>3.3065026695555702</v>
      </c>
      <c r="ER91" s="7">
        <v>3.08421233810075</v>
      </c>
      <c r="ES91" s="7">
        <v>12.759199352952001</v>
      </c>
      <c r="ET91" s="7">
        <v>28.985244084708299</v>
      </c>
      <c r="EU91" s="7">
        <v>-10.4023507608104</v>
      </c>
      <c r="EV91" s="7">
        <v>0.34298661928296298</v>
      </c>
      <c r="EW91" s="7">
        <v>7.9915747235431798E-3</v>
      </c>
      <c r="EX91" s="7">
        <v>5.2286205759771898</v>
      </c>
      <c r="EY91" s="7">
        <v>0.34241634246723701</v>
      </c>
      <c r="EZ91" s="7">
        <v>7.9782872961924999E-3</v>
      </c>
      <c r="FA91" s="7">
        <v>2.0875232715936698</v>
      </c>
      <c r="FB91" s="7">
        <v>4.6245733553299098E-2</v>
      </c>
      <c r="FC91" s="7">
        <v>1.07752377077823E-3</v>
      </c>
      <c r="FD91" s="11">
        <v>471.77554903684</v>
      </c>
      <c r="FE91" s="11">
        <v>471.88491963078599</v>
      </c>
      <c r="FF91" s="11">
        <v>471.99434094673398</v>
      </c>
      <c r="FG91">
        <v>1706</v>
      </c>
      <c r="FH91" t="b">
        <v>0</v>
      </c>
      <c r="FI91" s="11">
        <v>-7964.1771471734701</v>
      </c>
      <c r="FJ91" s="11">
        <v>-444.58117066174799</v>
      </c>
      <c r="FK91" s="11">
        <v>31.904654584385401</v>
      </c>
      <c r="FL91" s="11">
        <v>4.6155424287965596</v>
      </c>
      <c r="FM91" s="11">
        <v>8.2416746991784393</v>
      </c>
      <c r="FN91" s="11">
        <v>0.28676453850024097</v>
      </c>
      <c r="FO91">
        <v>826</v>
      </c>
      <c r="FP91" s="7">
        <v>0.97795474529266302</v>
      </c>
      <c r="FQ91" s="7">
        <v>0.99604964256286599</v>
      </c>
      <c r="FR91" s="7">
        <v>0.99791282415390004</v>
      </c>
      <c r="FS91" s="7">
        <v>0.99998509883880604</v>
      </c>
      <c r="FT91" s="7">
        <v>0.99998509883880604</v>
      </c>
      <c r="FV91" s="9">
        <v>8.1608972549438406</v>
      </c>
      <c r="FW91" s="9">
        <v>8.3764533996581996</v>
      </c>
      <c r="FX91" s="9">
        <v>8.6592731475830007</v>
      </c>
      <c r="FY91" s="9">
        <v>1.6057401895522998E-2</v>
      </c>
      <c r="FZ91" s="9">
        <v>0.12013751268386801</v>
      </c>
      <c r="GA91" s="9">
        <v>0.18433123826980499</v>
      </c>
      <c r="GB91" s="9">
        <v>0.12447820603847499</v>
      </c>
      <c r="GC91" s="9">
        <v>0.55650225281715304</v>
      </c>
      <c r="GD91" s="9">
        <v>0.81905543804168701</v>
      </c>
      <c r="GE91" s="9">
        <v>8.1245040893554599</v>
      </c>
      <c r="GF91" s="9">
        <v>8.2796936035156197</v>
      </c>
      <c r="GG91" s="9">
        <v>8.4515275955200195</v>
      </c>
      <c r="GH91">
        <v>20</v>
      </c>
      <c r="GI91" t="b">
        <v>0</v>
      </c>
      <c r="GJ91" t="b">
        <v>0</v>
      </c>
      <c r="GK91">
        <v>2</v>
      </c>
      <c r="GL91" s="1" t="s">
        <v>3301</v>
      </c>
    </row>
    <row r="92" spans="1:194" x14ac:dyDescent="0.25">
      <c r="B92" s="1" t="s">
        <v>1508</v>
      </c>
      <c r="D92" t="s">
        <v>1509</v>
      </c>
      <c r="E92" t="s">
        <v>3070</v>
      </c>
      <c r="F92" t="s">
        <v>3070</v>
      </c>
      <c r="J92" s="5">
        <v>107.05731160041999</v>
      </c>
      <c r="K92" s="5">
        <v>6.6263541755400004</v>
      </c>
      <c r="L92" s="7">
        <v>0.93920000000000003</v>
      </c>
      <c r="M92" s="7">
        <v>2.5499999999999998E-2</v>
      </c>
      <c r="N92" s="9">
        <v>-1.643</v>
      </c>
      <c r="O92" s="9">
        <v>0.03</v>
      </c>
      <c r="P92" s="9">
        <v>-2.48</v>
      </c>
      <c r="Q92" s="9">
        <v>2.7E-2</v>
      </c>
      <c r="R92" t="s">
        <v>1510</v>
      </c>
      <c r="S92" s="9">
        <v>11.901</v>
      </c>
      <c r="T92" s="9">
        <v>4.3999999999999997E-2</v>
      </c>
      <c r="U92" s="9">
        <v>11.393000000000001</v>
      </c>
      <c r="V92" s="9">
        <v>0</v>
      </c>
      <c r="W92" s="9">
        <v>11.26</v>
      </c>
      <c r="X92" s="9">
        <v>0</v>
      </c>
      <c r="Y92" t="s">
        <v>1511</v>
      </c>
      <c r="Z92">
        <v>200</v>
      </c>
      <c r="AA92">
        <v>100</v>
      </c>
      <c r="AB92">
        <v>0</v>
      </c>
      <c r="AC92">
        <v>0</v>
      </c>
      <c r="AD92" s="1" t="s">
        <v>1508</v>
      </c>
      <c r="AE92" t="s">
        <v>1512</v>
      </c>
      <c r="AF92">
        <v>3113</v>
      </c>
      <c r="AG92" s="1" t="s">
        <v>1508</v>
      </c>
      <c r="AH92" t="b">
        <v>1</v>
      </c>
      <c r="AI92" s="9">
        <v>0.82845412523559403</v>
      </c>
      <c r="AJ92" s="5">
        <v>107.057311600416</v>
      </c>
      <c r="AK92" s="5">
        <v>2.2882791E-2</v>
      </c>
      <c r="AL92" s="5">
        <v>6.6263541755365596</v>
      </c>
      <c r="AM92" s="5">
        <v>2.0432618E-2</v>
      </c>
      <c r="AN92" s="5">
        <v>208.91633747738501</v>
      </c>
      <c r="AO92" s="5">
        <v>6.7380428668937098</v>
      </c>
      <c r="AP92" s="7">
        <v>-1.64299822601832</v>
      </c>
      <c r="AQ92" s="7">
        <v>2.964352E-2</v>
      </c>
      <c r="AR92" s="7">
        <v>-2.4801792314081799</v>
      </c>
      <c r="AS92" s="7">
        <v>2.7139180999999998E-2</v>
      </c>
      <c r="AT92" s="7">
        <v>0.93920943025830705</v>
      </c>
      <c r="AU92" s="7">
        <v>2.5503930000000001E-2</v>
      </c>
      <c r="AX92" s="7">
        <v>0.29548737000000003</v>
      </c>
      <c r="AY92" s="7">
        <v>8.9922390000000005E-2</v>
      </c>
      <c r="AZ92" s="7">
        <v>-0.18630034000000001</v>
      </c>
      <c r="BD92">
        <v>31</v>
      </c>
      <c r="BE92" s="5">
        <v>-15.7754031070073</v>
      </c>
      <c r="BF92" s="7">
        <v>1.64638839999999</v>
      </c>
      <c r="BG92" s="7">
        <v>1.6809441000000001</v>
      </c>
      <c r="BH92" s="7">
        <v>1</v>
      </c>
      <c r="BI92" s="11">
        <v>142781.77222000799</v>
      </c>
      <c r="BJ92" s="11">
        <v>41.441600000000001</v>
      </c>
      <c r="BK92" s="11">
        <v>90451.735725853301</v>
      </c>
      <c r="BL92" s="11">
        <v>120.34815999999999</v>
      </c>
      <c r="BM92" s="11">
        <v>77685.671659037296</v>
      </c>
      <c r="BN92" s="11">
        <v>192.40947</v>
      </c>
      <c r="BO92" s="7">
        <v>12.800685</v>
      </c>
      <c r="BP92" s="7">
        <v>12.9475</v>
      </c>
      <c r="BQ92" s="7">
        <v>12.522043</v>
      </c>
      <c r="BR92" s="7">
        <v>0.42545699999999997</v>
      </c>
      <c r="BS92" s="7">
        <v>0.14681529999999901</v>
      </c>
      <c r="BT92" s="7">
        <v>0.27864169999999999</v>
      </c>
      <c r="CF92" t="s">
        <v>89</v>
      </c>
      <c r="CG92">
        <v>0</v>
      </c>
      <c r="CH92" t="b">
        <v>0</v>
      </c>
      <c r="CK92">
        <v>0</v>
      </c>
      <c r="CL92" s="1" t="s">
        <v>1508</v>
      </c>
      <c r="CM92" s="5">
        <v>107.0573116004</v>
      </c>
      <c r="CN92" s="5">
        <v>6.6263541755000004</v>
      </c>
      <c r="CO92" s="9">
        <v>1.2319549999999999</v>
      </c>
      <c r="CP92" s="9">
        <v>1.4323159999999999</v>
      </c>
      <c r="CQ92" s="9">
        <v>1.587202</v>
      </c>
      <c r="CR92" s="13">
        <v>6933.51</v>
      </c>
      <c r="CS92" s="13">
        <v>7474.55</v>
      </c>
      <c r="CT92" s="13">
        <v>7784.46</v>
      </c>
      <c r="CU92" s="9">
        <v>4.0801119999999997</v>
      </c>
      <c r="CV92" s="9">
        <v>4.2176030000000004</v>
      </c>
      <c r="CW92" s="9">
        <v>4.2687359999999996</v>
      </c>
      <c r="CX92" s="11">
        <v>-0.54648799999999997</v>
      </c>
      <c r="CY92" s="11">
        <v>-0.31011</v>
      </c>
      <c r="CZ92" s="11">
        <v>7.6760999999999996E-2</v>
      </c>
      <c r="DA92" s="7">
        <v>0.96289100000000005</v>
      </c>
      <c r="DB92" s="7">
        <v>0.97866799999999998</v>
      </c>
      <c r="DC92" s="7">
        <v>1.048894</v>
      </c>
      <c r="DD92" s="7">
        <v>1.074811</v>
      </c>
      <c r="DE92" s="7">
        <v>1.1136109999999999</v>
      </c>
      <c r="DF92" s="7">
        <v>-0.10199</v>
      </c>
      <c r="DG92" s="7">
        <v>-6.8983000000000003E-2</v>
      </c>
      <c r="DH92" s="7">
        <v>0.14840700000000001</v>
      </c>
      <c r="DI92" s="7">
        <v>0.33072800000000002</v>
      </c>
      <c r="DJ92" s="7">
        <v>0.39673199999999997</v>
      </c>
      <c r="DK92" s="7">
        <v>1</v>
      </c>
      <c r="DL92" s="7">
        <v>-9.1117830000000009</v>
      </c>
      <c r="DM92" s="7">
        <v>-0.50367099999999998</v>
      </c>
      <c r="DN92" s="7">
        <v>0.123067</v>
      </c>
      <c r="DO92" s="7">
        <v>9.1256930000000001</v>
      </c>
      <c r="DP92" t="s">
        <v>2980</v>
      </c>
      <c r="DQ92">
        <v>0</v>
      </c>
      <c r="DR92" s="9">
        <v>3.0088425E-3</v>
      </c>
      <c r="DS92" s="9">
        <v>0.13355900000000001</v>
      </c>
      <c r="DT92" s="9">
        <v>0.159853</v>
      </c>
      <c r="DU92" s="9">
        <v>9.1602000000000003E-2</v>
      </c>
      <c r="DV92" s="9">
        <v>2.5634670000000002</v>
      </c>
      <c r="DW92" s="9">
        <v>0.35720600000000002</v>
      </c>
      <c r="DX92" s="9">
        <v>11.686509999999998</v>
      </c>
      <c r="DY92" s="9">
        <v>2.0969729999999984</v>
      </c>
      <c r="DZ92" s="9">
        <f t="shared" si="1"/>
        <v>1.4769869999999408E-2</v>
      </c>
      <c r="EA92" t="s">
        <v>1512</v>
      </c>
      <c r="EB92">
        <v>3113</v>
      </c>
      <c r="ED92" t="s">
        <v>3300</v>
      </c>
      <c r="EE92" s="5">
        <v>6.3649428265119896</v>
      </c>
      <c r="EF92">
        <v>17</v>
      </c>
      <c r="EG92" s="5">
        <v>6.3649428265119896</v>
      </c>
      <c r="EH92">
        <v>17</v>
      </c>
      <c r="EI92" s="5">
        <v>107.102619553913</v>
      </c>
      <c r="EJ92" s="5">
        <v>6.5415196348593003</v>
      </c>
      <c r="EK92" s="5">
        <v>209.01302235488501</v>
      </c>
      <c r="EL92" s="5">
        <v>6.7402179304595702</v>
      </c>
      <c r="EM92" s="7">
        <v>0.13745507940624499</v>
      </c>
      <c r="EN92" s="7">
        <v>0.17223841219418001</v>
      </c>
      <c r="EO92" s="7">
        <v>0.43458487336479301</v>
      </c>
      <c r="EP92" s="7">
        <v>0.434584873364812</v>
      </c>
      <c r="EQ92" s="7">
        <v>2.64630240309697</v>
      </c>
      <c r="ER92" s="7">
        <v>3.3159591090636402</v>
      </c>
      <c r="ES92" s="7">
        <v>8.3668268085914796</v>
      </c>
      <c r="ET92" s="7">
        <v>8.3668268085918491</v>
      </c>
      <c r="EU92" s="7">
        <v>-1.5669694609052101</v>
      </c>
      <c r="EV92" s="7">
        <v>0.10574441690337499</v>
      </c>
      <c r="EW92" s="7">
        <v>2.56467882477628E-2</v>
      </c>
      <c r="EX92" s="7">
        <v>-2.50986067373365</v>
      </c>
      <c r="EY92" s="7">
        <v>6.5942588475015398E-2</v>
      </c>
      <c r="EZ92" s="7">
        <v>1.59934269123015E-2</v>
      </c>
      <c r="FA92" s="7">
        <v>0.85351678300805101</v>
      </c>
      <c r="FB92" s="7">
        <v>3.8809189601272803E-2</v>
      </c>
      <c r="FC92" s="7">
        <v>9.4126110570982701E-3</v>
      </c>
      <c r="FD92" s="11">
        <v>1095.14247724848</v>
      </c>
      <c r="FE92" s="11">
        <v>1103.06340649909</v>
      </c>
      <c r="FF92" s="11">
        <v>1111.09975126977</v>
      </c>
      <c r="FG92">
        <v>17</v>
      </c>
      <c r="FH92" t="b">
        <v>0</v>
      </c>
      <c r="FI92" s="11">
        <v>-9079.6116860814309</v>
      </c>
      <c r="FJ92" s="11">
        <v>-531.29669728684598</v>
      </c>
      <c r="FK92" s="11">
        <v>152.71492089723</v>
      </c>
      <c r="FL92" s="11">
        <v>24.213364625120001</v>
      </c>
      <c r="FM92" s="11">
        <v>27.6493173550144</v>
      </c>
      <c r="FN92" s="11">
        <v>15.9633408178269</v>
      </c>
      <c r="FO92">
        <v>3</v>
      </c>
      <c r="FP92" s="7">
        <v>0.97658395767211903</v>
      </c>
      <c r="FQ92" s="7">
        <v>0.99830889701843195</v>
      </c>
      <c r="FR92" s="7">
        <v>0.99936565756797702</v>
      </c>
      <c r="FS92" s="7">
        <v>0.99999988079071001</v>
      </c>
      <c r="FT92" s="7">
        <v>0.99999988079071001</v>
      </c>
      <c r="FV92" s="9">
        <v>8.4282503128051705</v>
      </c>
      <c r="FW92" s="9">
        <v>8.6318674087524396</v>
      </c>
      <c r="FX92" s="9">
        <v>8.8814563751220703</v>
      </c>
      <c r="FY92" s="9">
        <v>2.2750228643417299E-2</v>
      </c>
      <c r="FZ92" s="9">
        <v>0.14180251955986001</v>
      </c>
      <c r="GA92" s="9">
        <v>0.21401461958885101</v>
      </c>
      <c r="GB92" s="9">
        <v>3.7215213524177603E-5</v>
      </c>
      <c r="GC92" s="9">
        <v>0.229957684874534</v>
      </c>
      <c r="GD92" s="9">
        <v>0.36824616789817799</v>
      </c>
      <c r="GE92" s="9">
        <v>9.94233894348144</v>
      </c>
      <c r="GF92" s="9">
        <v>10.1353254318237</v>
      </c>
      <c r="GG92" s="9">
        <v>10.289587974548301</v>
      </c>
      <c r="GH92">
        <v>10</v>
      </c>
      <c r="GI92" t="b">
        <v>0</v>
      </c>
      <c r="GJ92" t="b">
        <v>0</v>
      </c>
      <c r="GK92">
        <v>0</v>
      </c>
    </row>
    <row r="93" spans="1:194" x14ac:dyDescent="0.25">
      <c r="A93" s="1" t="s">
        <v>480</v>
      </c>
      <c r="C93" s="1" t="s">
        <v>481</v>
      </c>
      <c r="D93" t="s">
        <v>482</v>
      </c>
      <c r="E93" t="s">
        <v>3085</v>
      </c>
      <c r="F93" t="s">
        <v>3070</v>
      </c>
      <c r="J93" s="5">
        <v>66.372937628510002</v>
      </c>
      <c r="K93" s="5">
        <v>17.92776873535</v>
      </c>
      <c r="L93" s="7">
        <v>21.086500000000001</v>
      </c>
      <c r="M93" s="7">
        <v>0.1381</v>
      </c>
      <c r="N93" s="9">
        <v>107.316</v>
      </c>
      <c r="O93" s="9">
        <v>0.193</v>
      </c>
      <c r="P93" s="9">
        <v>-31</v>
      </c>
      <c r="Q93" s="9">
        <v>0.13600000000000001</v>
      </c>
      <c r="R93" t="s">
        <v>483</v>
      </c>
      <c r="S93" s="9">
        <v>4.3380000000000001</v>
      </c>
      <c r="T93" s="9">
        <v>0.316</v>
      </c>
      <c r="U93" s="9">
        <v>4.3810000000000002</v>
      </c>
      <c r="V93" s="9">
        <v>0.23799999999999999</v>
      </c>
      <c r="W93" s="9">
        <v>4.0979999999999999</v>
      </c>
      <c r="X93" s="9">
        <v>2.9000000000000001E-2</v>
      </c>
      <c r="Y93" t="s">
        <v>484</v>
      </c>
      <c r="Z93">
        <v>331</v>
      </c>
      <c r="AA93">
        <v>111</v>
      </c>
      <c r="AB93">
        <v>0</v>
      </c>
      <c r="AC93">
        <v>0</v>
      </c>
      <c r="AD93" s="1" t="s">
        <v>480</v>
      </c>
      <c r="AE93" t="s">
        <v>461</v>
      </c>
      <c r="AF93">
        <v>4424</v>
      </c>
      <c r="AG93" s="1" t="s">
        <v>480</v>
      </c>
      <c r="AH93" t="b">
        <v>1</v>
      </c>
      <c r="AI93" s="9">
        <v>0.97885563530126496</v>
      </c>
      <c r="AJ93" s="5">
        <v>66.372937628510599</v>
      </c>
      <c r="AK93" s="5">
        <v>0.12076159</v>
      </c>
      <c r="AL93" s="5">
        <v>17.927768735352799</v>
      </c>
      <c r="AM93" s="5">
        <v>6.4948850000000002E-2</v>
      </c>
      <c r="AN93" s="5">
        <v>178.11817888311799</v>
      </c>
      <c r="AO93" s="5">
        <v>-21.2944675410534</v>
      </c>
      <c r="AP93" s="7">
        <v>107.315972918466</v>
      </c>
      <c r="AQ93" s="7">
        <v>0.19297629999999999</v>
      </c>
      <c r="AR93" s="7">
        <v>-30.999864147519901</v>
      </c>
      <c r="AS93" s="7">
        <v>0.13604859</v>
      </c>
      <c r="AT93" s="7">
        <v>21.086509524006601</v>
      </c>
      <c r="AU93" s="7">
        <v>0.13814656</v>
      </c>
      <c r="AX93" s="7">
        <v>0.35912186000000001</v>
      </c>
      <c r="AY93" s="7">
        <v>-0.12281014</v>
      </c>
      <c r="AZ93" s="7">
        <v>0.27631417000000003</v>
      </c>
      <c r="BD93">
        <v>31</v>
      </c>
      <c r="BE93" s="5">
        <v>-3.6878429487103701</v>
      </c>
      <c r="BF93" s="7">
        <v>1.6979934999999999</v>
      </c>
      <c r="BG93" s="7">
        <v>1.0475205999999999</v>
      </c>
      <c r="BH93" s="7">
        <v>1</v>
      </c>
      <c r="BI93" s="11">
        <v>360314637.63807601</v>
      </c>
      <c r="BJ93" s="11">
        <v>333922.75</v>
      </c>
      <c r="BK93" s="11">
        <v>255652898.20403999</v>
      </c>
      <c r="BL93" s="11">
        <v>348494.9</v>
      </c>
      <c r="BM93" s="11">
        <v>160495734.36773199</v>
      </c>
      <c r="BN93" s="11">
        <v>695437.2</v>
      </c>
      <c r="BO93" s="7">
        <v>4.2956620000000001</v>
      </c>
      <c r="BP93" s="7">
        <v>4.3194155999999904</v>
      </c>
      <c r="BQ93" s="7">
        <v>4.2342366999999896</v>
      </c>
      <c r="BR93" s="7">
        <v>8.517885E-2</v>
      </c>
      <c r="BS93" s="7">
        <v>2.3753642999999901E-2</v>
      </c>
      <c r="BT93" s="7">
        <v>6.1425210000000001E-2</v>
      </c>
      <c r="BU93" s="11">
        <v>39.047356000000001</v>
      </c>
      <c r="BV93" s="11">
        <v>0.13506919000000001</v>
      </c>
      <c r="BW93">
        <v>1</v>
      </c>
      <c r="BX93">
        <v>7</v>
      </c>
      <c r="BY93">
        <v>0</v>
      </c>
      <c r="BZ93" s="7">
        <v>4.1906290000000004</v>
      </c>
      <c r="CA93" s="7">
        <v>9.5043850000000006E-3</v>
      </c>
      <c r="CB93">
        <v>7</v>
      </c>
      <c r="CC93" s="11">
        <v>11.004750999999899</v>
      </c>
      <c r="CD93" s="11">
        <v>0.29857865</v>
      </c>
      <c r="CE93">
        <v>7</v>
      </c>
      <c r="CF93" t="s">
        <v>89</v>
      </c>
      <c r="CG93">
        <v>0</v>
      </c>
      <c r="CH93" t="b">
        <v>0</v>
      </c>
      <c r="CI93">
        <v>47.304668399999997</v>
      </c>
      <c r="CJ93">
        <v>47.295158399999998</v>
      </c>
      <c r="DX93" s="9">
        <v>10.291383</v>
      </c>
      <c r="DY93" s="9">
        <v>1.6000874999999972</v>
      </c>
      <c r="DZ93" s="9">
        <f t="shared" si="1"/>
        <v>2.4315470999997757E-2</v>
      </c>
      <c r="EA93" t="s">
        <v>461</v>
      </c>
      <c r="EB93">
        <v>4424</v>
      </c>
      <c r="EC93" t="s">
        <v>3314</v>
      </c>
      <c r="ED93" t="s">
        <v>3300</v>
      </c>
      <c r="EE93" s="5">
        <v>27.437934157761202</v>
      </c>
      <c r="EF93">
        <v>927</v>
      </c>
      <c r="EG93" s="5">
        <v>29.667797543150201</v>
      </c>
      <c r="EH93">
        <v>386</v>
      </c>
      <c r="EI93" s="5">
        <v>66.708645837484795</v>
      </c>
      <c r="EJ93" s="5">
        <v>16.080797799966899</v>
      </c>
      <c r="EK93" s="5">
        <v>179.873349173886</v>
      </c>
      <c r="EL93" s="5">
        <v>-22.2202846366343</v>
      </c>
      <c r="EM93" s="7">
        <v>4.2091968076607502</v>
      </c>
      <c r="EN93" s="7">
        <v>10.351159679975201</v>
      </c>
      <c r="EO93" s="7">
        <v>10.351159679975201</v>
      </c>
      <c r="EP93" s="7">
        <v>49.3996867804467</v>
      </c>
      <c r="EQ93" s="7">
        <v>3.4730811557519599</v>
      </c>
      <c r="ER93" s="7">
        <v>8.6195318112683008</v>
      </c>
      <c r="ES93" s="7">
        <v>8.6195318112683008</v>
      </c>
      <c r="ET93" s="7">
        <v>55.0576783211364</v>
      </c>
      <c r="EU93" s="7">
        <v>104.135544683761</v>
      </c>
      <c r="EV93" s="7">
        <v>14.781279206941001</v>
      </c>
      <c r="EW93" s="7">
        <v>0.75234730258960203</v>
      </c>
      <c r="EX93" s="7">
        <v>-28.732309168849302</v>
      </c>
      <c r="EY93" s="7">
        <v>10.785989808659</v>
      </c>
      <c r="EZ93" s="7">
        <v>0.54899242648045099</v>
      </c>
      <c r="FA93" s="7">
        <v>21.232049369953401</v>
      </c>
      <c r="FB93" s="7">
        <v>1.5486791729129901</v>
      </c>
      <c r="FC93" s="7">
        <v>7.8825694448059494E-2</v>
      </c>
      <c r="FD93" s="11">
        <v>47.186006338045303</v>
      </c>
      <c r="FE93" s="11">
        <v>47.190659757517899</v>
      </c>
      <c r="FF93" s="11">
        <v>47.195313242542397</v>
      </c>
      <c r="FG93">
        <v>334</v>
      </c>
      <c r="FH93" t="b">
        <v>0</v>
      </c>
      <c r="FI93" s="11">
        <v>-8165.7049217494796</v>
      </c>
      <c r="FJ93" s="11">
        <v>9.6633818709856101E-2</v>
      </c>
      <c r="FK93" s="11">
        <v>3.0658500998520002</v>
      </c>
      <c r="FL93" s="11">
        <v>39.263497733327902</v>
      </c>
      <c r="FM93" s="11">
        <v>6.66001539974887</v>
      </c>
      <c r="FN93" s="11">
        <v>0.419541535133237</v>
      </c>
      <c r="FO93">
        <v>252</v>
      </c>
      <c r="FP93" s="7">
        <v>0.95834451913833596</v>
      </c>
      <c r="FQ93" s="7">
        <v>0.99153852462768499</v>
      </c>
      <c r="FR93" s="7">
        <v>0.99536505341529802</v>
      </c>
      <c r="FS93" s="7">
        <v>0.99996221065521196</v>
      </c>
      <c r="FT93" s="7">
        <v>0.99998021125793402</v>
      </c>
      <c r="FV93" s="9">
        <v>8.5490446090698207</v>
      </c>
      <c r="FW93" s="9">
        <v>8.7610526084899902</v>
      </c>
      <c r="FX93" s="9">
        <v>8.9957313537597603</v>
      </c>
      <c r="FY93" s="9">
        <v>2.1681696176528899E-2</v>
      </c>
      <c r="FZ93" s="9">
        <v>0.16523450613021801</v>
      </c>
      <c r="GA93" s="9">
        <v>0.237452447414398</v>
      </c>
      <c r="GB93" s="9">
        <v>9.7218595445156097E-2</v>
      </c>
      <c r="GC93" s="9">
        <v>0.60362169146537703</v>
      </c>
      <c r="GD93" s="9">
        <v>0.91352862119674605</v>
      </c>
      <c r="GE93" s="9">
        <v>3.2936730384826598</v>
      </c>
      <c r="GF93" s="9">
        <v>3.3521814346313401</v>
      </c>
      <c r="GG93" s="9">
        <v>3.4134213924407901</v>
      </c>
      <c r="GH93">
        <v>40</v>
      </c>
      <c r="GI93" t="b">
        <v>0</v>
      </c>
      <c r="GJ93" t="b">
        <v>0</v>
      </c>
      <c r="GK93">
        <v>1</v>
      </c>
      <c r="GL93" s="1" t="s">
        <v>3306</v>
      </c>
    </row>
    <row r="94" spans="1:194" x14ac:dyDescent="0.25">
      <c r="A94" s="1" t="s">
        <v>2652</v>
      </c>
      <c r="C94" s="1" t="s">
        <v>2653</v>
      </c>
      <c r="D94" t="s">
        <v>2654</v>
      </c>
      <c r="E94" t="s">
        <v>3196</v>
      </c>
      <c r="F94" t="s">
        <v>3070</v>
      </c>
      <c r="J94" s="5">
        <v>313.60852156275001</v>
      </c>
      <c r="K94" s="5">
        <v>48.929825942569998</v>
      </c>
      <c r="L94" s="7">
        <v>6.2324999999999999</v>
      </c>
      <c r="M94" s="7">
        <v>1.7500000000000002E-2</v>
      </c>
      <c r="N94" s="9">
        <v>13.176</v>
      </c>
      <c r="O94" s="9">
        <v>2.1000000000000001E-2</v>
      </c>
      <c r="P94" s="9">
        <v>2.6859999999999999</v>
      </c>
      <c r="Q94" s="9">
        <v>2.1000000000000001E-2</v>
      </c>
      <c r="R94" t="s">
        <v>2655</v>
      </c>
      <c r="S94" s="9">
        <v>7.4089999999999998</v>
      </c>
      <c r="T94" s="9">
        <v>1.9E-2</v>
      </c>
      <c r="U94" s="9">
        <v>7.3920000000000003</v>
      </c>
      <c r="V94" s="9">
        <v>2.7E-2</v>
      </c>
      <c r="W94" s="9">
        <v>7.37</v>
      </c>
      <c r="X94" s="9">
        <v>1.4999999999999999E-2</v>
      </c>
      <c r="Y94" t="s">
        <v>87</v>
      </c>
      <c r="Z94">
        <v>111</v>
      </c>
      <c r="AA94">
        <v>111</v>
      </c>
      <c r="AB94">
        <v>0</v>
      </c>
      <c r="AC94">
        <v>0</v>
      </c>
      <c r="AD94" s="1" t="s">
        <v>2652</v>
      </c>
      <c r="AE94" t="s">
        <v>2656</v>
      </c>
      <c r="AF94">
        <v>5089</v>
      </c>
      <c r="AG94" s="1" t="s">
        <v>2652</v>
      </c>
      <c r="AH94" t="b">
        <v>1</v>
      </c>
      <c r="AI94" s="9">
        <v>1</v>
      </c>
      <c r="AJ94" s="5">
        <v>313.60852156274598</v>
      </c>
      <c r="AK94" s="5">
        <v>1.5034376E-2</v>
      </c>
      <c r="AL94" s="5">
        <v>48.929825942565998</v>
      </c>
      <c r="AM94" s="5">
        <v>1.6173667999999999E-2</v>
      </c>
      <c r="AN94" s="5">
        <v>88.516510017512402</v>
      </c>
      <c r="AO94" s="5">
        <v>2.5688840734532699</v>
      </c>
      <c r="AP94" s="7">
        <v>13.1757445652963</v>
      </c>
      <c r="AQ94" s="7">
        <v>2.0933886999999901E-2</v>
      </c>
      <c r="AR94" s="7">
        <v>2.68557755922189</v>
      </c>
      <c r="AS94" s="7">
        <v>2.0752208000000001E-2</v>
      </c>
      <c r="AT94" s="7">
        <v>6.232451495117</v>
      </c>
      <c r="AU94" s="7">
        <v>1.7496655E-2</v>
      </c>
      <c r="AX94" s="7">
        <v>-9.0759339999999994E-2</v>
      </c>
      <c r="AY94" s="7">
        <v>-0.12292955999999999</v>
      </c>
      <c r="AZ94" s="7">
        <v>-2.5374460000000001E-2</v>
      </c>
      <c r="BD94">
        <v>31</v>
      </c>
      <c r="BE94" s="5">
        <v>61.753268205946199</v>
      </c>
      <c r="BF94" s="7">
        <v>1.6702428</v>
      </c>
      <c r="BG94" s="7">
        <v>0.92050063999999998</v>
      </c>
      <c r="BH94" s="7">
        <v>1</v>
      </c>
      <c r="BI94" s="11">
        <v>12923681.2271838</v>
      </c>
      <c r="BJ94" s="11">
        <v>3651.8202999999999</v>
      </c>
      <c r="BK94" s="11">
        <v>8447214.5709610898</v>
      </c>
      <c r="BL94" s="11">
        <v>5686.0586000000003</v>
      </c>
      <c r="BM94" s="11">
        <v>6689208.2958752299</v>
      </c>
      <c r="BN94" s="11">
        <v>3638.0488</v>
      </c>
      <c r="BO94" s="7">
        <v>7.9089009999999904</v>
      </c>
      <c r="BP94" s="7">
        <v>8.0217580000000002</v>
      </c>
      <c r="BQ94" s="7">
        <v>7.6844586999999898</v>
      </c>
      <c r="BR94" s="7">
        <v>0.33729935</v>
      </c>
      <c r="BS94" s="7">
        <v>0.112856865</v>
      </c>
      <c r="BT94" s="7">
        <v>0.22444248</v>
      </c>
      <c r="CF94" t="s">
        <v>89</v>
      </c>
      <c r="CG94">
        <v>0</v>
      </c>
      <c r="CH94" t="b">
        <v>0</v>
      </c>
      <c r="CI94">
        <v>159.931961</v>
      </c>
      <c r="CJ94">
        <v>159.736862</v>
      </c>
      <c r="CK94">
        <v>0</v>
      </c>
      <c r="CL94" s="1" t="s">
        <v>2652</v>
      </c>
      <c r="CM94" s="5">
        <v>313.60852156279998</v>
      </c>
      <c r="CN94" s="5">
        <v>48.929825942599997</v>
      </c>
      <c r="CO94" s="9">
        <v>1.5613239999999999</v>
      </c>
      <c r="CP94" s="9">
        <v>1.686302</v>
      </c>
      <c r="CQ94" s="9">
        <v>1.887</v>
      </c>
      <c r="CR94" s="13">
        <v>7473.7</v>
      </c>
      <c r="CS94" s="13">
        <v>7505.21</v>
      </c>
      <c r="CT94" s="13">
        <v>8058.19</v>
      </c>
      <c r="CU94" s="9">
        <v>3.9609999999999999</v>
      </c>
      <c r="CV94" s="9">
        <v>3.988</v>
      </c>
      <c r="CW94" s="9">
        <v>4.0590000000000002</v>
      </c>
      <c r="CX94" s="11">
        <v>-0.32980100000000001</v>
      </c>
      <c r="CY94" s="11">
        <v>-0.119589</v>
      </c>
      <c r="CZ94" s="11">
        <v>0.140848</v>
      </c>
      <c r="DA94" s="7">
        <v>0.15857199999999999</v>
      </c>
      <c r="DB94" s="7">
        <v>0.15889200000000001</v>
      </c>
      <c r="DC94" s="7">
        <v>0.15967500000000001</v>
      </c>
      <c r="DD94" s="7">
        <v>0.15987499999999999</v>
      </c>
      <c r="DE94" s="7">
        <v>0.16037000000000001</v>
      </c>
      <c r="DF94" s="7">
        <v>3.6159999999999999E-3</v>
      </c>
      <c r="DG94" s="7">
        <v>4.4050000000000001E-3</v>
      </c>
      <c r="DH94" s="7">
        <v>1.3114000000000001E-2</v>
      </c>
      <c r="DI94" s="7">
        <v>0.311641</v>
      </c>
      <c r="DJ94" s="7">
        <v>0.33887099999999998</v>
      </c>
      <c r="DK94" s="7">
        <v>1</v>
      </c>
      <c r="DL94" s="7">
        <v>-8.1958699999999993</v>
      </c>
      <c r="DM94" s="7">
        <v>0.15946099999999999</v>
      </c>
      <c r="DN94" s="7">
        <v>7.1570000000000002E-3</v>
      </c>
      <c r="DO94" s="7">
        <v>8.1974219999999995</v>
      </c>
      <c r="DP94" t="s">
        <v>2963</v>
      </c>
      <c r="DQ94">
        <v>0</v>
      </c>
      <c r="DR94" s="9">
        <v>1.7964840000000001E-3</v>
      </c>
      <c r="DS94" s="9">
        <v>1.1863E-2</v>
      </c>
      <c r="DT94" s="9">
        <v>1.4161999999999999E-2</v>
      </c>
      <c r="DU94" s="9">
        <v>8.1069999999999996E-3</v>
      </c>
      <c r="DV94" s="9">
        <v>1.8808549999999999</v>
      </c>
      <c r="DW94" s="9">
        <v>0.33124399999999998</v>
      </c>
      <c r="DX94" s="9">
        <v>12.485074999999998</v>
      </c>
      <c r="DY94" s="9">
        <v>2.4074695000000013</v>
      </c>
      <c r="DZ94" s="9">
        <f t="shared" si="1"/>
        <v>3.5387275000002383E-2</v>
      </c>
      <c r="EA94" t="s">
        <v>2656</v>
      </c>
      <c r="EB94">
        <v>5089</v>
      </c>
      <c r="EC94" t="s">
        <v>2656</v>
      </c>
      <c r="ED94" t="s">
        <v>3300</v>
      </c>
      <c r="EE94" s="5">
        <v>12.5900484668917</v>
      </c>
      <c r="EF94">
        <v>58</v>
      </c>
      <c r="EG94" s="5">
        <v>12.5900484668917</v>
      </c>
      <c r="EH94">
        <v>58</v>
      </c>
      <c r="EI94" s="5">
        <v>314.77218010389299</v>
      </c>
      <c r="EJ94" s="5">
        <v>48.761052334492803</v>
      </c>
      <c r="EK94" s="5">
        <v>88.885402761556094</v>
      </c>
      <c r="EL94" s="5">
        <v>1.8767564027744501</v>
      </c>
      <c r="EM94" s="7">
        <v>2.1045490779415799</v>
      </c>
      <c r="EN94" s="7">
        <v>2.7048676164739098</v>
      </c>
      <c r="EO94" s="7">
        <v>6.5588075756789399</v>
      </c>
      <c r="EP94" s="7">
        <v>6.5588075756789399</v>
      </c>
      <c r="EQ94" s="7">
        <v>5.7576919440843701</v>
      </c>
      <c r="ER94" s="7">
        <v>7.4022339406426099</v>
      </c>
      <c r="ES94" s="7">
        <v>18.014478852908098</v>
      </c>
      <c r="ET94" s="7">
        <v>18.014478852908098</v>
      </c>
      <c r="EU94" s="7">
        <v>13.3392555307365</v>
      </c>
      <c r="EV94" s="7">
        <v>1.8731567201888</v>
      </c>
      <c r="EW94" s="7">
        <v>0.24595752711520899</v>
      </c>
      <c r="EX94" s="7">
        <v>2.8319481264042898</v>
      </c>
      <c r="EY94" s="7">
        <v>0.67060392836642801</v>
      </c>
      <c r="EZ94" s="7">
        <v>8.8054609695512598E-2</v>
      </c>
      <c r="FA94" s="7">
        <v>6.3127909095979398</v>
      </c>
      <c r="FB94" s="7">
        <v>0.188433820991943</v>
      </c>
      <c r="FC94" s="7">
        <v>2.47425728645796E-2</v>
      </c>
      <c r="FD94" s="11">
        <v>156.61080238561101</v>
      </c>
      <c r="FE94" s="11">
        <v>156.68110392439999</v>
      </c>
      <c r="FF94" s="11">
        <v>156.75146860731201</v>
      </c>
      <c r="FG94">
        <v>48</v>
      </c>
      <c r="FH94" t="b">
        <v>0</v>
      </c>
      <c r="FI94" s="11">
        <v>-8118.9139445757501</v>
      </c>
      <c r="FJ94" s="11">
        <v>156.56741737701199</v>
      </c>
      <c r="FK94" s="11">
        <v>25.9236786259093</v>
      </c>
      <c r="FL94" s="11">
        <v>-24.5929713857299</v>
      </c>
      <c r="FM94" s="11">
        <v>10.412850301802701</v>
      </c>
      <c r="FN94" s="11">
        <v>2.38887169367236</v>
      </c>
      <c r="FO94">
        <v>19</v>
      </c>
      <c r="FP94" s="7">
        <v>0.92867743968963601</v>
      </c>
      <c r="FQ94" s="7">
        <v>0.98643106222152699</v>
      </c>
      <c r="FR94" s="7">
        <v>0.99297705292701699</v>
      </c>
      <c r="FS94" s="7">
        <v>0.99998098611831598</v>
      </c>
      <c r="FT94" s="7">
        <v>0.99998098611831598</v>
      </c>
      <c r="FV94" s="9">
        <v>7.4528021812438903</v>
      </c>
      <c r="FW94" s="9">
        <v>7.7452228069305402</v>
      </c>
      <c r="FX94" s="9">
        <v>8.0657749176025302</v>
      </c>
      <c r="FY94" s="9">
        <v>3.6172693853586599E-6</v>
      </c>
      <c r="FZ94" s="9">
        <v>0.106205701828002</v>
      </c>
      <c r="GA94" s="9">
        <v>0.19411972165107699</v>
      </c>
      <c r="GB94" s="9">
        <v>7.0524932816624598E-3</v>
      </c>
      <c r="GC94" s="9">
        <v>0.47595477104187001</v>
      </c>
      <c r="GD94" s="9">
        <v>0.70457792282104403</v>
      </c>
      <c r="GE94" s="9">
        <v>5.8224186897277797</v>
      </c>
      <c r="GF94" s="9">
        <v>5.9539010524749703</v>
      </c>
      <c r="GG94" s="9">
        <v>6.1491799354553196</v>
      </c>
      <c r="GH94">
        <v>10</v>
      </c>
      <c r="GI94" t="b">
        <v>0</v>
      </c>
      <c r="GJ94" t="b">
        <v>0</v>
      </c>
      <c r="GK94">
        <v>1</v>
      </c>
      <c r="GL94" s="1" t="s">
        <v>3543</v>
      </c>
    </row>
    <row r="95" spans="1:194" x14ac:dyDescent="0.25">
      <c r="B95" s="1" t="s">
        <v>1190</v>
      </c>
      <c r="D95" t="s">
        <v>1191</v>
      </c>
      <c r="E95" t="s">
        <v>3070</v>
      </c>
      <c r="F95" t="s">
        <v>3070</v>
      </c>
      <c r="J95" s="5">
        <v>95.964310528140004</v>
      </c>
      <c r="K95" s="5">
        <v>36.958921690540002</v>
      </c>
      <c r="L95" s="7">
        <v>1.6941999999999999</v>
      </c>
      <c r="M95" s="7">
        <v>2.4E-2</v>
      </c>
      <c r="N95" s="9">
        <v>-2.3980000000000001</v>
      </c>
      <c r="O95" s="9">
        <v>2.7E-2</v>
      </c>
      <c r="P95" s="9">
        <v>-2.5110000000000001</v>
      </c>
      <c r="Q95" s="9">
        <v>2.1999999999999999E-2</v>
      </c>
      <c r="R95" t="s">
        <v>1192</v>
      </c>
      <c r="S95" s="9">
        <v>10.978999999999999</v>
      </c>
      <c r="T95" s="9">
        <v>2.3E-2</v>
      </c>
      <c r="U95" s="9">
        <v>10.864000000000001</v>
      </c>
      <c r="V95" s="9">
        <v>2.1000000000000001E-2</v>
      </c>
      <c r="W95" s="9">
        <v>10.788</v>
      </c>
      <c r="X95" s="9">
        <v>1.7999999999999999E-2</v>
      </c>
      <c r="Y95" t="s">
        <v>87</v>
      </c>
      <c r="Z95">
        <v>222</v>
      </c>
      <c r="AA95">
        <v>111</v>
      </c>
      <c r="AB95">
        <v>0</v>
      </c>
      <c r="AC95">
        <v>0</v>
      </c>
      <c r="AD95" s="1" t="s">
        <v>1190</v>
      </c>
      <c r="AE95" t="s">
        <v>1193</v>
      </c>
      <c r="AF95">
        <v>5584</v>
      </c>
      <c r="AG95" s="1" t="s">
        <v>1190</v>
      </c>
      <c r="AH95" t="b">
        <v>1</v>
      </c>
      <c r="AI95" s="9">
        <v>0.86851977033653605</v>
      </c>
      <c r="AJ95" s="5">
        <v>95.964310528135499</v>
      </c>
      <c r="AK95" s="5">
        <v>2.201993E-2</v>
      </c>
      <c r="AL95" s="5">
        <v>36.958921690539</v>
      </c>
      <c r="AM95" s="5">
        <v>1.944804E-2</v>
      </c>
      <c r="AN95" s="5">
        <v>176.81466517944199</v>
      </c>
      <c r="AO95" s="5">
        <v>10.881580185494601</v>
      </c>
      <c r="AP95" s="7">
        <v>-2.3982988287510998</v>
      </c>
      <c r="AQ95" s="7">
        <v>2.71368029999999E-2</v>
      </c>
      <c r="AR95" s="7">
        <v>-2.5113304747235698</v>
      </c>
      <c r="AS95" s="7">
        <v>2.20405929999999E-2</v>
      </c>
      <c r="AT95" s="7">
        <v>1.6942156709679299</v>
      </c>
      <c r="AU95" s="7">
        <v>2.4037044E-2</v>
      </c>
      <c r="AX95" s="7">
        <v>0.14149803</v>
      </c>
      <c r="AY95" s="7">
        <v>7.9888349999999997E-2</v>
      </c>
      <c r="AZ95" s="7">
        <v>-0.22960201999999999</v>
      </c>
      <c r="BD95">
        <v>31</v>
      </c>
      <c r="BE95" s="5">
        <v>13.6210547685012</v>
      </c>
      <c r="BF95" s="7">
        <v>1.6339683999999901</v>
      </c>
      <c r="BG95" s="7">
        <v>1.3745111999999999</v>
      </c>
      <c r="BH95" s="7">
        <v>1</v>
      </c>
      <c r="BI95" s="11">
        <v>415472.96398832498</v>
      </c>
      <c r="BJ95" s="11">
        <v>112.60843</v>
      </c>
      <c r="BK95" s="11">
        <v>256410.296021274</v>
      </c>
      <c r="BL95" s="11">
        <v>198.76326</v>
      </c>
      <c r="BM95" s="11">
        <v>231007.77557659999</v>
      </c>
      <c r="BN95" s="11">
        <v>139.91669999999999</v>
      </c>
      <c r="BO95" s="7">
        <v>11.64101</v>
      </c>
      <c r="BP95" s="7">
        <v>11.816203</v>
      </c>
      <c r="BQ95" s="7">
        <v>11.338828999999899</v>
      </c>
      <c r="BR95" s="7">
        <v>0.47737407999999998</v>
      </c>
      <c r="BS95" s="7">
        <v>0.17519282999999999</v>
      </c>
      <c r="BT95" s="7">
        <v>0.30218124000000002</v>
      </c>
      <c r="BU95" s="11">
        <v>-0.58782977000000003</v>
      </c>
      <c r="BV95" s="11">
        <v>0.88076109999999896</v>
      </c>
      <c r="BW95">
        <v>1</v>
      </c>
      <c r="BX95">
        <v>14</v>
      </c>
      <c r="BY95">
        <v>1</v>
      </c>
      <c r="BZ95" s="7">
        <v>11.208354</v>
      </c>
      <c r="CA95" s="7">
        <v>1.8620970000000001E-2</v>
      </c>
      <c r="CB95">
        <v>13</v>
      </c>
      <c r="CF95" t="s">
        <v>89</v>
      </c>
      <c r="CG95">
        <v>0</v>
      </c>
      <c r="CH95" t="b">
        <v>0</v>
      </c>
      <c r="CK95">
        <v>0</v>
      </c>
      <c r="CL95" s="1" t="s">
        <v>1190</v>
      </c>
      <c r="CM95" s="5">
        <v>95.9643105281</v>
      </c>
      <c r="CN95" s="5">
        <v>36.958921690499999</v>
      </c>
      <c r="CO95" s="9">
        <v>1.44794</v>
      </c>
      <c r="CP95" s="9">
        <v>1.554648</v>
      </c>
      <c r="CQ95" s="9">
        <v>1.6508080000000001</v>
      </c>
      <c r="CR95" s="13">
        <v>7511.97</v>
      </c>
      <c r="CS95" s="13">
        <v>8042.36</v>
      </c>
      <c r="CT95" s="13">
        <v>8375.08</v>
      </c>
      <c r="CU95" s="9">
        <v>4.1840830000000002</v>
      </c>
      <c r="CV95" s="9">
        <v>4.2273259999999997</v>
      </c>
      <c r="CW95" s="9">
        <v>4.2710280000000003</v>
      </c>
      <c r="CX95" s="11">
        <v>-0.42322599999999999</v>
      </c>
      <c r="CY95" s="11">
        <v>-0.31925300000000001</v>
      </c>
      <c r="CZ95" s="11">
        <v>-6.8120000000000003E-3</v>
      </c>
      <c r="DA95" s="7">
        <v>0.55389699999999997</v>
      </c>
      <c r="DB95" s="7">
        <v>0.56656799999999996</v>
      </c>
      <c r="DC95" s="7">
        <v>0.57633100000000004</v>
      </c>
      <c r="DD95" s="7">
        <v>0.58406800000000003</v>
      </c>
      <c r="DE95" s="7">
        <v>0.59181099999999998</v>
      </c>
      <c r="DF95" s="7">
        <v>0.23300899999999999</v>
      </c>
      <c r="DG95" s="7">
        <v>0.412684</v>
      </c>
      <c r="DH95" s="7">
        <v>0.62245600000000001</v>
      </c>
      <c r="DI95" s="7">
        <v>0.76045600000000002</v>
      </c>
      <c r="DJ95" s="7">
        <v>0.901084</v>
      </c>
      <c r="DK95" s="7">
        <v>1</v>
      </c>
      <c r="DL95" s="7">
        <v>-8.7650939999999995</v>
      </c>
      <c r="DM95" s="7">
        <v>3.1448999999999998E-2</v>
      </c>
      <c r="DN95" s="7">
        <v>0.10879999999999999</v>
      </c>
      <c r="DO95" s="7">
        <v>8.7651500000000002</v>
      </c>
      <c r="DP95" t="s">
        <v>2963</v>
      </c>
      <c r="DQ95">
        <v>0</v>
      </c>
      <c r="DR95" s="9">
        <v>-4.6774149999999999E-3</v>
      </c>
      <c r="DS95" s="9">
        <v>0.55880099999999999</v>
      </c>
      <c r="DT95" s="9">
        <v>0.67002899999999999</v>
      </c>
      <c r="DU95" s="9">
        <v>0.38354899999999997</v>
      </c>
      <c r="DV95" s="9">
        <v>2.278851</v>
      </c>
      <c r="DW95" s="9">
        <v>0.19089300000000001</v>
      </c>
      <c r="DX95" s="9">
        <v>11.628035000000004</v>
      </c>
      <c r="DY95" s="9">
        <v>2.0979145000000017</v>
      </c>
      <c r="DZ95" s="9">
        <f t="shared" si="1"/>
        <v>3.6937795000000051E-2</v>
      </c>
      <c r="EA95" t="s">
        <v>1193</v>
      </c>
      <c r="EB95">
        <v>5584</v>
      </c>
      <c r="EC95" t="s">
        <v>1193</v>
      </c>
      <c r="ED95" t="s">
        <v>3309</v>
      </c>
      <c r="EE95" s="5">
        <v>17.602679815104601</v>
      </c>
      <c r="EF95">
        <v>255</v>
      </c>
      <c r="EG95" s="5">
        <v>17.602679815104601</v>
      </c>
      <c r="EH95">
        <v>255</v>
      </c>
      <c r="EI95" s="5">
        <v>93.097389516463906</v>
      </c>
      <c r="EJ95" s="5">
        <v>42.2375951194797</v>
      </c>
      <c r="EK95" s="5">
        <v>170.99602397596601</v>
      </c>
      <c r="EL95" s="5">
        <v>11.232537246619099</v>
      </c>
      <c r="EM95" s="7">
        <v>3.0767377824599098</v>
      </c>
      <c r="EN95" s="7">
        <v>3.8127388260838599</v>
      </c>
      <c r="EO95" s="7">
        <v>9.7893074054542595</v>
      </c>
      <c r="EP95" s="7">
        <v>9.7893074054542506</v>
      </c>
      <c r="EQ95" s="7">
        <v>30.759532865753599</v>
      </c>
      <c r="ER95" s="7">
        <v>38.1373309463564</v>
      </c>
      <c r="ES95" s="7">
        <v>98.7366615901594</v>
      </c>
      <c r="ET95" s="7">
        <v>98.736661590159301</v>
      </c>
      <c r="EU95" s="7">
        <v>-1.83707154289604</v>
      </c>
      <c r="EV95" s="7">
        <v>0.27115715182377298</v>
      </c>
      <c r="EW95" s="7">
        <v>1.6980519517350998E-2</v>
      </c>
      <c r="EX95" s="7">
        <v>-2.85471430174564</v>
      </c>
      <c r="EY95" s="7">
        <v>0.32460268772656897</v>
      </c>
      <c r="EZ95" s="7">
        <v>2.0327408800590498E-2</v>
      </c>
      <c r="FA95" s="7">
        <v>1.70064458198357</v>
      </c>
      <c r="FB95" s="7">
        <v>8.2623237382528802E-2</v>
      </c>
      <c r="FC95" s="7">
        <v>5.1740678257034102E-3</v>
      </c>
      <c r="FD95" s="11">
        <v>571.66640708243699</v>
      </c>
      <c r="FE95" s="11">
        <v>572.26101099130904</v>
      </c>
      <c r="FF95" s="11">
        <v>572.85685311158204</v>
      </c>
      <c r="FG95">
        <v>240</v>
      </c>
      <c r="FH95" t="b">
        <v>0</v>
      </c>
      <c r="FI95" s="11">
        <v>-8676.0687130674596</v>
      </c>
      <c r="FJ95" s="11">
        <v>87.845359830090104</v>
      </c>
      <c r="FK95" s="11">
        <v>133.69022965181799</v>
      </c>
      <c r="FL95" s="11">
        <v>-3.6553312378327001</v>
      </c>
      <c r="FM95" s="11">
        <v>14.5143186403398</v>
      </c>
      <c r="FN95" s="11">
        <v>1.5050647311957801</v>
      </c>
      <c r="FO95">
        <v>93</v>
      </c>
      <c r="FP95" s="7">
        <v>0.97080826759338301</v>
      </c>
      <c r="FQ95" s="7">
        <v>0.99312126636505105</v>
      </c>
      <c r="FR95" s="7">
        <v>0.99645635485649098</v>
      </c>
      <c r="FS95" s="7">
        <v>0.99998044967651301</v>
      </c>
      <c r="FT95" s="7">
        <v>0.99998044967651301</v>
      </c>
      <c r="FV95" s="9">
        <v>7.95946788787841</v>
      </c>
      <c r="FW95" s="9">
        <v>8.2179589271545392</v>
      </c>
      <c r="FX95" s="9">
        <v>8.4603385925292898</v>
      </c>
      <c r="FY95" s="9">
        <v>7.8288465738296495E-2</v>
      </c>
      <c r="FZ95" s="9">
        <v>0.21528436243533999</v>
      </c>
      <c r="GA95" s="9">
        <v>0.31969356536865201</v>
      </c>
      <c r="GB95" s="9">
        <v>0.44877186417579601</v>
      </c>
      <c r="GC95" s="9">
        <v>0.92441749572753895</v>
      </c>
      <c r="GD95" s="9">
        <v>1.2844336032867401</v>
      </c>
      <c r="GE95" s="9">
        <v>8.5571632385253906</v>
      </c>
      <c r="GF95" s="9">
        <v>8.7139191627502406</v>
      </c>
      <c r="GG95" s="9">
        <v>8.8959331512451101</v>
      </c>
      <c r="GH95">
        <v>80</v>
      </c>
      <c r="GI95" t="b">
        <v>0</v>
      </c>
      <c r="GJ95" t="b">
        <v>0</v>
      </c>
      <c r="GK95">
        <v>1</v>
      </c>
      <c r="GL95" s="1" t="s">
        <v>3543</v>
      </c>
    </row>
    <row r="96" spans="1:194" x14ac:dyDescent="0.25">
      <c r="A96" s="1" t="s">
        <v>2277</v>
      </c>
      <c r="C96" s="1" t="s">
        <v>2278</v>
      </c>
      <c r="D96" t="s">
        <v>2279</v>
      </c>
      <c r="E96" t="s">
        <v>3092</v>
      </c>
      <c r="F96" t="s">
        <v>3070</v>
      </c>
      <c r="H96" t="s">
        <v>3290</v>
      </c>
      <c r="J96" s="5">
        <v>266.65175390047</v>
      </c>
      <c r="K96" s="5">
        <v>6.1205851763199997</v>
      </c>
      <c r="L96" s="7">
        <v>2.9502999999999999</v>
      </c>
      <c r="M96" s="7">
        <v>3.7999999999999999E-2</v>
      </c>
      <c r="N96" s="9">
        <v>-0.997</v>
      </c>
      <c r="O96" s="9">
        <v>3.5000000000000003E-2</v>
      </c>
      <c r="P96" s="9">
        <v>-8.5670000000000002</v>
      </c>
      <c r="Q96" s="9">
        <v>0.03</v>
      </c>
      <c r="R96" t="s">
        <v>2280</v>
      </c>
      <c r="S96" s="9">
        <v>7.7210000000000001</v>
      </c>
      <c r="T96" s="9">
        <v>2.5999999999999999E-2</v>
      </c>
      <c r="U96" s="9">
        <v>7.7789999999999999</v>
      </c>
      <c r="V96" s="9">
        <v>2.4E-2</v>
      </c>
      <c r="W96" s="9">
        <v>7.7889999999999997</v>
      </c>
      <c r="X96" s="9">
        <v>2.4E-2</v>
      </c>
      <c r="Y96" t="s">
        <v>87</v>
      </c>
      <c r="Z96">
        <v>111</v>
      </c>
      <c r="AA96">
        <v>111</v>
      </c>
      <c r="AB96">
        <v>0</v>
      </c>
      <c r="AC96">
        <v>0</v>
      </c>
      <c r="AD96" s="1" t="s">
        <v>2277</v>
      </c>
      <c r="AE96" t="s">
        <v>2268</v>
      </c>
      <c r="AF96">
        <v>4299</v>
      </c>
      <c r="AG96" s="1" t="s">
        <v>2277</v>
      </c>
      <c r="AH96" t="b">
        <v>1</v>
      </c>
      <c r="AI96" s="9">
        <v>1</v>
      </c>
      <c r="AJ96" s="5">
        <v>266.65175390047199</v>
      </c>
      <c r="AK96" s="5">
        <v>2.9289172999999901E-2</v>
      </c>
      <c r="AL96" s="5">
        <v>6.1205851763226899</v>
      </c>
      <c r="AM96" s="5">
        <v>2.6595048999999999E-2</v>
      </c>
      <c r="AN96" s="5">
        <v>31.032886642907901</v>
      </c>
      <c r="AO96" s="5">
        <v>17.1944525810874</v>
      </c>
      <c r="AP96" s="7">
        <v>-0.99738358157386597</v>
      </c>
      <c r="AQ96" s="7">
        <v>3.4636762000000001E-2</v>
      </c>
      <c r="AR96" s="7">
        <v>-8.5672823998302494</v>
      </c>
      <c r="AS96" s="7">
        <v>3.0072527000000002E-2</v>
      </c>
      <c r="AT96" s="7">
        <v>2.9502961917628299</v>
      </c>
      <c r="AU96" s="7">
        <v>3.8004107999999898E-2</v>
      </c>
      <c r="AX96" s="7">
        <v>-0.17670034000000001</v>
      </c>
      <c r="AY96" s="7">
        <v>0.36991944999999998</v>
      </c>
      <c r="AZ96" s="7">
        <v>6.8232179999999998E-3</v>
      </c>
      <c r="BD96">
        <v>31</v>
      </c>
      <c r="BE96" s="5">
        <v>29.5154053140838</v>
      </c>
      <c r="BF96" s="7">
        <v>1.7613881999999901</v>
      </c>
      <c r="BG96" s="7">
        <v>1.0473143</v>
      </c>
      <c r="BH96" s="7">
        <v>1</v>
      </c>
      <c r="BI96" s="11">
        <v>15317383.703723401</v>
      </c>
      <c r="BJ96" s="11">
        <v>5076.9219999999996</v>
      </c>
      <c r="BK96" s="11">
        <v>11281449.320373099</v>
      </c>
      <c r="BL96" s="11">
        <v>5295.0874000000003</v>
      </c>
      <c r="BM96" s="11">
        <v>6572091.5827512899</v>
      </c>
      <c r="BN96" s="11">
        <v>3736.8029999999999</v>
      </c>
      <c r="BO96" s="7">
        <v>7.7244052999999999</v>
      </c>
      <c r="BP96" s="7">
        <v>7.70763</v>
      </c>
      <c r="BQ96" s="7">
        <v>7.7036365999999896</v>
      </c>
      <c r="BR96" s="7">
        <v>3.9935109999999999E-3</v>
      </c>
      <c r="BS96" s="7">
        <v>-1.6775130999999999E-2</v>
      </c>
      <c r="BT96" s="7">
        <v>2.0768642E-2</v>
      </c>
      <c r="CF96" t="s">
        <v>89</v>
      </c>
      <c r="CG96">
        <v>0</v>
      </c>
      <c r="CH96" t="b">
        <v>0</v>
      </c>
      <c r="CK96">
        <v>0</v>
      </c>
      <c r="CL96" s="1" t="s">
        <v>2277</v>
      </c>
      <c r="CM96" s="5">
        <v>266.65175390050001</v>
      </c>
      <c r="CN96" s="5">
        <v>6.1205851762999997</v>
      </c>
      <c r="CO96" s="9">
        <v>2.849885</v>
      </c>
      <c r="CP96" s="9">
        <v>3.4060450000000002</v>
      </c>
      <c r="CQ96" s="9">
        <v>3.9614699999999998</v>
      </c>
      <c r="CR96" s="13">
        <v>11590.6</v>
      </c>
      <c r="CS96" s="13">
        <v>12934.05</v>
      </c>
      <c r="CT96" s="13">
        <v>14823.38</v>
      </c>
      <c r="CU96" s="9">
        <v>3.933808</v>
      </c>
      <c r="CV96" s="9">
        <v>4.0573649999999999</v>
      </c>
      <c r="CW96" s="9">
        <v>4.1592770000000003</v>
      </c>
      <c r="CX96" s="11">
        <v>-0.41087800000000002</v>
      </c>
      <c r="CY96" s="11">
        <v>-8.7551000000000004E-2</v>
      </c>
      <c r="CZ96" s="11">
        <v>0.219801</v>
      </c>
      <c r="DA96" s="7">
        <v>0.32355899999999999</v>
      </c>
      <c r="DB96" s="7">
        <v>0.326623</v>
      </c>
      <c r="DC96" s="7">
        <v>0.33430500000000002</v>
      </c>
      <c r="DD96" s="7">
        <v>0.34141700000000003</v>
      </c>
      <c r="DE96" s="7">
        <v>0.35069499999999998</v>
      </c>
      <c r="DF96" s="7">
        <v>0.125304</v>
      </c>
      <c r="DG96" s="7">
        <v>0.22415099999999999</v>
      </c>
      <c r="DH96" s="7">
        <v>0.319129</v>
      </c>
      <c r="DI96" s="7">
        <v>0.43668600000000002</v>
      </c>
      <c r="DJ96" s="7">
        <v>0.50934900000000005</v>
      </c>
      <c r="DK96" s="7">
        <v>1</v>
      </c>
      <c r="DL96" s="7">
        <v>-7.9263459999999997</v>
      </c>
      <c r="DM96" s="7">
        <v>0.16464200000000001</v>
      </c>
      <c r="DN96" s="7">
        <v>9.8825999999999997E-2</v>
      </c>
      <c r="DO96" s="7">
        <v>7.9280559999999998</v>
      </c>
      <c r="DP96" t="s">
        <v>2963</v>
      </c>
      <c r="DQ96">
        <v>10</v>
      </c>
      <c r="DR96" s="9">
        <v>1.1074662000000001E-2</v>
      </c>
      <c r="DS96" s="9">
        <v>0.31785600000000003</v>
      </c>
      <c r="DT96" s="9">
        <v>0.363842</v>
      </c>
      <c r="DU96" s="9">
        <v>0.20200699999999999</v>
      </c>
      <c r="DV96" s="9">
        <v>-0.21416299999999999</v>
      </c>
      <c r="DW96" s="9">
        <v>-0.15784200000000001</v>
      </c>
      <c r="DX96" s="9">
        <v>9.7233980000000013</v>
      </c>
      <c r="DY96" s="9">
        <v>1.4082779999999993</v>
      </c>
      <c r="DZ96" s="9">
        <f t="shared" si="1"/>
        <v>3.8684525999999053E-2</v>
      </c>
      <c r="EA96" t="s">
        <v>2268</v>
      </c>
      <c r="EB96">
        <v>4299</v>
      </c>
      <c r="EC96" t="s">
        <v>3319</v>
      </c>
      <c r="ED96" t="s">
        <v>3300</v>
      </c>
      <c r="EE96" s="5">
        <v>24.054012639343298</v>
      </c>
      <c r="EF96">
        <v>308</v>
      </c>
      <c r="EG96" s="5">
        <v>23.025871782732199</v>
      </c>
      <c r="EH96">
        <v>274</v>
      </c>
      <c r="EI96" s="5">
        <v>266.53244461706203</v>
      </c>
      <c r="EJ96" s="5">
        <v>5.6347429084869303</v>
      </c>
      <c r="EK96" s="5">
        <v>30.522701367882799</v>
      </c>
      <c r="EL96" s="5">
        <v>17.0829268229372</v>
      </c>
      <c r="EM96" s="7">
        <v>0.510527376858675</v>
      </c>
      <c r="EN96" s="7">
        <v>0.33768925744509498</v>
      </c>
      <c r="EO96" s="7">
        <v>2.6635717123161902</v>
      </c>
      <c r="EP96" s="7">
        <v>3.95425572218462</v>
      </c>
      <c r="EQ96" s="7">
        <v>3.05941799020674</v>
      </c>
      <c r="ER96" s="7">
        <v>2.0236274421050302</v>
      </c>
      <c r="ES96" s="7">
        <v>15.9729707249324</v>
      </c>
      <c r="ET96" s="7">
        <v>23.733584018533701</v>
      </c>
      <c r="EU96" s="7">
        <v>-0.88090976010890998</v>
      </c>
      <c r="EV96" s="7">
        <v>0.30306984048743502</v>
      </c>
      <c r="EW96" s="7">
        <v>1.8309118646051201E-2</v>
      </c>
      <c r="EX96" s="7">
        <v>-8.5323929949624802</v>
      </c>
      <c r="EY96" s="7">
        <v>0.30842118714506001</v>
      </c>
      <c r="EZ96" s="7">
        <v>1.8632405320545199E-2</v>
      </c>
      <c r="FA96" s="7">
        <v>2.8668786282296299</v>
      </c>
      <c r="FB96" s="7">
        <v>0.13691576216225401</v>
      </c>
      <c r="FC96" s="7">
        <v>8.2713836847357908E-3</v>
      </c>
      <c r="FD96" s="11">
        <v>343.106050586295</v>
      </c>
      <c r="FE96" s="11">
        <v>343.34515137480003</v>
      </c>
      <c r="FF96" s="11">
        <v>343.58458564069002</v>
      </c>
      <c r="FG96">
        <v>192</v>
      </c>
      <c r="FH96" t="b">
        <v>0</v>
      </c>
      <c r="FI96" s="11">
        <v>-7838.9979290311203</v>
      </c>
      <c r="FJ96" s="11">
        <v>166.68416972477601</v>
      </c>
      <c r="FK96" s="11">
        <v>120.935820458031</v>
      </c>
      <c r="FL96" s="11">
        <v>-17.294603995080099</v>
      </c>
      <c r="FM96" s="11">
        <v>20.153950819766699</v>
      </c>
      <c r="FN96" s="11">
        <v>2.4621969732352</v>
      </c>
      <c r="FO96">
        <v>67</v>
      </c>
      <c r="FP96" s="7">
        <v>0.921630978584289</v>
      </c>
      <c r="FQ96" s="7">
        <v>0.97927117347717196</v>
      </c>
      <c r="FR96" s="7">
        <v>0.98687127232551497</v>
      </c>
      <c r="FS96" s="7">
        <v>0.99883610010147095</v>
      </c>
      <c r="FT96" s="7">
        <v>0.99959385395050004</v>
      </c>
      <c r="FV96" s="9">
        <v>7.2628717422485298</v>
      </c>
      <c r="FW96" s="9">
        <v>7.5145077705383301</v>
      </c>
      <c r="FX96" s="9">
        <v>7.7230687141418404</v>
      </c>
      <c r="FY96" s="9">
        <v>0.33619511127471902</v>
      </c>
      <c r="FZ96" s="9">
        <v>0.55891945958137501</v>
      </c>
      <c r="GA96" s="9">
        <v>0.73630690574645996</v>
      </c>
      <c r="GB96" s="9">
        <v>0.40189510583877502</v>
      </c>
      <c r="GC96" s="9">
        <v>0.97779548168182295</v>
      </c>
      <c r="GD96" s="9">
        <v>1.31749415397644</v>
      </c>
      <c r="GE96" s="9">
        <v>7.4524898529052699</v>
      </c>
      <c r="GF96" s="9">
        <v>7.6336658000946001</v>
      </c>
      <c r="GG96" s="9">
        <v>7.7762494087219203</v>
      </c>
      <c r="GH96">
        <v>80</v>
      </c>
      <c r="GI96" t="b">
        <v>0</v>
      </c>
      <c r="GJ96" t="b">
        <v>0</v>
      </c>
      <c r="GK96">
        <v>2</v>
      </c>
      <c r="GL96" s="1" t="s">
        <v>3301</v>
      </c>
    </row>
    <row r="97" spans="1:194" x14ac:dyDescent="0.25">
      <c r="A97" s="1" t="s">
        <v>2774</v>
      </c>
      <c r="C97" s="1" t="s">
        <v>2775</v>
      </c>
      <c r="D97" t="s">
        <v>2776</v>
      </c>
      <c r="E97" t="s">
        <v>3117</v>
      </c>
      <c r="F97" t="s">
        <v>3070</v>
      </c>
      <c r="J97" s="5">
        <v>328.46976092464001</v>
      </c>
      <c r="K97" s="5">
        <v>62.634518117070002</v>
      </c>
      <c r="L97" s="7">
        <v>1.0973999999999999</v>
      </c>
      <c r="M97" s="7">
        <v>1.17E-2</v>
      </c>
      <c r="N97" s="9">
        <v>-3.484</v>
      </c>
      <c r="O97" s="9">
        <v>1.4E-2</v>
      </c>
      <c r="P97" s="9">
        <v>-1.4450000000000001</v>
      </c>
      <c r="Q97" s="9">
        <v>1.2E-2</v>
      </c>
      <c r="R97" t="s">
        <v>2777</v>
      </c>
      <c r="S97" s="9">
        <v>11.795999999999999</v>
      </c>
      <c r="T97" s="9">
        <v>2.7E-2</v>
      </c>
      <c r="U97" s="9">
        <v>11.688000000000001</v>
      </c>
      <c r="V97" s="9">
        <v>0.03</v>
      </c>
      <c r="W97" s="9">
        <v>11.625999999999999</v>
      </c>
      <c r="X97" s="9">
        <v>2.3E-2</v>
      </c>
      <c r="Y97" t="s">
        <v>87</v>
      </c>
      <c r="Z97">
        <v>222</v>
      </c>
      <c r="AA97">
        <v>111</v>
      </c>
      <c r="AB97">
        <v>0</v>
      </c>
      <c r="AC97">
        <v>0</v>
      </c>
      <c r="AD97" s="1" t="s">
        <v>2774</v>
      </c>
      <c r="AE97" t="s">
        <v>2773</v>
      </c>
      <c r="AF97">
        <v>4852</v>
      </c>
      <c r="AG97" s="1" t="s">
        <v>2774</v>
      </c>
      <c r="AH97" t="b">
        <v>1</v>
      </c>
      <c r="AI97" s="9">
        <v>1</v>
      </c>
      <c r="AJ97" s="5">
        <v>328.469760924642</v>
      </c>
      <c r="AK97" s="5">
        <v>1.1099733999999899E-2</v>
      </c>
      <c r="AL97" s="5">
        <v>62.634518117068303</v>
      </c>
      <c r="AM97" s="5">
        <v>9.9063339999999993E-3</v>
      </c>
      <c r="AN97" s="5">
        <v>104.050516566623</v>
      </c>
      <c r="AO97" s="5">
        <v>6.4661575177015802</v>
      </c>
      <c r="AP97" s="7">
        <v>-3.4838170438737102</v>
      </c>
      <c r="AQ97" s="7">
        <v>1.3824328E-2</v>
      </c>
      <c r="AR97" s="7">
        <v>-1.44471770916596</v>
      </c>
      <c r="AS97" s="7">
        <v>1.1534310000000001E-2</v>
      </c>
      <c r="AT97" s="7">
        <v>1.09737910298274</v>
      </c>
      <c r="AU97" s="7">
        <v>1.17380389999999E-2</v>
      </c>
      <c r="AX97" s="7">
        <v>-0.21216244000000001</v>
      </c>
      <c r="AY97" s="7">
        <v>9.2904870000000001E-2</v>
      </c>
      <c r="AZ97" s="7">
        <v>-5.4358656999999998E-2</v>
      </c>
      <c r="BD97">
        <v>31</v>
      </c>
      <c r="BE97" s="5">
        <v>65.564423645233305</v>
      </c>
      <c r="BF97" s="7">
        <v>1.6070458999999999</v>
      </c>
      <c r="BG97" s="7">
        <v>1.1255721999999999</v>
      </c>
      <c r="BH97" s="7">
        <v>1</v>
      </c>
      <c r="BI97" s="11">
        <v>175455.589122404</v>
      </c>
      <c r="BJ97" s="11">
        <v>27.395802</v>
      </c>
      <c r="BK97" s="11">
        <v>103948.474859947</v>
      </c>
      <c r="BL97" s="11">
        <v>56.947654999999997</v>
      </c>
      <c r="BM97" s="11">
        <v>103073.115326839</v>
      </c>
      <c r="BN97" s="11">
        <v>29.189437999999999</v>
      </c>
      <c r="BO97" s="7">
        <v>12.576949000000001</v>
      </c>
      <c r="BP97" s="7">
        <v>12.796497</v>
      </c>
      <c r="BQ97" s="7">
        <v>12.215032000000001</v>
      </c>
      <c r="BR97" s="7">
        <v>0.58146569999999997</v>
      </c>
      <c r="BS97" s="7">
        <v>0.21954823000000001</v>
      </c>
      <c r="BT97" s="7">
        <v>0.3619175</v>
      </c>
      <c r="CF97" t="s">
        <v>89</v>
      </c>
      <c r="CG97">
        <v>0</v>
      </c>
      <c r="CH97" t="b">
        <v>0</v>
      </c>
      <c r="CK97">
        <v>0</v>
      </c>
      <c r="CL97" s="1" t="s">
        <v>2774</v>
      </c>
      <c r="CM97" s="5">
        <v>328.4697609246</v>
      </c>
      <c r="CN97" s="5">
        <v>62.634518117100001</v>
      </c>
      <c r="CO97" s="9">
        <v>1.635656</v>
      </c>
      <c r="CP97" s="9">
        <v>1.7570140000000001</v>
      </c>
      <c r="CQ97" s="9">
        <v>1.91811</v>
      </c>
      <c r="CR97" s="13">
        <v>7443.12</v>
      </c>
      <c r="CS97" s="13">
        <v>8322.17</v>
      </c>
      <c r="CT97" s="13">
        <v>9667.66</v>
      </c>
      <c r="CU97" s="9">
        <v>4.2045700000000004</v>
      </c>
      <c r="CV97" s="9">
        <v>4.2603920000000004</v>
      </c>
      <c r="CW97" s="9">
        <v>4.3331039999999996</v>
      </c>
      <c r="CX97" s="11">
        <v>-0.41941699999999998</v>
      </c>
      <c r="CY97" s="11">
        <v>-1.2849999999999999E-3</v>
      </c>
      <c r="CZ97" s="11">
        <v>0.28607900000000003</v>
      </c>
      <c r="DA97" s="7">
        <v>0.86158100000000004</v>
      </c>
      <c r="DB97" s="7">
        <v>0.86609800000000003</v>
      </c>
      <c r="DC97" s="7">
        <v>0.88184300000000004</v>
      </c>
      <c r="DD97" s="7">
        <v>0.900308</v>
      </c>
      <c r="DE97" s="7">
        <v>0.91113299999999997</v>
      </c>
      <c r="DF97" s="7">
        <v>0.351441</v>
      </c>
      <c r="DG97" s="7">
        <v>0.50589600000000001</v>
      </c>
      <c r="DH97" s="7">
        <v>0.86447399999999996</v>
      </c>
      <c r="DI97" s="7">
        <v>1.2133179999999999</v>
      </c>
      <c r="DJ97" s="7">
        <v>1.376331</v>
      </c>
      <c r="DK97" s="7">
        <v>1</v>
      </c>
      <c r="DL97" s="7">
        <v>-8.4127290000000006</v>
      </c>
      <c r="DM97" s="7">
        <v>0.85001800000000005</v>
      </c>
      <c r="DN97" s="7">
        <v>9.9309999999999996E-2</v>
      </c>
      <c r="DO97" s="7">
        <v>8.4555640000000007</v>
      </c>
      <c r="DP97" t="s">
        <v>2963</v>
      </c>
      <c r="DQ97">
        <v>10</v>
      </c>
      <c r="DR97" s="9">
        <v>-4.2574405999999997E-3</v>
      </c>
      <c r="DS97" s="9">
        <v>0.77472799999999997</v>
      </c>
      <c r="DT97" s="9">
        <v>0.93001199999999995</v>
      </c>
      <c r="DU97" s="9">
        <v>0.53217499999999995</v>
      </c>
      <c r="DV97" s="9">
        <v>2.0752640000000002</v>
      </c>
      <c r="DW97" s="9">
        <v>0.18362899999999999</v>
      </c>
      <c r="DX97" s="9">
        <v>11.484766999999998</v>
      </c>
      <c r="DY97" s="9">
        <v>2.0516374999999982</v>
      </c>
      <c r="DZ97" s="9">
        <f t="shared" si="1"/>
        <v>4.2667078999999219E-2</v>
      </c>
      <c r="EA97" t="s">
        <v>2773</v>
      </c>
      <c r="EB97">
        <v>4852</v>
      </c>
      <c r="EC97" t="s">
        <v>3328</v>
      </c>
      <c r="ED97" t="s">
        <v>3300</v>
      </c>
      <c r="EE97" s="5">
        <v>18.7786562754432</v>
      </c>
      <c r="EF97">
        <v>151</v>
      </c>
      <c r="EG97" s="5">
        <v>18.7786562754432</v>
      </c>
      <c r="EH97">
        <v>151</v>
      </c>
      <c r="EI97" s="5">
        <v>328.45563311915203</v>
      </c>
      <c r="EJ97" s="5">
        <v>62.579230359195797</v>
      </c>
      <c r="EK97" s="5">
        <v>104.01055976364199</v>
      </c>
      <c r="EL97" s="5">
        <v>6.4271450898331501</v>
      </c>
      <c r="EM97" s="7">
        <v>0.20109280281917499</v>
      </c>
      <c r="EN97" s="7">
        <v>0.157692812585605</v>
      </c>
      <c r="EO97" s="7">
        <v>0.89578624293823605</v>
      </c>
      <c r="EP97" s="7">
        <v>0.89578624293823905</v>
      </c>
      <c r="EQ97" s="7">
        <v>3.14080427929182</v>
      </c>
      <c r="ER97" s="7">
        <v>2.4629497950563999</v>
      </c>
      <c r="ES97" s="7">
        <v>13.9920819306359</v>
      </c>
      <c r="ET97" s="7">
        <v>13.9920819306359</v>
      </c>
      <c r="EU97" s="7">
        <v>-3.4835091853255298</v>
      </c>
      <c r="EV97" s="7">
        <v>0.12954970369331101</v>
      </c>
      <c r="EW97" s="7">
        <v>1.0542605370284E-2</v>
      </c>
      <c r="EX97" s="7">
        <v>-1.39426084295845</v>
      </c>
      <c r="EY97" s="7">
        <v>0.14218204778836799</v>
      </c>
      <c r="EZ97" s="7">
        <v>1.1570610953462301E-2</v>
      </c>
      <c r="FA97" s="7">
        <v>1.08960299054614</v>
      </c>
      <c r="FB97" s="7">
        <v>4.2346070198331497E-2</v>
      </c>
      <c r="FC97" s="7">
        <v>3.4460743201715498E-3</v>
      </c>
      <c r="FD97" s="11">
        <v>893.42651732656896</v>
      </c>
      <c r="FE97" s="11">
        <v>894.88081149187599</v>
      </c>
      <c r="FF97" s="11">
        <v>896.33984789346403</v>
      </c>
      <c r="FG97">
        <v>130</v>
      </c>
      <c r="FH97" t="b">
        <v>0</v>
      </c>
      <c r="FI97" s="11">
        <v>-8337.00509594098</v>
      </c>
      <c r="FJ97" s="11">
        <v>862.80215413869996</v>
      </c>
      <c r="FK97" s="11">
        <v>121.52469787078699</v>
      </c>
      <c r="FL97" s="11">
        <v>-25.2446748931856</v>
      </c>
      <c r="FM97" s="11">
        <v>11.9624695996811</v>
      </c>
      <c r="FN97" s="11">
        <v>2.6748895203661802</v>
      </c>
      <c r="FO97">
        <v>20</v>
      </c>
      <c r="FP97" s="7">
        <v>0.99163663387298495</v>
      </c>
      <c r="FQ97" s="7">
        <v>0.99845683574676503</v>
      </c>
      <c r="FR97" s="7">
        <v>0.99918827414512601</v>
      </c>
      <c r="FS97" s="7">
        <v>0.99999272823333696</v>
      </c>
      <c r="FT97" s="7">
        <v>0.99999845027923495</v>
      </c>
      <c r="FV97" s="9">
        <v>6.7775092124938903</v>
      </c>
      <c r="FW97" s="9">
        <v>6.9537687301635698</v>
      </c>
      <c r="FX97" s="9">
        <v>7.1145505905151296</v>
      </c>
      <c r="FY97" s="9">
        <v>0.76230341196060103</v>
      </c>
      <c r="FZ97" s="9">
        <v>0.97586587071418696</v>
      </c>
      <c r="GA97" s="9">
        <v>1.12166059017181</v>
      </c>
      <c r="GB97" s="9">
        <v>0.72699159383773804</v>
      </c>
      <c r="GC97" s="9">
        <v>1.18326848745346</v>
      </c>
      <c r="GD97" s="9">
        <v>1.60326147079467</v>
      </c>
      <c r="GE97" s="9">
        <v>9.5486698150634695</v>
      </c>
      <c r="GF97" s="9">
        <v>9.7194437980651802</v>
      </c>
      <c r="GG97" s="9">
        <v>9.8534927368163991</v>
      </c>
      <c r="GH97">
        <v>40</v>
      </c>
      <c r="GI97" t="b">
        <v>0</v>
      </c>
      <c r="GJ97" t="b">
        <v>0</v>
      </c>
      <c r="GK97">
        <v>2</v>
      </c>
      <c r="GL97" s="1" t="s">
        <v>3306</v>
      </c>
    </row>
    <row r="98" spans="1:194" x14ac:dyDescent="0.25">
      <c r="A98" s="1" t="s">
        <v>2386</v>
      </c>
      <c r="C98" s="1" t="s">
        <v>2387</v>
      </c>
      <c r="D98" t="s">
        <v>2388</v>
      </c>
      <c r="E98" t="s">
        <v>3098</v>
      </c>
      <c r="F98" t="s">
        <v>3070</v>
      </c>
      <c r="J98" s="5">
        <v>278.10215881970998</v>
      </c>
      <c r="K98" s="5">
        <v>-48.872121595689997</v>
      </c>
      <c r="L98" s="7">
        <v>2.2000999999999999</v>
      </c>
      <c r="M98" s="7">
        <v>2.3400000000000001E-2</v>
      </c>
      <c r="N98" s="9">
        <v>5.109</v>
      </c>
      <c r="O98" s="9">
        <v>2.3E-2</v>
      </c>
      <c r="P98" s="9">
        <v>-20.094999999999999</v>
      </c>
      <c r="Q98" s="9">
        <v>0.02</v>
      </c>
      <c r="R98" t="s">
        <v>2389</v>
      </c>
      <c r="S98" s="9">
        <v>9.6120000000000001</v>
      </c>
      <c r="T98" s="9">
        <v>2.4E-2</v>
      </c>
      <c r="U98" s="9">
        <v>9.5839999999999996</v>
      </c>
      <c r="V98" s="9">
        <v>2.5999999999999999E-2</v>
      </c>
      <c r="W98" s="9">
        <v>9.5749999999999993</v>
      </c>
      <c r="X98" s="9">
        <v>2.3E-2</v>
      </c>
      <c r="Y98" t="s">
        <v>87</v>
      </c>
      <c r="Z98">
        <v>222</v>
      </c>
      <c r="AA98">
        <v>111</v>
      </c>
      <c r="AB98">
        <v>0</v>
      </c>
      <c r="AC98">
        <v>0</v>
      </c>
      <c r="AD98" s="1" t="s">
        <v>2386</v>
      </c>
      <c r="AE98" t="s">
        <v>2390</v>
      </c>
      <c r="AF98">
        <v>4417</v>
      </c>
      <c r="AG98" s="1" t="s">
        <v>2386</v>
      </c>
      <c r="AH98" t="b">
        <v>1</v>
      </c>
      <c r="AI98" s="9">
        <v>0.976395840601753</v>
      </c>
      <c r="AJ98" s="5">
        <v>278.10215881971402</v>
      </c>
      <c r="AK98" s="5">
        <v>1.8941307000000001E-2</v>
      </c>
      <c r="AL98" s="5">
        <v>-48.872121595691098</v>
      </c>
      <c r="AM98" s="5">
        <v>1.8678466000000001E-2</v>
      </c>
      <c r="AN98" s="5">
        <v>346.24517778277499</v>
      </c>
      <c r="AO98" s="5">
        <v>-17.1526072427848</v>
      </c>
      <c r="AP98" s="7">
        <v>5.1086130540984804</v>
      </c>
      <c r="AQ98" s="7">
        <v>2.2525730000000001E-2</v>
      </c>
      <c r="AR98" s="7">
        <v>-20.0948831929541</v>
      </c>
      <c r="AS98" s="7">
        <v>1.9825088000000001E-2</v>
      </c>
      <c r="AT98" s="7">
        <v>2.2001412351485401</v>
      </c>
      <c r="AU98" s="7">
        <v>2.3377430000000001E-2</v>
      </c>
      <c r="AX98" s="7">
        <v>-0.37571483999999999</v>
      </c>
      <c r="AY98" s="7">
        <v>0.24834154999999999</v>
      </c>
      <c r="AZ98" s="7">
        <v>-4.0797815999999999E-4</v>
      </c>
      <c r="BD98">
        <v>31</v>
      </c>
      <c r="BE98" s="5">
        <v>-25.598643103607898</v>
      </c>
      <c r="BF98" s="7">
        <v>1.6935846000000001</v>
      </c>
      <c r="BG98" s="7">
        <v>1.0737015999999999</v>
      </c>
      <c r="BH98" s="7">
        <v>1</v>
      </c>
      <c r="BI98" s="11">
        <v>2044110.10468392</v>
      </c>
      <c r="BJ98" s="11">
        <v>622.85424999999998</v>
      </c>
      <c r="BK98" s="11">
        <v>1384359.1478220399</v>
      </c>
      <c r="BL98" s="11">
        <v>552.52874999999995</v>
      </c>
      <c r="BM98" s="11">
        <v>988377.87128488498</v>
      </c>
      <c r="BN98" s="11">
        <v>508.62261999999998</v>
      </c>
      <c r="BO98" s="7">
        <v>9.9111060000000002</v>
      </c>
      <c r="BP98" s="7">
        <v>9.9854199999999995</v>
      </c>
      <c r="BQ98" s="7">
        <v>9.7605880000000003</v>
      </c>
      <c r="BR98" s="7">
        <v>0.22483253</v>
      </c>
      <c r="BS98" s="7">
        <v>7.4314119999999997E-2</v>
      </c>
      <c r="BT98" s="7">
        <v>0.15051842000000001</v>
      </c>
      <c r="BU98" s="11">
        <v>-41.523734999999903</v>
      </c>
      <c r="BV98" s="11">
        <v>4.5356139999999998</v>
      </c>
      <c r="BW98">
        <v>1</v>
      </c>
      <c r="BX98">
        <v>17</v>
      </c>
      <c r="BY98">
        <v>6</v>
      </c>
      <c r="BZ98" s="7">
        <v>9.6880429999999897</v>
      </c>
      <c r="CA98" s="7">
        <v>7.2340196999999898E-3</v>
      </c>
      <c r="CB98">
        <v>7</v>
      </c>
      <c r="CC98" s="11">
        <v>10.8808899999999</v>
      </c>
      <c r="CD98" s="11">
        <v>3.0999908</v>
      </c>
      <c r="CE98">
        <v>7</v>
      </c>
      <c r="CF98" t="s">
        <v>89</v>
      </c>
      <c r="CG98">
        <v>0</v>
      </c>
      <c r="CH98" t="b">
        <v>1</v>
      </c>
      <c r="CK98">
        <v>0</v>
      </c>
      <c r="CL98" s="1" t="s">
        <v>2386</v>
      </c>
      <c r="CM98" s="5">
        <v>278.10215881969998</v>
      </c>
      <c r="CN98" s="5">
        <v>-48.872121595700001</v>
      </c>
      <c r="CO98" s="9">
        <v>1.7381089999999999</v>
      </c>
      <c r="CP98" s="9">
        <v>1.8803019999999999</v>
      </c>
      <c r="CQ98" s="9">
        <v>2.1666720000000002</v>
      </c>
      <c r="CR98" s="13">
        <v>8483.2800000000007</v>
      </c>
      <c r="CS98" s="13">
        <v>8734.17</v>
      </c>
      <c r="CT98" s="13">
        <v>9230.2000000000007</v>
      </c>
      <c r="CU98" s="9">
        <v>4.033487</v>
      </c>
      <c r="CV98" s="9">
        <v>4.089296</v>
      </c>
      <c r="CW98" s="9">
        <v>4.1415389999999999</v>
      </c>
      <c r="CX98" s="11">
        <v>-0.51644299999999999</v>
      </c>
      <c r="CY98" s="11">
        <v>-0.103084</v>
      </c>
      <c r="CZ98" s="11">
        <v>0.10122100000000001</v>
      </c>
      <c r="DA98" s="7">
        <v>0.43659799999999999</v>
      </c>
      <c r="DB98" s="7">
        <v>0.43717800000000001</v>
      </c>
      <c r="DC98" s="7">
        <v>0.44574799999999998</v>
      </c>
      <c r="DD98" s="7">
        <v>0.45610800000000001</v>
      </c>
      <c r="DE98" s="7">
        <v>0.45726600000000001</v>
      </c>
      <c r="DF98" s="7">
        <v>7.9869999999999997E-2</v>
      </c>
      <c r="DG98" s="7">
        <v>0.19450300000000001</v>
      </c>
      <c r="DH98" s="7">
        <v>0.28037600000000001</v>
      </c>
      <c r="DI98" s="7">
        <v>0.427483</v>
      </c>
      <c r="DJ98" s="7">
        <v>0.44398199999999999</v>
      </c>
      <c r="DK98" s="7">
        <v>1</v>
      </c>
      <c r="DL98" s="7">
        <v>-7.7862920000000004</v>
      </c>
      <c r="DM98" s="7">
        <v>-0.10127</v>
      </c>
      <c r="DN98" s="7">
        <v>-0.13145899999999999</v>
      </c>
      <c r="DO98" s="7">
        <v>7.7869510000000002</v>
      </c>
      <c r="DP98" t="s">
        <v>2979</v>
      </c>
      <c r="DQ98">
        <v>0</v>
      </c>
      <c r="DR98" s="9">
        <v>-2.8146504999999999E-3</v>
      </c>
      <c r="DS98" s="9">
        <v>0.25847700000000001</v>
      </c>
      <c r="DT98" s="9">
        <v>0.30605199999999999</v>
      </c>
      <c r="DU98" s="9">
        <v>0.17402999999999999</v>
      </c>
      <c r="DV98" s="9">
        <v>1.4071830000000001</v>
      </c>
      <c r="DW98" s="9">
        <v>9.2810000000000004E-2</v>
      </c>
      <c r="DX98" s="9">
        <v>11.134361000000002</v>
      </c>
      <c r="DY98" s="9">
        <v>1.9260564999999978</v>
      </c>
      <c r="DZ98" s="9">
        <f t="shared" si="1"/>
        <v>4.4283456999997028E-2</v>
      </c>
      <c r="EA98" t="s">
        <v>2390</v>
      </c>
      <c r="EB98">
        <v>4417</v>
      </c>
      <c r="EC98" t="s">
        <v>3303</v>
      </c>
      <c r="ED98" t="s">
        <v>3300</v>
      </c>
      <c r="EE98" s="5">
        <v>34.208283966367802</v>
      </c>
      <c r="EF98">
        <v>655</v>
      </c>
      <c r="EG98" s="5">
        <v>28.2432093513194</v>
      </c>
      <c r="EH98">
        <v>480</v>
      </c>
      <c r="EI98" s="5">
        <v>276.37097642107</v>
      </c>
      <c r="EJ98" s="5">
        <v>-50.637343758986901</v>
      </c>
      <c r="EK98" s="5">
        <v>344.09482060003802</v>
      </c>
      <c r="EL98" s="5">
        <v>-16.783559244143898</v>
      </c>
      <c r="EM98" s="7">
        <v>2.4070810516897598</v>
      </c>
      <c r="EN98" s="7">
        <v>1.55877524826485</v>
      </c>
      <c r="EO98" s="7">
        <v>12.8198545562618</v>
      </c>
      <c r="EP98" s="7">
        <v>13.208772977187801</v>
      </c>
      <c r="EQ98" s="7">
        <v>18.672019812867202</v>
      </c>
      <c r="ER98" s="7">
        <v>12.087476504425799</v>
      </c>
      <c r="ES98" s="7">
        <v>101.07910169296299</v>
      </c>
      <c r="ET98" s="7">
        <v>104.255300537572</v>
      </c>
      <c r="EU98" s="7">
        <v>3.65935229356838</v>
      </c>
      <c r="EV98" s="7">
        <v>1.5957562842647901</v>
      </c>
      <c r="EW98" s="7">
        <v>7.2835976097704702E-2</v>
      </c>
      <c r="EX98" s="7">
        <v>-21.669517986767701</v>
      </c>
      <c r="EY98" s="7">
        <v>1.30054166752825</v>
      </c>
      <c r="EZ98" s="7">
        <v>5.9361334023383901E-2</v>
      </c>
      <c r="FA98" s="7">
        <v>2.2187902747487298</v>
      </c>
      <c r="FB98" s="7">
        <v>7.7173711525333005E-2</v>
      </c>
      <c r="FC98" s="7">
        <v>3.5224818874017702E-3</v>
      </c>
      <c r="FD98" s="11">
        <v>443.94120949788299</v>
      </c>
      <c r="FE98" s="11">
        <v>444.18880386020402</v>
      </c>
      <c r="FF98" s="11">
        <v>444.43667455270497</v>
      </c>
      <c r="FG98">
        <v>409</v>
      </c>
      <c r="FH98" t="b">
        <v>0</v>
      </c>
      <c r="FI98" s="11">
        <v>-7713.3163886250704</v>
      </c>
      <c r="FJ98" s="11">
        <v>-116.543095254512</v>
      </c>
      <c r="FK98" s="11">
        <v>-108.509223051148</v>
      </c>
      <c r="FL98" s="11">
        <v>-29.689769504254301</v>
      </c>
      <c r="FM98" s="11">
        <v>7.4918215606666996</v>
      </c>
      <c r="FN98" s="11">
        <v>0.55996503430778699</v>
      </c>
      <c r="FO98">
        <v>179</v>
      </c>
      <c r="FP98" s="7">
        <v>0.856536984443664</v>
      </c>
      <c r="FQ98" s="7">
        <v>0.97639745473861606</v>
      </c>
      <c r="FR98" s="7">
        <v>0.98807948827743497</v>
      </c>
      <c r="FS98" s="7">
        <v>0.999811291694641</v>
      </c>
      <c r="FT98" s="7">
        <v>0.99996095895767201</v>
      </c>
      <c r="FV98" s="9">
        <v>8.2363624572753906</v>
      </c>
      <c r="FW98" s="9">
        <v>8.4941534996032697</v>
      </c>
      <c r="FX98" s="9">
        <v>8.72912502288818</v>
      </c>
      <c r="FY98" s="9">
        <v>4.6697497367858803E-2</v>
      </c>
      <c r="FZ98" s="9">
        <v>0.197775304317474</v>
      </c>
      <c r="GA98" s="9">
        <v>0.28296208381652799</v>
      </c>
      <c r="GB98" s="9">
        <v>0.36731597781181302</v>
      </c>
      <c r="GC98" s="9">
        <v>0.85111653804778997</v>
      </c>
      <c r="GD98" s="9">
        <v>1.2137969732284499</v>
      </c>
      <c r="GE98" s="9">
        <v>8.0214500427246094</v>
      </c>
      <c r="GF98" s="9">
        <v>8.16078281402587</v>
      </c>
      <c r="GG98" s="9">
        <v>8.3516778945922798</v>
      </c>
      <c r="GH98">
        <v>20</v>
      </c>
      <c r="GI98" t="b">
        <v>0</v>
      </c>
      <c r="GJ98" t="b">
        <v>0</v>
      </c>
      <c r="GK98">
        <v>1</v>
      </c>
      <c r="GL98" s="1" t="s">
        <v>3543</v>
      </c>
    </row>
    <row r="99" spans="1:194" x14ac:dyDescent="0.25">
      <c r="A99" s="1" t="s">
        <v>2560</v>
      </c>
      <c r="C99" s="1" t="s">
        <v>2561</v>
      </c>
      <c r="D99" t="s">
        <v>2562</v>
      </c>
      <c r="E99" t="s">
        <v>3070</v>
      </c>
      <c r="F99" t="s">
        <v>3070</v>
      </c>
      <c r="J99" s="5">
        <v>300.71652231406</v>
      </c>
      <c r="K99" s="5">
        <v>29.821820224850001</v>
      </c>
      <c r="L99" s="7">
        <v>1.2532000000000001</v>
      </c>
      <c r="M99" s="7">
        <v>1.47E-2</v>
      </c>
      <c r="N99" s="9">
        <v>-0.99099999999999999</v>
      </c>
      <c r="O99" s="9">
        <v>1.0999999999999999E-2</v>
      </c>
      <c r="P99" s="9">
        <v>-7.5529999999999999</v>
      </c>
      <c r="Q99" s="9">
        <v>1.4E-2</v>
      </c>
      <c r="R99" t="s">
        <v>2563</v>
      </c>
      <c r="S99" s="9">
        <v>11.102</v>
      </c>
      <c r="T99" s="9">
        <v>2.5000000000000001E-2</v>
      </c>
      <c r="U99" s="9">
        <v>10.975</v>
      </c>
      <c r="V99" s="9">
        <v>0.03</v>
      </c>
      <c r="W99" s="9">
        <v>10.923</v>
      </c>
      <c r="X99" s="9">
        <v>2.5999999999999999E-2</v>
      </c>
      <c r="Y99" t="s">
        <v>87</v>
      </c>
      <c r="Z99">
        <v>222</v>
      </c>
      <c r="AA99">
        <v>111</v>
      </c>
      <c r="AB99">
        <v>0</v>
      </c>
      <c r="AC99">
        <v>0</v>
      </c>
      <c r="AD99" s="1" t="s">
        <v>2560</v>
      </c>
      <c r="AE99" t="s">
        <v>2549</v>
      </c>
      <c r="AF99">
        <v>7015</v>
      </c>
      <c r="AG99" s="1" t="s">
        <v>2560</v>
      </c>
      <c r="AH99" t="b">
        <v>1</v>
      </c>
      <c r="AI99" s="9">
        <v>1</v>
      </c>
      <c r="AJ99" s="5">
        <v>300.71652231406398</v>
      </c>
      <c r="AK99" s="5">
        <v>8.5303930000000007E-3</v>
      </c>
      <c r="AL99" s="5">
        <v>29.821820224848999</v>
      </c>
      <c r="AM99" s="5">
        <v>1.11763235E-2</v>
      </c>
      <c r="AN99" s="5">
        <v>67.260040020641597</v>
      </c>
      <c r="AO99" s="5">
        <v>-0.573329293454377</v>
      </c>
      <c r="AP99" s="7">
        <v>-0.99133624083164396</v>
      </c>
      <c r="AQ99" s="7">
        <v>1.1485182E-2</v>
      </c>
      <c r="AR99" s="7">
        <v>-7.5531313750671902</v>
      </c>
      <c r="AS99" s="7">
        <v>1.3937204999999999E-2</v>
      </c>
      <c r="AT99" s="7">
        <v>1.2531871778460399</v>
      </c>
      <c r="AU99" s="7">
        <v>1.46803489999999E-2</v>
      </c>
      <c r="AX99" s="7">
        <v>-0.16229800999999999</v>
      </c>
      <c r="AY99" s="7">
        <v>2.6681505000000001E-2</v>
      </c>
      <c r="AZ99" s="7">
        <v>-0.14445928</v>
      </c>
      <c r="BD99">
        <v>31</v>
      </c>
      <c r="BE99" s="5">
        <v>48.846881399435901</v>
      </c>
      <c r="BF99" s="7">
        <v>1.6452142999999999</v>
      </c>
      <c r="BG99" s="7">
        <v>0.96408755000000002</v>
      </c>
      <c r="BH99" s="7">
        <v>1</v>
      </c>
      <c r="BI99" s="11">
        <v>393519.29450540099</v>
      </c>
      <c r="BJ99" s="11">
        <v>83.815129999999996</v>
      </c>
      <c r="BK99" s="11">
        <v>247772.683282699</v>
      </c>
      <c r="BL99" s="11">
        <v>116.7574</v>
      </c>
      <c r="BM99" s="11">
        <v>211890.39650490499</v>
      </c>
      <c r="BN99" s="11">
        <v>51.989490000000004</v>
      </c>
      <c r="BO99" s="7">
        <v>11.699952</v>
      </c>
      <c r="BP99" s="7">
        <v>11.853408999999999</v>
      </c>
      <c r="BQ99" s="7">
        <v>11.432617</v>
      </c>
      <c r="BR99" s="7">
        <v>0.42079163000000003</v>
      </c>
      <c r="BS99" s="7">
        <v>0.15345669000000001</v>
      </c>
      <c r="BT99" s="7">
        <v>0.26733494000000002</v>
      </c>
      <c r="BU99" s="11">
        <v>28.388676</v>
      </c>
      <c r="BV99" s="11">
        <v>9.1752869999999902</v>
      </c>
      <c r="BW99">
        <v>1</v>
      </c>
      <c r="BX99">
        <v>22</v>
      </c>
      <c r="BY99">
        <v>13</v>
      </c>
      <c r="BZ99" s="7">
        <v>11.342513</v>
      </c>
      <c r="CA99" s="7">
        <v>2.7613575000000001E-2</v>
      </c>
      <c r="CB99">
        <v>9</v>
      </c>
      <c r="CC99" s="11">
        <v>8.3507595000000006</v>
      </c>
      <c r="CD99" s="11">
        <v>9.74146</v>
      </c>
      <c r="CE99">
        <v>8</v>
      </c>
      <c r="CF99" t="s">
        <v>89</v>
      </c>
      <c r="CG99">
        <v>0</v>
      </c>
      <c r="CH99" t="b">
        <v>0</v>
      </c>
      <c r="CK99">
        <v>0</v>
      </c>
      <c r="CL99" s="1" t="s">
        <v>2560</v>
      </c>
      <c r="CM99" s="5">
        <v>300.71652231410002</v>
      </c>
      <c r="CN99" s="5">
        <v>29.821820224900002</v>
      </c>
      <c r="CO99" s="9">
        <v>1.718912</v>
      </c>
      <c r="CP99" s="9">
        <v>1.8983950000000001</v>
      </c>
      <c r="CQ99" s="9">
        <v>2.1503320000000001</v>
      </c>
      <c r="CR99" s="13">
        <v>8311.85</v>
      </c>
      <c r="CS99" s="13">
        <v>8804.91</v>
      </c>
      <c r="CT99" s="13">
        <v>9715.18</v>
      </c>
      <c r="CU99" s="9">
        <v>4.102792</v>
      </c>
      <c r="CV99" s="9">
        <v>4.1753840000000002</v>
      </c>
      <c r="CW99" s="9">
        <v>4.2547810000000004</v>
      </c>
      <c r="CX99" s="11">
        <v>-0.32862799999999998</v>
      </c>
      <c r="CY99" s="11">
        <v>-9.9242999999999998E-2</v>
      </c>
      <c r="CZ99" s="11">
        <v>0.11416</v>
      </c>
      <c r="DA99" s="7">
        <v>0.73943199999999998</v>
      </c>
      <c r="DB99" s="7">
        <v>0.74665000000000004</v>
      </c>
      <c r="DC99" s="7">
        <v>0.76152399999999998</v>
      </c>
      <c r="DD99" s="7">
        <v>0.77632599999999996</v>
      </c>
      <c r="DE99" s="7">
        <v>0.78221799999999997</v>
      </c>
      <c r="DF99" s="7">
        <v>0.52268899999999996</v>
      </c>
      <c r="DG99" s="7">
        <v>0.62652099999999999</v>
      </c>
      <c r="DH99" s="7">
        <v>0.79864000000000002</v>
      </c>
      <c r="DI99" s="7">
        <v>0.98190599999999995</v>
      </c>
      <c r="DJ99" s="7">
        <v>1.0493030000000001</v>
      </c>
      <c r="DK99" s="7">
        <v>1</v>
      </c>
      <c r="DL99" s="7">
        <v>-7.9056480000000002</v>
      </c>
      <c r="DM99" s="7">
        <v>0.70229399999999997</v>
      </c>
      <c r="DN99" s="7">
        <v>-7.62E-3</v>
      </c>
      <c r="DO99" s="7">
        <v>7.9367809999999999</v>
      </c>
      <c r="DP99" t="s">
        <v>2967</v>
      </c>
      <c r="DQ99">
        <v>0</v>
      </c>
      <c r="DR99" s="9">
        <v>-6.2061549999999997E-3</v>
      </c>
      <c r="DS99" s="9">
        <v>0.72478399999999998</v>
      </c>
      <c r="DT99" s="9">
        <v>0.865008</v>
      </c>
      <c r="DU99" s="9">
        <v>0.49326999999999999</v>
      </c>
      <c r="DV99" s="9">
        <v>1.5667519999999999</v>
      </c>
      <c r="DW99" s="9">
        <v>4.9054E-2</v>
      </c>
      <c r="DX99" s="9">
        <v>11.498381000000002</v>
      </c>
      <c r="DY99" s="9">
        <v>2.0590885000000014</v>
      </c>
      <c r="DZ99" s="9">
        <f t="shared" si="1"/>
        <v>4.5176197000000862E-2</v>
      </c>
      <c r="EA99" t="s">
        <v>2549</v>
      </c>
      <c r="EB99">
        <v>7015</v>
      </c>
      <c r="EC99" t="s">
        <v>3332</v>
      </c>
      <c r="ED99" t="s">
        <v>3300</v>
      </c>
      <c r="EE99" s="5">
        <v>13.3620630008696</v>
      </c>
      <c r="EF99">
        <v>84</v>
      </c>
      <c r="EG99" s="5">
        <v>13.3620630008696</v>
      </c>
      <c r="EH99">
        <v>84</v>
      </c>
      <c r="EI99" s="5">
        <v>300.31540160726598</v>
      </c>
      <c r="EJ99" s="5">
        <v>29.944652055006198</v>
      </c>
      <c r="EK99" s="5">
        <v>67.1799350684974</v>
      </c>
      <c r="EL99" s="5">
        <v>-0.213292035705859</v>
      </c>
      <c r="EM99" s="7">
        <v>0.35883306752661898</v>
      </c>
      <c r="EN99" s="7">
        <v>0.28962924641556798</v>
      </c>
      <c r="EO99" s="7">
        <v>1.5589200007316399</v>
      </c>
      <c r="EP99" s="7">
        <v>1.5589200007316399</v>
      </c>
      <c r="EQ99" s="7">
        <v>4.4479207517791401</v>
      </c>
      <c r="ER99" s="7">
        <v>3.5900873744101198</v>
      </c>
      <c r="ES99" s="7">
        <v>19.328133676019799</v>
      </c>
      <c r="ET99" s="7">
        <v>19.328133676019899</v>
      </c>
      <c r="EU99" s="7">
        <v>-0.887954528413197</v>
      </c>
      <c r="EV99" s="7">
        <v>0.153363836730353</v>
      </c>
      <c r="EW99" s="7">
        <v>1.67333664448974E-2</v>
      </c>
      <c r="EX99" s="7">
        <v>-8.1398504640588207</v>
      </c>
      <c r="EY99" s="7">
        <v>0.28931515885391501</v>
      </c>
      <c r="EZ99" s="7">
        <v>3.1566871789196198E-2</v>
      </c>
      <c r="FA99" s="7">
        <v>1.37630591585435</v>
      </c>
      <c r="FB99" s="7">
        <v>8.7887507614143504E-2</v>
      </c>
      <c r="FC99" s="7">
        <v>9.5893132448290497E-3</v>
      </c>
      <c r="FD99" s="11">
        <v>708.98838490258299</v>
      </c>
      <c r="FE99" s="11">
        <v>710.20142175470505</v>
      </c>
      <c r="FF99" s="11">
        <v>711.418616588335</v>
      </c>
      <c r="FG99">
        <v>80</v>
      </c>
      <c r="FH99" t="b">
        <v>0</v>
      </c>
      <c r="FI99" s="11">
        <v>-7846.5389505173998</v>
      </c>
      <c r="FJ99" s="11">
        <v>654.60731286118698</v>
      </c>
      <c r="FK99" s="11">
        <v>17.452148233529002</v>
      </c>
      <c r="FL99" s="11">
        <v>16.0174948396538</v>
      </c>
      <c r="FM99" s="11">
        <v>8.6424286065666998</v>
      </c>
      <c r="FN99" s="11">
        <v>1.42080651077841</v>
      </c>
      <c r="FO99">
        <v>37</v>
      </c>
      <c r="FP99" s="7">
        <v>0.85855007171630804</v>
      </c>
      <c r="FQ99" s="7">
        <v>0.97964084148406905</v>
      </c>
      <c r="FR99" s="7">
        <v>0.98979705572128296</v>
      </c>
      <c r="FS99" s="7">
        <v>0.99993669986724798</v>
      </c>
      <c r="FT99" s="7">
        <v>0.99993669986724798</v>
      </c>
      <c r="FV99" s="9">
        <v>8.5609846115112305</v>
      </c>
      <c r="FW99" s="9">
        <v>8.7507796287536603</v>
      </c>
      <c r="FX99" s="9">
        <v>8.9791316986083896</v>
      </c>
      <c r="FY99" s="9">
        <v>4.5101374387740999E-2</v>
      </c>
      <c r="FZ99" s="9">
        <v>0.165204882621765</v>
      </c>
      <c r="GA99" s="9">
        <v>0.24801656603813099</v>
      </c>
      <c r="GB99" s="9">
        <v>4.7452460974454803E-2</v>
      </c>
      <c r="GC99" s="9">
        <v>0.43596103787422102</v>
      </c>
      <c r="GD99" s="9">
        <v>0.63369506597518899</v>
      </c>
      <c r="GE99" s="9">
        <v>9.0065546035766602</v>
      </c>
      <c r="GF99" s="9">
        <v>9.1628828048706001</v>
      </c>
      <c r="GG99" s="9">
        <v>9.3488492965698207</v>
      </c>
      <c r="GH99">
        <v>80</v>
      </c>
      <c r="GI99" t="b">
        <v>0</v>
      </c>
      <c r="GJ99" t="b">
        <v>0</v>
      </c>
      <c r="GK99">
        <v>2</v>
      </c>
      <c r="GL99" s="1" t="s">
        <v>3301</v>
      </c>
    </row>
    <row r="100" spans="1:194" x14ac:dyDescent="0.25">
      <c r="A100" s="1" t="s">
        <v>1373</v>
      </c>
      <c r="C100" s="1" t="s">
        <v>1374</v>
      </c>
      <c r="D100" t="s">
        <v>1375</v>
      </c>
      <c r="E100" t="s">
        <v>3070</v>
      </c>
      <c r="F100" t="s">
        <v>3070</v>
      </c>
      <c r="J100" s="5">
        <v>101.70155821856</v>
      </c>
      <c r="K100" s="5">
        <v>40.38803187077</v>
      </c>
      <c r="L100" s="7">
        <v>1.9415</v>
      </c>
      <c r="M100" s="7">
        <v>1.95E-2</v>
      </c>
      <c r="N100" s="9">
        <v>-2.93</v>
      </c>
      <c r="O100" s="9">
        <v>2.1999999999999999E-2</v>
      </c>
      <c r="P100" s="9">
        <v>-8.08</v>
      </c>
      <c r="Q100" s="9">
        <v>1.9E-2</v>
      </c>
      <c r="R100" t="s">
        <v>1376</v>
      </c>
      <c r="S100" s="9">
        <v>10.041</v>
      </c>
      <c r="T100" s="9">
        <v>2.1000000000000001E-2</v>
      </c>
      <c r="U100" s="9">
        <v>10.01</v>
      </c>
      <c r="V100" s="9">
        <v>2.1000000000000001E-2</v>
      </c>
      <c r="W100" s="9">
        <v>9.9629999999999992</v>
      </c>
      <c r="X100" s="9">
        <v>1.7999999999999999E-2</v>
      </c>
      <c r="Y100" t="s">
        <v>87</v>
      </c>
      <c r="Z100">
        <v>222</v>
      </c>
      <c r="AA100">
        <v>111</v>
      </c>
      <c r="AB100">
        <v>0</v>
      </c>
      <c r="AC100">
        <v>0</v>
      </c>
      <c r="AD100" s="1" t="s">
        <v>1373</v>
      </c>
      <c r="AE100" t="s">
        <v>1355</v>
      </c>
      <c r="AF100">
        <v>4535</v>
      </c>
      <c r="AG100" s="1" t="s">
        <v>1373</v>
      </c>
      <c r="AH100" t="b">
        <v>1</v>
      </c>
      <c r="AI100" s="9">
        <v>0.77481375530833796</v>
      </c>
      <c r="AJ100" s="5">
        <v>101.70155821855499</v>
      </c>
      <c r="AK100" s="5">
        <v>1.6565783000000001E-2</v>
      </c>
      <c r="AL100" s="5">
        <v>40.388031870772998</v>
      </c>
      <c r="AM100" s="5">
        <v>1.5324078E-2</v>
      </c>
      <c r="AN100" s="5">
        <v>175.46212137635601</v>
      </c>
      <c r="AO100" s="5">
        <v>16.365328475477899</v>
      </c>
      <c r="AP100" s="7">
        <v>-2.9298730446926702</v>
      </c>
      <c r="AQ100" s="7">
        <v>2.1748475999999999E-2</v>
      </c>
      <c r="AR100" s="7">
        <v>-8.0804848915131995</v>
      </c>
      <c r="AS100" s="7">
        <v>1.8812436999999901E-2</v>
      </c>
      <c r="AT100" s="7">
        <v>1.94148542510444</v>
      </c>
      <c r="AU100" s="7">
        <v>1.9548311999999901E-2</v>
      </c>
      <c r="AX100" s="7">
        <v>0.1224667</v>
      </c>
      <c r="AY100" s="7">
        <v>0.28595329999999902</v>
      </c>
      <c r="AZ100" s="7">
        <v>-0.13084071999999999</v>
      </c>
      <c r="BD100">
        <v>31</v>
      </c>
      <c r="BE100" s="5">
        <v>17.326287556638899</v>
      </c>
      <c r="BF100" s="7">
        <v>1.6866631999999899</v>
      </c>
      <c r="BG100" s="7">
        <v>1.1097944</v>
      </c>
      <c r="BH100" s="7">
        <v>1</v>
      </c>
      <c r="BI100" s="11">
        <v>1335746.8643398799</v>
      </c>
      <c r="BJ100" s="11">
        <v>506.13013000000001</v>
      </c>
      <c r="BK100" s="11">
        <v>895135.57115193806</v>
      </c>
      <c r="BL100" s="11">
        <v>521.67049999999995</v>
      </c>
      <c r="BM100" s="11">
        <v>651663.38968006102</v>
      </c>
      <c r="BN100" s="11">
        <v>177.43827999999999</v>
      </c>
      <c r="BO100" s="7">
        <v>10.373056</v>
      </c>
      <c r="BP100" s="7">
        <v>10.458819999999999</v>
      </c>
      <c r="BQ100" s="7">
        <v>10.212837</v>
      </c>
      <c r="BR100" s="7">
        <v>0.24598312</v>
      </c>
      <c r="BS100" s="7">
        <v>8.5763930000000002E-2</v>
      </c>
      <c r="BT100" s="7">
        <v>0.16021919000000001</v>
      </c>
      <c r="BU100" s="11">
        <v>18.849952999999999</v>
      </c>
      <c r="BV100" s="11">
        <v>1.2649281000000001</v>
      </c>
      <c r="BW100">
        <v>1</v>
      </c>
      <c r="BX100">
        <v>8</v>
      </c>
      <c r="BY100">
        <v>3</v>
      </c>
      <c r="BZ100" s="7">
        <v>10.150641</v>
      </c>
      <c r="CA100" s="7">
        <v>7.3257293999999997E-3</v>
      </c>
      <c r="CB100">
        <v>5</v>
      </c>
      <c r="CF100" t="s">
        <v>89</v>
      </c>
      <c r="CG100">
        <v>0</v>
      </c>
      <c r="CH100" t="b">
        <v>0</v>
      </c>
      <c r="CK100">
        <v>0</v>
      </c>
      <c r="CL100" s="1" t="s">
        <v>1373</v>
      </c>
      <c r="CM100" s="5">
        <v>101.7015582186</v>
      </c>
      <c r="CN100" s="5">
        <v>40.388031870799999</v>
      </c>
      <c r="CO100" s="9">
        <v>1.7228570000000001</v>
      </c>
      <c r="CP100" s="9">
        <v>2.0754329999999999</v>
      </c>
      <c r="CQ100" s="9">
        <v>2.244154</v>
      </c>
      <c r="CR100" s="13">
        <v>8497.2999999999993</v>
      </c>
      <c r="CS100" s="13">
        <v>9074.14</v>
      </c>
      <c r="CT100" s="13">
        <v>10089.57</v>
      </c>
      <c r="CU100" s="9">
        <v>4.1001310000000002</v>
      </c>
      <c r="CV100" s="9">
        <v>4.19801</v>
      </c>
      <c r="CW100" s="9">
        <v>4.2590219999999999</v>
      </c>
      <c r="CX100" s="11">
        <v>-0.41500599999999999</v>
      </c>
      <c r="CY100" s="11">
        <v>-1.4515E-2</v>
      </c>
      <c r="CZ100" s="11">
        <v>0.210314</v>
      </c>
      <c r="DA100" s="7">
        <v>0.49229600000000001</v>
      </c>
      <c r="DB100" s="7">
        <v>0.49784699999999998</v>
      </c>
      <c r="DC100" s="7">
        <v>0.50629299999999999</v>
      </c>
      <c r="DD100" s="7">
        <v>0.51274600000000004</v>
      </c>
      <c r="DE100" s="7">
        <v>0.52055399999999996</v>
      </c>
      <c r="DF100" s="7">
        <v>8.9870000000000005E-2</v>
      </c>
      <c r="DG100" s="7">
        <v>0.26562200000000002</v>
      </c>
      <c r="DH100" s="7">
        <v>0.41949700000000001</v>
      </c>
      <c r="DI100" s="7">
        <v>0.59977400000000003</v>
      </c>
      <c r="DJ100" s="7">
        <v>0.69027799999999995</v>
      </c>
      <c r="DK100" s="7">
        <v>1</v>
      </c>
      <c r="DL100" s="7">
        <v>-8.6842570000000006</v>
      </c>
      <c r="DM100" s="7">
        <v>3.8434000000000003E-2</v>
      </c>
      <c r="DN100" s="7">
        <v>0.142654</v>
      </c>
      <c r="DO100" s="7">
        <v>8.6843419999999991</v>
      </c>
      <c r="DP100" t="s">
        <v>2963</v>
      </c>
      <c r="DQ100">
        <v>0</v>
      </c>
      <c r="DR100" s="9">
        <v>-6.620407E-3</v>
      </c>
      <c r="DS100" s="9">
        <v>0.387737</v>
      </c>
      <c r="DT100" s="9">
        <v>0.45866800000000002</v>
      </c>
      <c r="DU100" s="9">
        <v>0.26047900000000002</v>
      </c>
      <c r="DV100" s="9">
        <v>1.463309</v>
      </c>
      <c r="DW100" s="9">
        <v>4.7794000000000003E-2</v>
      </c>
      <c r="DX100" s="9">
        <v>11.543374999999997</v>
      </c>
      <c r="DY100" s="9">
        <v>2.0793694999999985</v>
      </c>
      <c r="DZ100" s="9">
        <f t="shared" si="1"/>
        <v>4.9124374999999887E-2</v>
      </c>
      <c r="EA100" t="s">
        <v>1355</v>
      </c>
      <c r="EB100">
        <v>4535</v>
      </c>
      <c r="EC100" t="s">
        <v>3343</v>
      </c>
      <c r="ED100" t="s">
        <v>3300</v>
      </c>
      <c r="EE100" s="5">
        <v>99</v>
      </c>
      <c r="EF100">
        <v>717</v>
      </c>
      <c r="EG100" s="5">
        <v>29.817076036637001</v>
      </c>
      <c r="EH100">
        <v>447</v>
      </c>
      <c r="EI100" s="5">
        <v>102.08994941669</v>
      </c>
      <c r="EJ100" s="5">
        <v>41.0939708249456</v>
      </c>
      <c r="EK100" s="5">
        <v>174.891738123827</v>
      </c>
      <c r="EL100" s="5">
        <v>16.900360826757499</v>
      </c>
      <c r="EM100" s="7">
        <v>0.34150759186254698</v>
      </c>
      <c r="EN100" s="7">
        <v>0.29308796197404002</v>
      </c>
      <c r="EO100" s="7">
        <v>1.4085152126840099</v>
      </c>
      <c r="EP100" s="7">
        <v>5.33324832313005</v>
      </c>
      <c r="EQ100" s="7">
        <v>3.0334903963675499</v>
      </c>
      <c r="ER100" s="7">
        <v>2.6033879339059798</v>
      </c>
      <c r="ES100" s="7">
        <v>12.5137121093445</v>
      </c>
      <c r="ET100" s="7">
        <v>47.5100804744635</v>
      </c>
      <c r="EU100" s="7">
        <v>-2.98036978316396</v>
      </c>
      <c r="EV100" s="7">
        <v>0.219662760954834</v>
      </c>
      <c r="EW100" s="7">
        <v>1.03896920769968E-2</v>
      </c>
      <c r="EX100" s="7">
        <v>-8.2776907258117998</v>
      </c>
      <c r="EY100" s="7">
        <v>0.20644100008949101</v>
      </c>
      <c r="EZ100" s="7">
        <v>9.7643242471950505E-3</v>
      </c>
      <c r="FA100" s="7">
        <v>1.9305236511103001</v>
      </c>
      <c r="FB100" s="7">
        <v>7.5426016435669693E-2</v>
      </c>
      <c r="FC100" s="7">
        <v>3.5675281597787102E-3</v>
      </c>
      <c r="FD100" s="11">
        <v>508.55914675679497</v>
      </c>
      <c r="FE100" s="11">
        <v>508.931990929395</v>
      </c>
      <c r="FF100" s="11">
        <v>509.30538219575402</v>
      </c>
      <c r="FG100">
        <v>409</v>
      </c>
      <c r="FH100" t="b">
        <v>0</v>
      </c>
      <c r="FI100" s="11">
        <v>-8606.6111070308107</v>
      </c>
      <c r="FJ100" s="11">
        <v>43.357437896065299</v>
      </c>
      <c r="FK100" s="11">
        <v>169.99170237496401</v>
      </c>
      <c r="FL100" s="11">
        <v>19.472074823217199</v>
      </c>
      <c r="FM100" s="11">
        <v>8.1148430840428993</v>
      </c>
      <c r="FN100" s="11">
        <v>0.64153467501101802</v>
      </c>
      <c r="FO100">
        <v>160</v>
      </c>
      <c r="FP100" s="7">
        <v>0.97452247142791704</v>
      </c>
      <c r="FQ100" s="7">
        <v>0.995078444480896</v>
      </c>
      <c r="FR100" s="7">
        <v>0.99737977981567305</v>
      </c>
      <c r="FS100" s="7">
        <v>0.99999815225601196</v>
      </c>
      <c r="FT100" s="7">
        <v>0.99999815225601196</v>
      </c>
      <c r="FV100" s="9">
        <v>8.1412553787231392</v>
      </c>
      <c r="FW100" s="9">
        <v>8.4380030632019007</v>
      </c>
      <c r="FX100" s="9">
        <v>8.6528739929199201</v>
      </c>
      <c r="FY100" s="9">
        <v>5.9773981571197503E-2</v>
      </c>
      <c r="FZ100" s="9">
        <v>0.21556338667869501</v>
      </c>
      <c r="GA100" s="9">
        <v>0.30508959293365401</v>
      </c>
      <c r="GB100" s="9">
        <v>0.43735069036483698</v>
      </c>
      <c r="GC100" s="9">
        <v>0.89072293043136597</v>
      </c>
      <c r="GD100" s="9">
        <v>1.25021612644195</v>
      </c>
      <c r="GE100" s="9">
        <v>8.3042354583740199</v>
      </c>
      <c r="GF100" s="9">
        <v>8.4577169418334908</v>
      </c>
      <c r="GG100" s="9">
        <v>8.6282129287719709</v>
      </c>
      <c r="GH100">
        <v>80</v>
      </c>
      <c r="GI100" t="b">
        <v>0</v>
      </c>
      <c r="GJ100" t="b">
        <v>0</v>
      </c>
      <c r="GK100">
        <v>2</v>
      </c>
      <c r="GL100" s="1" t="s">
        <v>3301</v>
      </c>
    </row>
    <row r="101" spans="1:194" x14ac:dyDescent="0.25">
      <c r="A101" s="1" t="s">
        <v>1154</v>
      </c>
      <c r="C101" s="1" t="s">
        <v>1155</v>
      </c>
      <c r="D101" t="s">
        <v>1156</v>
      </c>
      <c r="E101" t="s">
        <v>3070</v>
      </c>
      <c r="F101" t="s">
        <v>3070</v>
      </c>
      <c r="J101" s="5">
        <v>95.195380336379998</v>
      </c>
      <c r="K101" s="5">
        <v>46.76434655237</v>
      </c>
      <c r="L101" s="7">
        <v>1.5955999999999999</v>
      </c>
      <c r="M101" s="7">
        <v>1.7299999999999999E-2</v>
      </c>
      <c r="N101" s="9">
        <v>0.95199999999999996</v>
      </c>
      <c r="O101" s="9">
        <v>1.6E-2</v>
      </c>
      <c r="P101" s="9">
        <v>-0.56299999999999994</v>
      </c>
      <c r="Q101" s="9">
        <v>1.2999999999999999E-2</v>
      </c>
      <c r="R101" t="s">
        <v>1157</v>
      </c>
      <c r="S101" s="9">
        <v>11.129</v>
      </c>
      <c r="T101" s="9">
        <v>2.1000000000000001E-2</v>
      </c>
      <c r="U101" s="9">
        <v>11.035</v>
      </c>
      <c r="V101" s="9">
        <v>1.9E-2</v>
      </c>
      <c r="W101" s="9">
        <v>10.992000000000001</v>
      </c>
      <c r="X101" s="9">
        <v>1.7999999999999999E-2</v>
      </c>
      <c r="Y101" t="s">
        <v>87</v>
      </c>
      <c r="Z101">
        <v>222</v>
      </c>
      <c r="AA101">
        <v>111</v>
      </c>
      <c r="AB101">
        <v>0</v>
      </c>
      <c r="AC101">
        <v>0</v>
      </c>
      <c r="AD101" s="1" t="s">
        <v>1154</v>
      </c>
      <c r="AE101" t="s">
        <v>1158</v>
      </c>
      <c r="AF101">
        <v>14</v>
      </c>
      <c r="AG101" s="1" t="s">
        <v>1154</v>
      </c>
      <c r="AH101" t="b">
        <v>1</v>
      </c>
      <c r="AI101" s="9">
        <v>1</v>
      </c>
      <c r="AJ101" s="5">
        <v>95.195380336383394</v>
      </c>
      <c r="AK101" s="5">
        <v>1.4514066000000001E-2</v>
      </c>
      <c r="AL101" s="5">
        <v>46.764346552372302</v>
      </c>
      <c r="AM101" s="5">
        <v>1.3082025000000001E-2</v>
      </c>
      <c r="AN101" s="5">
        <v>167.46444959515699</v>
      </c>
      <c r="AO101" s="5">
        <v>14.5306855058693</v>
      </c>
      <c r="AP101" s="7">
        <v>0.95227826283811501</v>
      </c>
      <c r="AQ101" s="7">
        <v>1.6350238E-2</v>
      </c>
      <c r="AR101" s="7">
        <v>-0.56317716974500698</v>
      </c>
      <c r="AS101" s="7">
        <v>1.29895439999999E-2</v>
      </c>
      <c r="AT101" s="7">
        <v>1.5955844709504701</v>
      </c>
      <c r="AU101" s="7">
        <v>1.73365999999999E-2</v>
      </c>
      <c r="AX101" s="7">
        <v>0.2716578</v>
      </c>
      <c r="AY101" s="7">
        <v>0.14265965</v>
      </c>
      <c r="AZ101" s="7">
        <v>-0.13644408999999999</v>
      </c>
      <c r="BD101">
        <v>31</v>
      </c>
      <c r="BE101" s="5">
        <v>23.394930774429099</v>
      </c>
      <c r="BF101" s="7">
        <v>1.6377146</v>
      </c>
      <c r="BG101" s="7">
        <v>1.1201893999999999</v>
      </c>
      <c r="BH101" s="7">
        <v>1</v>
      </c>
      <c r="BI101" s="11">
        <v>381916.15156730299</v>
      </c>
      <c r="BJ101" s="11">
        <v>100.76860000000001</v>
      </c>
      <c r="BK101" s="11">
        <v>237171.67192215601</v>
      </c>
      <c r="BL101" s="11">
        <v>145.57095000000001</v>
      </c>
      <c r="BM101" s="11">
        <v>209647.43224764301</v>
      </c>
      <c r="BN101" s="11">
        <v>76.017455999999996</v>
      </c>
      <c r="BO101" s="7">
        <v>11.732447000000001</v>
      </c>
      <c r="BP101" s="7">
        <v>11.900886</v>
      </c>
      <c r="BQ101" s="7">
        <v>11.444172</v>
      </c>
      <c r="BR101" s="7">
        <v>0.45671368000000001</v>
      </c>
      <c r="BS101" s="7">
        <v>0.16843891</v>
      </c>
      <c r="BT101" s="7">
        <v>0.28827477000000001</v>
      </c>
      <c r="BU101" s="11">
        <v>-13.500064</v>
      </c>
      <c r="BV101" s="11">
        <v>1.1154881999999999</v>
      </c>
      <c r="BW101">
        <v>1</v>
      </c>
      <c r="BX101">
        <v>17</v>
      </c>
      <c r="BY101">
        <v>7</v>
      </c>
      <c r="BZ101" s="7">
        <v>11.331313</v>
      </c>
      <c r="CA101" s="7">
        <v>1.283545E-2</v>
      </c>
      <c r="CB101">
        <v>10</v>
      </c>
      <c r="CF101" t="s">
        <v>89</v>
      </c>
      <c r="CG101">
        <v>0</v>
      </c>
      <c r="CH101" t="b">
        <v>0</v>
      </c>
      <c r="CK101">
        <v>0</v>
      </c>
      <c r="CL101" s="1" t="s">
        <v>1154</v>
      </c>
      <c r="CM101" s="5">
        <v>95.195380336400007</v>
      </c>
      <c r="CN101" s="5">
        <v>46.764346552399999</v>
      </c>
      <c r="CO101" s="9">
        <v>1.3644849999999999</v>
      </c>
      <c r="CP101" s="9">
        <v>1.492785</v>
      </c>
      <c r="CQ101" s="9">
        <v>1.640415</v>
      </c>
      <c r="CR101" s="13">
        <v>7236.46</v>
      </c>
      <c r="CS101" s="13">
        <v>7563.21</v>
      </c>
      <c r="CT101" s="13">
        <v>8196.5</v>
      </c>
      <c r="CU101" s="9">
        <v>4.1846079999999999</v>
      </c>
      <c r="CV101" s="9">
        <v>4.24017</v>
      </c>
      <c r="CW101" s="9">
        <v>4.2989740000000003</v>
      </c>
      <c r="CX101" s="11">
        <v>-0.42775200000000002</v>
      </c>
      <c r="CY101" s="11">
        <v>-0.21697900000000001</v>
      </c>
      <c r="CZ101" s="11">
        <v>7.2621000000000005E-2</v>
      </c>
      <c r="DA101" s="7">
        <v>0.58500399999999997</v>
      </c>
      <c r="DB101" s="7">
        <v>0.59581600000000001</v>
      </c>
      <c r="DC101" s="7">
        <v>0.60402299999999998</v>
      </c>
      <c r="DD101" s="7">
        <v>0.61540499999999998</v>
      </c>
      <c r="DE101" s="7">
        <v>0.62600900000000004</v>
      </c>
      <c r="DF101" s="7">
        <v>8.0297999999999994E-2</v>
      </c>
      <c r="DG101" s="7">
        <v>0.12647</v>
      </c>
      <c r="DH101" s="7">
        <v>0.29119200000000001</v>
      </c>
      <c r="DI101" s="7">
        <v>0.55624600000000002</v>
      </c>
      <c r="DJ101" s="7">
        <v>0.65052500000000002</v>
      </c>
      <c r="DK101" s="7">
        <v>1</v>
      </c>
      <c r="DL101" s="7">
        <v>-8.7707639999999998</v>
      </c>
      <c r="DM101" s="7">
        <v>0.12690699999999999</v>
      </c>
      <c r="DN101" s="7">
        <v>0.15154799999999999</v>
      </c>
      <c r="DO101" s="7">
        <v>8.7716829999999995</v>
      </c>
      <c r="DP101" t="s">
        <v>2963</v>
      </c>
      <c r="DQ101">
        <v>0</v>
      </c>
      <c r="DR101" s="9">
        <v>-6.5767765000000001E-3</v>
      </c>
      <c r="DS101" s="9">
        <v>0.26137899999999997</v>
      </c>
      <c r="DT101" s="9">
        <v>0.31327300000000002</v>
      </c>
      <c r="DU101" s="9">
        <v>0.179558</v>
      </c>
      <c r="DV101" s="9">
        <v>2.5657999999999999</v>
      </c>
      <c r="DW101" s="9">
        <v>0.32299899999999998</v>
      </c>
      <c r="DX101" s="9">
        <v>11.828403000000002</v>
      </c>
      <c r="DY101" s="9">
        <v>2.1852075000000006</v>
      </c>
      <c r="DZ101" s="9">
        <f t="shared" si="1"/>
        <v>5.1497211000000043E-2</v>
      </c>
      <c r="EA101" t="s">
        <v>1158</v>
      </c>
      <c r="EB101">
        <v>14</v>
      </c>
      <c r="EC101" t="s">
        <v>3357</v>
      </c>
      <c r="ED101" t="s">
        <v>3300</v>
      </c>
      <c r="EE101" s="5">
        <v>21.334672901060198</v>
      </c>
      <c r="EF101">
        <v>194</v>
      </c>
      <c r="EG101" s="5">
        <v>21.512444435864499</v>
      </c>
      <c r="EH101">
        <v>193</v>
      </c>
      <c r="EI101" s="5">
        <v>95.029828276051006</v>
      </c>
      <c r="EJ101" s="5">
        <v>46.685695256333297</v>
      </c>
      <c r="EK101" s="5">
        <v>167.490025104263</v>
      </c>
      <c r="EL101" s="5">
        <v>14.394850090113</v>
      </c>
      <c r="EM101" s="7">
        <v>0.31459873904442398</v>
      </c>
      <c r="EN101" s="7">
        <v>0.216416172622651</v>
      </c>
      <c r="EO101" s="7">
        <v>1.58082317960732</v>
      </c>
      <c r="EP101" s="7">
        <v>1.5808231796073</v>
      </c>
      <c r="EQ101" s="7">
        <v>3.3146703049184101</v>
      </c>
      <c r="ER101" s="7">
        <v>2.2801886157780999</v>
      </c>
      <c r="ES101" s="7">
        <v>16.6599046380462</v>
      </c>
      <c r="ET101" s="7">
        <v>16.659904638046001</v>
      </c>
      <c r="EU101" s="7">
        <v>1.07858875758079</v>
      </c>
      <c r="EV101" s="7">
        <v>0.19220518786708199</v>
      </c>
      <c r="EW101" s="7">
        <v>1.3835232160233701E-2</v>
      </c>
      <c r="EX101" s="7">
        <v>-0.636059914706115</v>
      </c>
      <c r="EY101" s="7">
        <v>0.20433044214806501</v>
      </c>
      <c r="EZ101" s="7">
        <v>1.47080270615622E-2</v>
      </c>
      <c r="FA101" s="7">
        <v>1.60932656448678</v>
      </c>
      <c r="FB101" s="7">
        <v>8.0723898678093403E-2</v>
      </c>
      <c r="FC101" s="7">
        <v>5.8106333730333299E-3</v>
      </c>
      <c r="FD101" s="11">
        <v>602.87920235707202</v>
      </c>
      <c r="FE101" s="11">
        <v>603.67282762169498</v>
      </c>
      <c r="FF101" s="11">
        <v>604.46854508412105</v>
      </c>
      <c r="FG101">
        <v>173</v>
      </c>
      <c r="FH101" t="b">
        <v>0</v>
      </c>
      <c r="FI101" s="11">
        <v>-8692.4258268316898</v>
      </c>
      <c r="FJ101" s="11">
        <v>126.65644258739501</v>
      </c>
      <c r="FK101" s="11">
        <v>172.335535206993</v>
      </c>
      <c r="FL101" s="11">
        <v>-13.2508651428011</v>
      </c>
      <c r="FM101" s="11">
        <v>8.0010563858132304</v>
      </c>
      <c r="FN101" s="11">
        <v>0.94955069648579404</v>
      </c>
      <c r="FO101">
        <v>71</v>
      </c>
      <c r="FP101" s="7">
        <v>0.96130949258804299</v>
      </c>
      <c r="FQ101" s="7">
        <v>0.99375760555267301</v>
      </c>
      <c r="FR101" s="7">
        <v>0.99717694520950295</v>
      </c>
      <c r="FS101" s="7">
        <v>0.99999403953552202</v>
      </c>
      <c r="FT101" s="7">
        <v>0.99999403953552202</v>
      </c>
      <c r="FV101" s="9">
        <v>8.1800556182861293</v>
      </c>
      <c r="FW101" s="9">
        <v>8.4641661643981898</v>
      </c>
      <c r="FX101" s="9">
        <v>8.6637964248657209</v>
      </c>
      <c r="FY101" s="9">
        <v>3.1777471303939799E-2</v>
      </c>
      <c r="FZ101" s="9">
        <v>0.17966793477535201</v>
      </c>
      <c r="GA101" s="9">
        <v>0.256472408771514</v>
      </c>
      <c r="GB101" s="9">
        <v>0.255751103162765</v>
      </c>
      <c r="GC101" s="9">
        <v>0.66583880782127303</v>
      </c>
      <c r="GD101" s="9">
        <v>1.0318138599395701</v>
      </c>
      <c r="GE101" s="9">
        <v>8.6627254486083896</v>
      </c>
      <c r="GF101" s="9">
        <v>8.8403892517089808</v>
      </c>
      <c r="GG101" s="9">
        <v>8.9886178970336896</v>
      </c>
      <c r="GH101">
        <v>80</v>
      </c>
      <c r="GI101" t="b">
        <v>0</v>
      </c>
      <c r="GJ101" t="b">
        <v>0</v>
      </c>
      <c r="GK101">
        <v>3</v>
      </c>
      <c r="GL101" s="1" t="s">
        <v>3301</v>
      </c>
    </row>
    <row r="102" spans="1:194" x14ac:dyDescent="0.25">
      <c r="A102" s="1" t="s">
        <v>1071</v>
      </c>
      <c r="C102" s="1" t="s">
        <v>1072</v>
      </c>
      <c r="D102" t="s">
        <v>1073</v>
      </c>
      <c r="E102" t="s">
        <v>3071</v>
      </c>
      <c r="F102" t="s">
        <v>3070</v>
      </c>
      <c r="J102" s="5">
        <v>92.526204967010003</v>
      </c>
      <c r="K102" s="5">
        <v>14.262714334849999</v>
      </c>
      <c r="L102" s="7">
        <v>4.5854999999999997</v>
      </c>
      <c r="M102" s="7">
        <v>3.1399999999999997E-2</v>
      </c>
      <c r="N102" s="9">
        <v>5.63</v>
      </c>
      <c r="O102" s="9">
        <v>3.3000000000000002E-2</v>
      </c>
      <c r="P102" s="9">
        <v>-16.131</v>
      </c>
      <c r="Q102" s="9">
        <v>2.1999999999999999E-2</v>
      </c>
      <c r="R102" t="s">
        <v>1074</v>
      </c>
      <c r="S102" s="9">
        <v>8.6959999999999997</v>
      </c>
      <c r="T102" s="9">
        <v>2.9000000000000001E-2</v>
      </c>
      <c r="U102" s="9">
        <v>8.5370000000000008</v>
      </c>
      <c r="V102" s="9">
        <v>2.1000000000000001E-2</v>
      </c>
      <c r="W102" s="9">
        <v>8.5370000000000008</v>
      </c>
      <c r="X102" s="9">
        <v>2.7E-2</v>
      </c>
      <c r="Y102" t="s">
        <v>87</v>
      </c>
      <c r="Z102">
        <v>111</v>
      </c>
      <c r="AA102">
        <v>111</v>
      </c>
      <c r="AB102">
        <v>0</v>
      </c>
      <c r="AC102">
        <v>0</v>
      </c>
      <c r="AD102" s="1" t="s">
        <v>1071</v>
      </c>
      <c r="AE102" t="s">
        <v>1075</v>
      </c>
      <c r="AF102">
        <v>3043</v>
      </c>
      <c r="AG102" s="1" t="s">
        <v>1071</v>
      </c>
      <c r="AH102" t="b">
        <v>1</v>
      </c>
      <c r="AI102" s="9">
        <v>0.93805379174538195</v>
      </c>
      <c r="AJ102" s="5">
        <v>92.526204967007999</v>
      </c>
      <c r="AK102" s="5">
        <v>2.6023127E-2</v>
      </c>
      <c r="AL102" s="5">
        <v>14.262714334854101</v>
      </c>
      <c r="AM102" s="5">
        <v>2.4290713999999901E-2</v>
      </c>
      <c r="AN102" s="5">
        <v>195.546155905219</v>
      </c>
      <c r="AO102" s="5">
        <v>-2.42890329509089</v>
      </c>
      <c r="AP102" s="7">
        <v>5.6303821577166797</v>
      </c>
      <c r="AQ102" s="7">
        <v>3.2782911999999997E-2</v>
      </c>
      <c r="AR102" s="7">
        <v>-16.1312507317609</v>
      </c>
      <c r="AS102" s="7">
        <v>2.1887297E-2</v>
      </c>
      <c r="AT102" s="7">
        <v>4.5854836351961303</v>
      </c>
      <c r="AU102" s="7">
        <v>3.1381766999999998E-2</v>
      </c>
      <c r="AX102" s="7">
        <v>-0.16417949000000001</v>
      </c>
      <c r="AY102" s="7">
        <v>0.23194741999999999</v>
      </c>
      <c r="AZ102" s="7">
        <v>-8.3318920000000005E-2</v>
      </c>
      <c r="BD102">
        <v>31</v>
      </c>
      <c r="BE102" s="5">
        <v>-9.1548223320175399</v>
      </c>
      <c r="BF102" s="7">
        <v>1.6552230999999999</v>
      </c>
      <c r="BG102" s="7">
        <v>1.2804712</v>
      </c>
      <c r="BH102" s="7">
        <v>1</v>
      </c>
      <c r="BI102" s="11">
        <v>3819681.1731481198</v>
      </c>
      <c r="BJ102" s="11">
        <v>1046.46</v>
      </c>
      <c r="BK102" s="11">
        <v>2433510.3282774701</v>
      </c>
      <c r="BL102" s="11">
        <v>1384.4486999999999</v>
      </c>
      <c r="BM102" s="11">
        <v>2046989.5436202099</v>
      </c>
      <c r="BN102" s="11">
        <v>1553.6112000000001</v>
      </c>
      <c r="BO102" s="7">
        <v>9.2322989999999994</v>
      </c>
      <c r="BP102" s="7">
        <v>9.3729589999999998</v>
      </c>
      <c r="BQ102" s="7">
        <v>8.9701059999999995</v>
      </c>
      <c r="BR102" s="7">
        <v>0.40285300000000002</v>
      </c>
      <c r="BS102" s="7">
        <v>0.14066028999999999</v>
      </c>
      <c r="BT102" s="7">
        <v>0.26219272999999998</v>
      </c>
      <c r="BU102" s="11">
        <v>31.530619000000002</v>
      </c>
      <c r="BV102" s="11">
        <v>13.1656475</v>
      </c>
      <c r="BW102">
        <v>1</v>
      </c>
      <c r="BX102">
        <v>8</v>
      </c>
      <c r="BY102">
        <v>2</v>
      </c>
      <c r="BZ102" s="7">
        <v>8.8606269999999991</v>
      </c>
      <c r="CA102" s="7">
        <v>9.0122069999999995E-3</v>
      </c>
      <c r="CB102">
        <v>4</v>
      </c>
      <c r="CF102" t="s">
        <v>89</v>
      </c>
      <c r="CG102">
        <v>0</v>
      </c>
      <c r="CH102" t="b">
        <v>0</v>
      </c>
      <c r="CK102">
        <v>0</v>
      </c>
      <c r="CL102" s="1" t="s">
        <v>1071</v>
      </c>
      <c r="CM102" s="5">
        <v>92.526204966999998</v>
      </c>
      <c r="CN102" s="5">
        <v>14.2627143348</v>
      </c>
      <c r="CO102" s="9">
        <v>1.3923209999999999</v>
      </c>
      <c r="CP102" s="9">
        <v>1.542921</v>
      </c>
      <c r="CQ102" s="9">
        <v>1.5896140000000001</v>
      </c>
      <c r="CR102" s="13">
        <v>6958.88</v>
      </c>
      <c r="CS102" s="13">
        <v>7266.98</v>
      </c>
      <c r="CT102" s="13">
        <v>7421.86</v>
      </c>
      <c r="CU102" s="9">
        <v>4.077045</v>
      </c>
      <c r="CV102" s="9">
        <v>4.1527529999999997</v>
      </c>
      <c r="CW102" s="9">
        <v>4.159065</v>
      </c>
      <c r="CX102" s="11">
        <v>-0.24815100000000001</v>
      </c>
      <c r="CY102" s="11">
        <v>5.5574999999999999E-2</v>
      </c>
      <c r="CZ102" s="11">
        <v>0.10133399999999999</v>
      </c>
      <c r="DA102" s="7">
        <v>0.21418999999999999</v>
      </c>
      <c r="DB102" s="7">
        <v>0.21799399999999999</v>
      </c>
      <c r="DC102" s="7">
        <v>0.219085</v>
      </c>
      <c r="DD102" s="7">
        <v>0.22092100000000001</v>
      </c>
      <c r="DE102" s="7">
        <v>0.22262799999999999</v>
      </c>
      <c r="DF102" s="7">
        <v>-6.0769999999999998E-2</v>
      </c>
      <c r="DG102" s="7">
        <v>-5.6120999999999997E-2</v>
      </c>
      <c r="DH102" s="7">
        <v>8.2640000000000005E-2</v>
      </c>
      <c r="DI102" s="7">
        <v>0.15135199999999999</v>
      </c>
      <c r="DJ102" s="7">
        <v>0.30286400000000002</v>
      </c>
      <c r="DK102" s="7">
        <v>1</v>
      </c>
      <c r="DL102" s="7">
        <v>-8.4108800000000006</v>
      </c>
      <c r="DM102" s="7">
        <v>-5.8665000000000002E-2</v>
      </c>
      <c r="DN102" s="7">
        <v>-9.2849999999999999E-3</v>
      </c>
      <c r="DO102" s="7">
        <v>8.4110849999999999</v>
      </c>
      <c r="DP102" t="s">
        <v>2963</v>
      </c>
      <c r="DQ102">
        <v>0</v>
      </c>
      <c r="DR102" s="9">
        <v>-2.0349030000000001E-4</v>
      </c>
      <c r="DS102" s="9">
        <v>7.4163999999999994E-2</v>
      </c>
      <c r="DT102" s="9">
        <v>8.8870000000000005E-2</v>
      </c>
      <c r="DU102" s="9">
        <v>5.0982E-2</v>
      </c>
      <c r="DV102" s="9">
        <v>2.4550679999999998</v>
      </c>
      <c r="DW102" s="9">
        <v>0.36496499999999998</v>
      </c>
      <c r="DX102" s="9">
        <v>11.735939000000002</v>
      </c>
      <c r="DY102" s="9">
        <v>2.1529425000000018</v>
      </c>
      <c r="DZ102" s="9">
        <f t="shared" si="1"/>
        <v>5.2796643000001531E-2</v>
      </c>
      <c r="EA102" t="s">
        <v>1075</v>
      </c>
      <c r="EB102">
        <v>3043</v>
      </c>
      <c r="ED102" t="s">
        <v>3300</v>
      </c>
      <c r="EE102" s="5">
        <v>23.402402628342799</v>
      </c>
      <c r="EF102">
        <v>330</v>
      </c>
      <c r="EG102" s="5">
        <v>23.402402628342799</v>
      </c>
      <c r="EH102">
        <v>330</v>
      </c>
      <c r="EI102" s="5">
        <v>93.012744608376707</v>
      </c>
      <c r="EJ102" s="5">
        <v>13.9818773565922</v>
      </c>
      <c r="EK102" s="5">
        <v>196.01959161923199</v>
      </c>
      <c r="EL102" s="5">
        <v>-2.1501183021114398</v>
      </c>
      <c r="EM102" s="7">
        <v>2.5837598882361199</v>
      </c>
      <c r="EN102" s="7">
        <v>2.7042494355123998</v>
      </c>
      <c r="EO102" s="7">
        <v>9.1571511873690099</v>
      </c>
      <c r="EP102" s="7">
        <v>9.1571511873690099</v>
      </c>
      <c r="EQ102" s="7">
        <v>9.56079876416117</v>
      </c>
      <c r="ER102" s="7">
        <v>10.0072995132572</v>
      </c>
      <c r="ES102" s="7">
        <v>34.152919787617897</v>
      </c>
      <c r="ET102" s="7">
        <v>34.152919787617897</v>
      </c>
      <c r="EU102" s="7">
        <v>5.6297647717618302</v>
      </c>
      <c r="EV102" s="7">
        <v>1.5948372599366201</v>
      </c>
      <c r="EW102" s="7">
        <v>8.7792901723181493E-2</v>
      </c>
      <c r="EX102" s="7">
        <v>-16.330014024409</v>
      </c>
      <c r="EY102" s="7">
        <v>2.3312991453902798</v>
      </c>
      <c r="EZ102" s="7">
        <v>0.12833379423723701</v>
      </c>
      <c r="FA102" s="7">
        <v>4.6204621369590004</v>
      </c>
      <c r="FB102" s="7">
        <v>0.40783543843787001</v>
      </c>
      <c r="FC102" s="7">
        <v>2.2450601992725899E-2</v>
      </c>
      <c r="FD102" s="11">
        <v>211.77505517440301</v>
      </c>
      <c r="FE102" s="11">
        <v>211.87032307322801</v>
      </c>
      <c r="FF102" s="11">
        <v>211.96567672395901</v>
      </c>
      <c r="FG102">
        <v>275</v>
      </c>
      <c r="FH102" t="b">
        <v>0</v>
      </c>
      <c r="FI102" s="11">
        <v>-8325.4925715816807</v>
      </c>
      <c r="FJ102" s="11">
        <v>-58.4276467204106</v>
      </c>
      <c r="FK102" s="11">
        <v>13.3718840175514</v>
      </c>
      <c r="FL102" s="11">
        <v>21.3187861206878</v>
      </c>
      <c r="FM102" s="11">
        <v>20.9198620202862</v>
      </c>
      <c r="FN102" s="11">
        <v>2.0816040724246299</v>
      </c>
      <c r="FO102">
        <v>101</v>
      </c>
      <c r="FP102" s="7">
        <v>0.33480370044708202</v>
      </c>
      <c r="FQ102" s="7">
        <v>0.79457962512969904</v>
      </c>
      <c r="FR102" s="7">
        <v>0.89729562401771501</v>
      </c>
      <c r="FS102" s="7">
        <v>0.99539148807525601</v>
      </c>
      <c r="FT102" s="7">
        <v>0.99887752532958896</v>
      </c>
      <c r="FV102" s="9">
        <v>7.2518272399902299</v>
      </c>
      <c r="FW102" s="9">
        <v>7.5854127407073904</v>
      </c>
      <c r="FX102" s="9">
        <v>7.80537605285644</v>
      </c>
      <c r="FY102" s="9">
        <v>3.4131318648114498E-13</v>
      </c>
      <c r="FZ102" s="9">
        <v>4.54000085592269E-2</v>
      </c>
      <c r="GA102" s="9">
        <v>9.4997793436050401E-2</v>
      </c>
      <c r="GB102" s="9">
        <v>9.2820093035697895E-2</v>
      </c>
      <c r="GC102" s="9">
        <v>0.61201533675193698</v>
      </c>
      <c r="GD102" s="9">
        <v>0.87452578544616699</v>
      </c>
      <c r="GE102" s="9">
        <v>6.5401768684387198</v>
      </c>
      <c r="GF102" s="9">
        <v>6.6904942989349303</v>
      </c>
      <c r="GG102" s="9">
        <v>6.87131643295288</v>
      </c>
      <c r="GH102">
        <v>20</v>
      </c>
      <c r="GI102" t="b">
        <v>0</v>
      </c>
      <c r="GJ102" t="b">
        <v>0</v>
      </c>
      <c r="GK102">
        <v>0</v>
      </c>
    </row>
    <row r="103" spans="1:194" x14ac:dyDescent="0.25">
      <c r="A103" s="1" t="s">
        <v>1929</v>
      </c>
      <c r="C103" s="1" t="s">
        <v>1930</v>
      </c>
      <c r="D103" t="s">
        <v>1931</v>
      </c>
      <c r="E103" t="s">
        <v>3149</v>
      </c>
      <c r="F103" t="s">
        <v>3070</v>
      </c>
      <c r="J103" s="5">
        <v>166.19911685128</v>
      </c>
      <c r="K103" s="5">
        <v>-58.658722567780003</v>
      </c>
      <c r="L103" s="7">
        <v>2.1221999999999999</v>
      </c>
      <c r="M103" s="7">
        <v>1.35E-2</v>
      </c>
      <c r="N103" s="9">
        <v>-10.090999999999999</v>
      </c>
      <c r="O103" s="9">
        <v>1.4E-2</v>
      </c>
      <c r="P103" s="9">
        <v>5.2720000000000002</v>
      </c>
      <c r="Q103" s="9">
        <v>1.2999999999999999E-2</v>
      </c>
      <c r="R103" t="s">
        <v>1932</v>
      </c>
      <c r="S103" s="9">
        <v>10.237</v>
      </c>
      <c r="T103" s="9">
        <v>2.1999999999999999E-2</v>
      </c>
      <c r="U103" s="9">
        <v>10.247999999999999</v>
      </c>
      <c r="V103" s="9">
        <v>2.4E-2</v>
      </c>
      <c r="W103" s="9">
        <v>10.125999999999999</v>
      </c>
      <c r="X103" s="9">
        <v>1.9E-2</v>
      </c>
      <c r="Y103" t="s">
        <v>87</v>
      </c>
      <c r="Z103">
        <v>222</v>
      </c>
      <c r="AA103">
        <v>111</v>
      </c>
      <c r="AB103">
        <v>0</v>
      </c>
      <c r="AC103">
        <v>0</v>
      </c>
      <c r="AD103" s="1" t="s">
        <v>1929</v>
      </c>
      <c r="AE103" t="s">
        <v>1928</v>
      </c>
      <c r="AF103">
        <v>4624</v>
      </c>
      <c r="AG103" s="1" t="s">
        <v>1929</v>
      </c>
      <c r="AH103" t="b">
        <v>1</v>
      </c>
      <c r="AI103" s="9">
        <v>0.87593906356973195</v>
      </c>
      <c r="AJ103" s="5">
        <v>166.19911685127701</v>
      </c>
      <c r="AK103" s="5">
        <v>1.1837627E-2</v>
      </c>
      <c r="AL103" s="5">
        <v>-58.658722567780202</v>
      </c>
      <c r="AM103" s="5">
        <v>1.05550889999999E-2</v>
      </c>
      <c r="AN103" s="5">
        <v>289.43144242180398</v>
      </c>
      <c r="AO103" s="5">
        <v>1.38949683700033</v>
      </c>
      <c r="AP103" s="7">
        <v>-10.091428823156599</v>
      </c>
      <c r="AQ103" s="7">
        <v>1.4150263999999999E-2</v>
      </c>
      <c r="AR103" s="7">
        <v>5.2721050174411603</v>
      </c>
      <c r="AS103" s="7">
        <v>1.3233399999999999E-2</v>
      </c>
      <c r="AT103" s="7">
        <v>2.12218575399526</v>
      </c>
      <c r="AU103" s="7">
        <v>1.35497239999999E-2</v>
      </c>
      <c r="AX103" s="7">
        <v>4.6462834000000001E-2</v>
      </c>
      <c r="AY103" s="7">
        <v>3.3997407E-5</v>
      </c>
      <c r="AZ103" s="7">
        <v>0.14651528</v>
      </c>
      <c r="BD103">
        <v>31</v>
      </c>
      <c r="BE103" s="5">
        <v>-56.404235653708</v>
      </c>
      <c r="BF103" s="7">
        <v>1.6833359000000001</v>
      </c>
      <c r="BG103" s="7">
        <v>0.86625019999999997</v>
      </c>
      <c r="BH103" s="7">
        <v>1</v>
      </c>
      <c r="BI103" s="11">
        <v>1103209.62680897</v>
      </c>
      <c r="BJ103" s="11">
        <v>261.83620000000002</v>
      </c>
      <c r="BK103" s="11">
        <v>733148.71364243794</v>
      </c>
      <c r="BL103" s="11">
        <v>320.76366999999999</v>
      </c>
      <c r="BM103" s="11">
        <v>544504.53486836201</v>
      </c>
      <c r="BN103" s="11">
        <v>154.83693</v>
      </c>
      <c r="BO103" s="7">
        <v>10.580722</v>
      </c>
      <c r="BP103" s="7">
        <v>10.675561999999999</v>
      </c>
      <c r="BQ103" s="7">
        <v>10.407890999999999</v>
      </c>
      <c r="BR103" s="7">
        <v>0.26767063000000002</v>
      </c>
      <c r="BS103" s="7">
        <v>9.4840049999999995E-2</v>
      </c>
      <c r="BT103" s="7">
        <v>0.17283058000000001</v>
      </c>
      <c r="BU103" s="11">
        <v>8.5005970000000008</v>
      </c>
      <c r="BV103" s="11">
        <v>1.5047165</v>
      </c>
      <c r="BW103">
        <v>1</v>
      </c>
      <c r="BX103">
        <v>15</v>
      </c>
      <c r="BY103">
        <v>7</v>
      </c>
      <c r="BZ103" s="7">
        <v>10.323029999999999</v>
      </c>
      <c r="CA103" s="7">
        <v>9.9789179999999998E-3</v>
      </c>
      <c r="CB103">
        <v>8</v>
      </c>
      <c r="CC103" s="11">
        <v>46.117203000000003</v>
      </c>
      <c r="CD103" s="11">
        <v>18.455248000000001</v>
      </c>
      <c r="CE103">
        <v>8</v>
      </c>
      <c r="CF103" t="s">
        <v>89</v>
      </c>
      <c r="CG103">
        <v>0</v>
      </c>
      <c r="CH103" t="b">
        <v>0</v>
      </c>
      <c r="CK103">
        <v>0</v>
      </c>
      <c r="CL103" s="1" t="s">
        <v>1929</v>
      </c>
      <c r="CM103" s="5">
        <v>166.1991168513</v>
      </c>
      <c r="CN103" s="5">
        <v>-58.658722567799998</v>
      </c>
      <c r="CO103" s="9">
        <v>1.6846920000000001</v>
      </c>
      <c r="CP103" s="9">
        <v>1.790683</v>
      </c>
      <c r="CQ103" s="9">
        <v>1.8564769999999999</v>
      </c>
      <c r="CR103" s="13">
        <v>8345.5300000000007</v>
      </c>
      <c r="CS103" s="13">
        <v>8756.69</v>
      </c>
      <c r="CT103" s="13">
        <v>9214.73</v>
      </c>
      <c r="CU103" s="9">
        <v>4.2487219999999999</v>
      </c>
      <c r="CV103" s="9">
        <v>4.2767660000000003</v>
      </c>
      <c r="CW103" s="9">
        <v>4.3123259999999997</v>
      </c>
      <c r="CX103" s="11">
        <v>-0.32408500000000001</v>
      </c>
      <c r="CY103" s="11">
        <v>-3.1387999999999999E-2</v>
      </c>
      <c r="CZ103" s="11">
        <v>8.8169999999999998E-2</v>
      </c>
      <c r="DA103" s="7">
        <v>0.45685900000000002</v>
      </c>
      <c r="DB103" s="7">
        <v>0.45920299999999997</v>
      </c>
      <c r="DC103" s="7">
        <v>0.46332299999999998</v>
      </c>
      <c r="DD103" s="7">
        <v>0.46932400000000002</v>
      </c>
      <c r="DE103" s="7">
        <v>0.47321999999999997</v>
      </c>
      <c r="DF103" s="7">
        <v>0.112862</v>
      </c>
      <c r="DG103" s="7">
        <v>0.20319999999999999</v>
      </c>
      <c r="DH103" s="7">
        <v>0.33713700000000002</v>
      </c>
      <c r="DI103" s="7">
        <v>0.47532400000000002</v>
      </c>
      <c r="DJ103" s="7">
        <v>0.533188</v>
      </c>
      <c r="DK103" s="7">
        <v>1</v>
      </c>
      <c r="DL103" s="7">
        <v>-8.0459069999999997</v>
      </c>
      <c r="DM103" s="7">
        <v>-0.43680400000000003</v>
      </c>
      <c r="DN103" s="7">
        <v>1.1235E-2</v>
      </c>
      <c r="DO103" s="7">
        <v>8.0577539999999992</v>
      </c>
      <c r="DP103" t="s">
        <v>2991</v>
      </c>
      <c r="DQ103">
        <v>0</v>
      </c>
      <c r="DR103" s="9">
        <v>-7.5923203999999998E-3</v>
      </c>
      <c r="DS103" s="9">
        <v>0.310367</v>
      </c>
      <c r="DT103" s="9">
        <v>0.367759</v>
      </c>
      <c r="DU103" s="9">
        <v>0.20916399999999999</v>
      </c>
      <c r="DV103" s="9">
        <v>1.9409339999999999</v>
      </c>
      <c r="DW103" s="9">
        <v>0.10907500000000001</v>
      </c>
      <c r="DX103" s="9">
        <v>11.853099</v>
      </c>
      <c r="DY103" s="9">
        <v>2.1968974999999986</v>
      </c>
      <c r="DZ103" s="9">
        <f t="shared" si="1"/>
        <v>5.4222562999998836E-2</v>
      </c>
      <c r="EA103" t="s">
        <v>1928</v>
      </c>
      <c r="EB103">
        <v>4624</v>
      </c>
      <c r="EC103" t="s">
        <v>3302</v>
      </c>
      <c r="ED103" t="s">
        <v>3300</v>
      </c>
      <c r="EE103" s="5">
        <v>99</v>
      </c>
      <c r="EF103">
        <v>3414</v>
      </c>
      <c r="EG103" s="5">
        <v>37.168439024332599</v>
      </c>
      <c r="EH103">
        <v>1842</v>
      </c>
      <c r="EI103" s="5">
        <v>166.39353892220001</v>
      </c>
      <c r="EJ103" s="5">
        <v>-58.693786365934699</v>
      </c>
      <c r="EK103" s="5">
        <v>289.53815923341602</v>
      </c>
      <c r="EL103" s="5">
        <v>1.3975680400613399</v>
      </c>
      <c r="EM103" s="7">
        <v>0.40146556839477399</v>
      </c>
      <c r="EN103" s="7">
        <v>0.37447654398571301</v>
      </c>
      <c r="EO103" s="7">
        <v>1.5488314311512199</v>
      </c>
      <c r="EP103" s="7">
        <v>3.5149422616074801</v>
      </c>
      <c r="EQ103" s="7">
        <v>3.3065026695555702</v>
      </c>
      <c r="ER103" s="7">
        <v>3.08421233810075</v>
      </c>
      <c r="ES103" s="7">
        <v>12.759199352952001</v>
      </c>
      <c r="ET103" s="7">
        <v>28.985244084708299</v>
      </c>
      <c r="EU103" s="7">
        <v>-10.4023507608104</v>
      </c>
      <c r="EV103" s="7">
        <v>0.34298661928296298</v>
      </c>
      <c r="EW103" s="7">
        <v>7.9915747235431798E-3</v>
      </c>
      <c r="EX103" s="7">
        <v>5.2286205759771898</v>
      </c>
      <c r="EY103" s="7">
        <v>0.34241634246723701</v>
      </c>
      <c r="EZ103" s="7">
        <v>7.9782872961924999E-3</v>
      </c>
      <c r="FA103" s="7">
        <v>2.0875232715936698</v>
      </c>
      <c r="FB103" s="7">
        <v>4.6245733553299098E-2</v>
      </c>
      <c r="FC103" s="7">
        <v>1.07752377077823E-3</v>
      </c>
      <c r="FD103" s="11">
        <v>471.77554903684</v>
      </c>
      <c r="FE103" s="11">
        <v>471.88491963078599</v>
      </c>
      <c r="FF103" s="11">
        <v>471.99434094673398</v>
      </c>
      <c r="FG103">
        <v>1706</v>
      </c>
      <c r="FH103" t="b">
        <v>0</v>
      </c>
      <c r="FI103" s="11">
        <v>-7964.1771471734701</v>
      </c>
      <c r="FJ103" s="11">
        <v>-444.58117066174799</v>
      </c>
      <c r="FK103" s="11">
        <v>31.904654584385401</v>
      </c>
      <c r="FL103" s="11">
        <v>4.6155424287965596</v>
      </c>
      <c r="FM103" s="11">
        <v>8.2416746991784393</v>
      </c>
      <c r="FN103" s="11">
        <v>0.28676453850024097</v>
      </c>
      <c r="FO103">
        <v>826</v>
      </c>
      <c r="FP103" s="7">
        <v>0.97795474529266302</v>
      </c>
      <c r="FQ103" s="7">
        <v>0.99604964256286599</v>
      </c>
      <c r="FR103" s="7">
        <v>0.99791282415390004</v>
      </c>
      <c r="FS103" s="7">
        <v>0.99998509883880604</v>
      </c>
      <c r="FT103" s="7">
        <v>0.99998509883880604</v>
      </c>
      <c r="FV103" s="9">
        <v>8.1608972549438406</v>
      </c>
      <c r="FW103" s="9">
        <v>8.3764533996581996</v>
      </c>
      <c r="FX103" s="9">
        <v>8.6592731475830007</v>
      </c>
      <c r="FY103" s="9">
        <v>1.6057401895522998E-2</v>
      </c>
      <c r="FZ103" s="9">
        <v>0.12013751268386801</v>
      </c>
      <c r="GA103" s="9">
        <v>0.18433123826980499</v>
      </c>
      <c r="GB103" s="9">
        <v>0.12447820603847499</v>
      </c>
      <c r="GC103" s="9">
        <v>0.55650225281715304</v>
      </c>
      <c r="GD103" s="9">
        <v>0.81905543804168701</v>
      </c>
      <c r="GE103" s="9">
        <v>8.1245040893554599</v>
      </c>
      <c r="GF103" s="9">
        <v>8.2796936035156197</v>
      </c>
      <c r="GG103" s="9">
        <v>8.4515275955200195</v>
      </c>
      <c r="GH103">
        <v>20</v>
      </c>
      <c r="GI103" t="b">
        <v>0</v>
      </c>
      <c r="GJ103" t="b">
        <v>0</v>
      </c>
      <c r="GK103">
        <v>2</v>
      </c>
      <c r="GL103" s="1" t="s">
        <v>3301</v>
      </c>
    </row>
    <row r="104" spans="1:194" x14ac:dyDescent="0.25">
      <c r="B104" s="1" t="s">
        <v>895</v>
      </c>
      <c r="D104" t="s">
        <v>896</v>
      </c>
      <c r="E104" t="s">
        <v>3070</v>
      </c>
      <c r="F104" t="s">
        <v>3070</v>
      </c>
      <c r="J104" s="5">
        <v>85.123730233659998</v>
      </c>
      <c r="K104" s="5">
        <v>30.604731888410001</v>
      </c>
      <c r="L104" s="7">
        <v>1.7504999999999999</v>
      </c>
      <c r="M104" s="7">
        <v>3.6400000000000002E-2</v>
      </c>
      <c r="N104" s="9">
        <v>-2.3639999999999999</v>
      </c>
      <c r="O104" s="9">
        <v>4.2999999999999997E-2</v>
      </c>
      <c r="P104" s="9">
        <v>-4.26</v>
      </c>
      <c r="Q104" s="9">
        <v>2.4E-2</v>
      </c>
      <c r="R104" t="s">
        <v>897</v>
      </c>
      <c r="S104" s="9">
        <v>10.867000000000001</v>
      </c>
      <c r="T104" s="9">
        <v>2.5000000000000001E-2</v>
      </c>
      <c r="U104" s="9">
        <v>10.750999999999999</v>
      </c>
      <c r="V104" s="9">
        <v>3.2000000000000001E-2</v>
      </c>
      <c r="W104" s="9">
        <v>10.695</v>
      </c>
      <c r="X104" s="9">
        <v>0.03</v>
      </c>
      <c r="Y104" t="s">
        <v>87</v>
      </c>
      <c r="Z104">
        <v>222</v>
      </c>
      <c r="AA104">
        <v>222</v>
      </c>
      <c r="AB104" t="s">
        <v>135</v>
      </c>
      <c r="AC104">
        <v>0</v>
      </c>
      <c r="AD104" s="1" t="s">
        <v>895</v>
      </c>
      <c r="AE104" t="s">
        <v>898</v>
      </c>
      <c r="AF104">
        <v>5681</v>
      </c>
      <c r="AG104" s="1" t="s">
        <v>895</v>
      </c>
      <c r="AH104" t="b">
        <v>1</v>
      </c>
      <c r="AI104" s="9">
        <v>1</v>
      </c>
      <c r="AJ104" s="5">
        <v>85.123730233655394</v>
      </c>
      <c r="AK104" s="5">
        <v>3.2052643999999998E-2</v>
      </c>
      <c r="AL104" s="5">
        <v>30.6047318884128</v>
      </c>
      <c r="AM104" s="5">
        <v>2.5062141999999999E-2</v>
      </c>
      <c r="AN104" s="5">
        <v>177.99598534713499</v>
      </c>
      <c r="AO104" s="5">
        <v>-6.88373977748898E-2</v>
      </c>
      <c r="AP104" s="7">
        <v>-2.3639047569199798</v>
      </c>
      <c r="AQ104" s="7">
        <v>4.3459017000000003E-2</v>
      </c>
      <c r="AR104" s="7">
        <v>-4.2597586661017504</v>
      </c>
      <c r="AS104" s="7">
        <v>2.352655E-2</v>
      </c>
      <c r="AT104" s="7">
        <v>1.75049937833558</v>
      </c>
      <c r="AU104" s="7">
        <v>3.6402363E-2</v>
      </c>
      <c r="AX104" s="7">
        <v>0.217508799999999</v>
      </c>
      <c r="AY104" s="7">
        <v>0.26291692</v>
      </c>
      <c r="AZ104" s="7">
        <v>-0.25353294999999998</v>
      </c>
      <c r="BD104">
        <v>31</v>
      </c>
      <c r="BE104" s="5">
        <v>7.2370140817175796</v>
      </c>
      <c r="BF104" s="7">
        <v>1.6246973</v>
      </c>
      <c r="BG104" s="7">
        <v>1.9355633000000001</v>
      </c>
      <c r="BH104" s="7">
        <v>1</v>
      </c>
      <c r="BI104" s="11">
        <v>421652.76451494102</v>
      </c>
      <c r="BJ104" s="11">
        <v>179.28837999999999</v>
      </c>
      <c r="BK104" s="11">
        <v>258102.427625713</v>
      </c>
      <c r="BL104" s="11">
        <v>111.44241</v>
      </c>
      <c r="BM104" s="11">
        <v>240200.30677720101</v>
      </c>
      <c r="BN104" s="11">
        <v>72.059529999999995</v>
      </c>
      <c r="BO104" s="7">
        <v>11.624979</v>
      </c>
      <c r="BP104" s="7">
        <v>11.8090619999999</v>
      </c>
      <c r="BQ104" s="7">
        <v>11.296462</v>
      </c>
      <c r="BR104" s="7">
        <v>0.51259995000000003</v>
      </c>
      <c r="BS104" s="7">
        <v>0.18408298000000001</v>
      </c>
      <c r="BT104" s="7">
        <v>0.32851696000000002</v>
      </c>
      <c r="BU104" s="11">
        <v>3.9998449999999899</v>
      </c>
      <c r="BV104" s="11">
        <v>6.8207164000000002</v>
      </c>
      <c r="BW104">
        <v>1</v>
      </c>
      <c r="BX104">
        <v>10</v>
      </c>
      <c r="BY104">
        <v>2</v>
      </c>
      <c r="BZ104" s="7">
        <v>11.1663149999999</v>
      </c>
      <c r="CA104" s="7">
        <v>1.5779129999999999E-2</v>
      </c>
      <c r="CB104">
        <v>8</v>
      </c>
      <c r="CC104" s="11">
        <v>90.903490000000005</v>
      </c>
      <c r="CD104" s="11">
        <v>46.929070000000003</v>
      </c>
      <c r="CE104">
        <v>7</v>
      </c>
      <c r="CF104" t="s">
        <v>89</v>
      </c>
      <c r="CG104">
        <v>0</v>
      </c>
      <c r="CH104" t="b">
        <v>0</v>
      </c>
      <c r="CK104">
        <v>0</v>
      </c>
      <c r="CL104" s="1" t="s">
        <v>895</v>
      </c>
      <c r="CM104" s="5">
        <v>85.123730233700002</v>
      </c>
      <c r="CN104" s="5">
        <v>30.6047318884</v>
      </c>
      <c r="CO104" s="9">
        <v>1.499045</v>
      </c>
      <c r="CP104" s="9">
        <v>1.5585389999999999</v>
      </c>
      <c r="CQ104" s="9">
        <v>1.6984509999999999</v>
      </c>
      <c r="CR104" s="13">
        <v>7868.79</v>
      </c>
      <c r="CS104" s="13">
        <v>8359.14</v>
      </c>
      <c r="CT104" s="13">
        <v>8767.24</v>
      </c>
      <c r="CU104" s="9">
        <v>4.2082930000000003</v>
      </c>
      <c r="CV104" s="9">
        <v>4.2559009999999997</v>
      </c>
      <c r="CW104" s="9">
        <v>4.2961749999999999</v>
      </c>
      <c r="CX104" s="11">
        <v>-0.52040500000000001</v>
      </c>
      <c r="CY104" s="11">
        <v>-0.30979699999999999</v>
      </c>
      <c r="CZ104" s="11">
        <v>-1.1714E-2</v>
      </c>
      <c r="DA104" s="7">
        <v>0.53085499999999997</v>
      </c>
      <c r="DB104" s="7">
        <v>0.53365399999999996</v>
      </c>
      <c r="DC104" s="7">
        <v>0.54541499999999998</v>
      </c>
      <c r="DD104" s="7">
        <v>0.56455</v>
      </c>
      <c r="DE104" s="7">
        <v>0.581515</v>
      </c>
      <c r="DF104" s="7">
        <v>0.55781899999999995</v>
      </c>
      <c r="DG104" s="7">
        <v>0.65589500000000001</v>
      </c>
      <c r="DH104" s="7">
        <v>0.83055900000000005</v>
      </c>
      <c r="DI104" s="7">
        <v>0.95131100000000002</v>
      </c>
      <c r="DJ104" s="7">
        <v>1.0395859999999999</v>
      </c>
      <c r="DK104" s="7">
        <v>1</v>
      </c>
      <c r="DL104" s="7">
        <v>-8.7450810000000008</v>
      </c>
      <c r="DM104" s="7">
        <v>1.9073E-2</v>
      </c>
      <c r="DN104" s="7">
        <v>-6.5499999999999998E-4</v>
      </c>
      <c r="DO104" s="7">
        <v>8.7451019999999993</v>
      </c>
      <c r="DP104" t="s">
        <v>2963</v>
      </c>
      <c r="DQ104">
        <v>0</v>
      </c>
      <c r="DR104" s="9">
        <v>1.7491579E-3</v>
      </c>
      <c r="DS104" s="9">
        <v>0.74576500000000001</v>
      </c>
      <c r="DT104" s="9">
        <v>0.89441300000000001</v>
      </c>
      <c r="DU104" s="9">
        <v>0.51157900000000001</v>
      </c>
      <c r="DV104" s="9">
        <v>2.1955800000000001</v>
      </c>
      <c r="DW104" s="9">
        <v>0.12976599999999999</v>
      </c>
      <c r="DX104" s="9">
        <v>11.216767000000001</v>
      </c>
      <c r="DY104" s="9">
        <v>1.9666974999999987</v>
      </c>
      <c r="DZ104" s="9">
        <f t="shared" si="1"/>
        <v>5.5011078999998908E-2</v>
      </c>
      <c r="EA104" t="s">
        <v>898</v>
      </c>
      <c r="EB104">
        <v>5681</v>
      </c>
      <c r="EC104" t="s">
        <v>898</v>
      </c>
      <c r="ED104" t="s">
        <v>3309</v>
      </c>
      <c r="EE104" s="5">
        <v>7.8705774207016601</v>
      </c>
      <c r="EF104">
        <v>93</v>
      </c>
      <c r="EG104" s="5">
        <v>9.1273232430676998</v>
      </c>
      <c r="EH104">
        <v>86</v>
      </c>
      <c r="EI104" s="5">
        <v>78.408724671945194</v>
      </c>
      <c r="EJ104" s="5">
        <v>36.880919541862802</v>
      </c>
      <c r="EK104" s="5">
        <v>169.67677595774401</v>
      </c>
      <c r="EL104" s="5">
        <v>-1.20316646435774</v>
      </c>
      <c r="EM104" s="7">
        <v>2.5755997984993702</v>
      </c>
      <c r="EN104" s="7">
        <v>2.16141079299965</v>
      </c>
      <c r="EO104" s="7">
        <v>10.8230708959262</v>
      </c>
      <c r="EP104" s="7">
        <v>14.264430714134701</v>
      </c>
      <c r="EQ104" s="7">
        <v>25.1463154672998</v>
      </c>
      <c r="ER104" s="7">
        <v>21.098263039155199</v>
      </c>
      <c r="ES104" s="7">
        <v>106.871727782726</v>
      </c>
      <c r="ET104" s="7">
        <v>142.12242089230699</v>
      </c>
      <c r="EU104" s="7">
        <v>-2.4863536230047001</v>
      </c>
      <c r="EV104" s="7">
        <v>0.26707720169480398</v>
      </c>
      <c r="EW104" s="7">
        <v>2.87996753181648E-2</v>
      </c>
      <c r="EX104" s="7">
        <v>-4.2951809187282004</v>
      </c>
      <c r="EY104" s="7">
        <v>0.31719023750230002</v>
      </c>
      <c r="EZ104" s="7">
        <v>3.4203502942930203E-2</v>
      </c>
      <c r="FA104" s="7">
        <v>1.75268287299962</v>
      </c>
      <c r="FB104" s="7">
        <v>7.5241988388551395E-2</v>
      </c>
      <c r="FC104" s="7">
        <v>8.1135522692784203E-3</v>
      </c>
      <c r="FD104" s="11">
        <v>558.12668476205897</v>
      </c>
      <c r="FE104" s="11">
        <v>559.01818877592302</v>
      </c>
      <c r="FF104" s="11">
        <v>559.91254537136899</v>
      </c>
      <c r="FG104">
        <v>90</v>
      </c>
      <c r="FH104" t="b">
        <v>0</v>
      </c>
      <c r="FI104" s="11">
        <v>-8671.8493324924402</v>
      </c>
      <c r="FJ104" s="11">
        <v>100.15506316080899</v>
      </c>
      <c r="FK104" s="11">
        <v>10.4694475431776</v>
      </c>
      <c r="FL104" s="11">
        <v>-0.89386881605461399</v>
      </c>
      <c r="FM104" s="11">
        <v>16.0597127537491</v>
      </c>
      <c r="FN104" s="11">
        <v>2.7542180150630702</v>
      </c>
      <c r="FO104">
        <v>34</v>
      </c>
      <c r="FP104" s="7">
        <v>0.115013897418975</v>
      </c>
      <c r="FQ104" s="7">
        <v>0.46249639987945501</v>
      </c>
      <c r="FR104" s="7">
        <v>0.65419414639472895</v>
      </c>
      <c r="FS104" s="7">
        <v>0.99254369735717696</v>
      </c>
      <c r="FT104" s="7">
        <v>0.99656927585601796</v>
      </c>
      <c r="FV104" s="9">
        <v>7.92899417877197</v>
      </c>
      <c r="FW104" s="9">
        <v>8.1855988502502406</v>
      </c>
      <c r="FX104" s="9">
        <v>8.3936214447021396</v>
      </c>
      <c r="FY104" s="9">
        <v>0.42352896928787198</v>
      </c>
      <c r="FZ104" s="9">
        <v>0.60822769999504001</v>
      </c>
      <c r="GA104" s="9">
        <v>0.78354954719543402</v>
      </c>
      <c r="GB104" s="9">
        <v>0.819616138935089</v>
      </c>
      <c r="GC104" s="9">
        <v>1.29075515270233</v>
      </c>
      <c r="GD104" s="9">
        <v>1.68310117721557</v>
      </c>
      <c r="GE104" s="9">
        <v>8.4773273468017507</v>
      </c>
      <c r="GF104" s="9">
        <v>8.6505103111267001</v>
      </c>
      <c r="GG104" s="9">
        <v>8.7879838943481392</v>
      </c>
      <c r="GH104">
        <v>40</v>
      </c>
      <c r="GI104" t="b">
        <v>0</v>
      </c>
      <c r="GJ104" t="b">
        <v>0</v>
      </c>
      <c r="GK104">
        <v>1</v>
      </c>
      <c r="GL104" s="1" t="s">
        <v>3543</v>
      </c>
    </row>
    <row r="105" spans="1:194" x14ac:dyDescent="0.25">
      <c r="A105" s="1" t="s">
        <v>2911</v>
      </c>
      <c r="C105" s="1" t="s">
        <v>2912</v>
      </c>
      <c r="D105" t="s">
        <v>2913</v>
      </c>
      <c r="E105" t="s">
        <v>3070</v>
      </c>
      <c r="F105" t="s">
        <v>3070</v>
      </c>
      <c r="J105" s="5">
        <v>349.85246376122001</v>
      </c>
      <c r="K105" s="5">
        <v>50.871022057429997</v>
      </c>
      <c r="L105" s="7">
        <v>1.3367</v>
      </c>
      <c r="M105" s="7">
        <v>1.7299999999999999E-2</v>
      </c>
      <c r="N105" s="9">
        <v>-0.42699999999999999</v>
      </c>
      <c r="O105" s="9">
        <v>1.6E-2</v>
      </c>
      <c r="P105" s="9">
        <v>-3.2869999999999999</v>
      </c>
      <c r="Q105" s="9">
        <v>1.6E-2</v>
      </c>
      <c r="R105" t="s">
        <v>2914</v>
      </c>
      <c r="S105" s="9">
        <v>11.13</v>
      </c>
      <c r="T105" s="9">
        <v>2.1999999999999999E-2</v>
      </c>
      <c r="U105" s="9">
        <v>11.003</v>
      </c>
      <c r="V105" s="9">
        <v>0.02</v>
      </c>
      <c r="W105" s="9">
        <v>10.978</v>
      </c>
      <c r="X105" s="9">
        <v>1.9E-2</v>
      </c>
      <c r="Y105" t="s">
        <v>87</v>
      </c>
      <c r="Z105">
        <v>222</v>
      </c>
      <c r="AA105">
        <v>111</v>
      </c>
      <c r="AB105">
        <v>0</v>
      </c>
      <c r="AC105">
        <v>0</v>
      </c>
      <c r="AD105" s="1" t="s">
        <v>2911</v>
      </c>
      <c r="AE105" t="s">
        <v>2915</v>
      </c>
      <c r="AF105">
        <v>2493</v>
      </c>
      <c r="AG105" s="1" t="s">
        <v>2911</v>
      </c>
      <c r="AH105" t="b">
        <v>1</v>
      </c>
      <c r="AI105" s="9">
        <v>1</v>
      </c>
      <c r="AJ105" s="5">
        <v>349.85246376122302</v>
      </c>
      <c r="AK105" s="5">
        <v>1.2042466E-2</v>
      </c>
      <c r="AL105" s="5">
        <v>50.871022057431198</v>
      </c>
      <c r="AM105" s="5">
        <v>1.2082531000000001E-2</v>
      </c>
      <c r="AN105" s="5">
        <v>108.454232670491</v>
      </c>
      <c r="AO105" s="5">
        <v>-9.3955497187913792</v>
      </c>
      <c r="AP105" s="7">
        <v>-0.42678615123546498</v>
      </c>
      <c r="AQ105" s="7">
        <v>1.581488E-2</v>
      </c>
      <c r="AR105" s="7">
        <v>-3.2870675490853598</v>
      </c>
      <c r="AS105" s="7">
        <v>1.568932E-2</v>
      </c>
      <c r="AT105" s="7">
        <v>1.3366823764242699</v>
      </c>
      <c r="AU105" s="7">
        <v>1.7332251999999999E-2</v>
      </c>
      <c r="AX105" s="7">
        <v>-0.14438756</v>
      </c>
      <c r="AY105" s="7">
        <v>1.9787591E-2</v>
      </c>
      <c r="AZ105" s="7">
        <v>-0.29562217000000002</v>
      </c>
      <c r="BD105">
        <v>31</v>
      </c>
      <c r="BE105" s="5">
        <v>49.107770548645902</v>
      </c>
      <c r="BF105" s="7">
        <v>1.62084289999999</v>
      </c>
      <c r="BG105" s="7">
        <v>1.1728510999999999</v>
      </c>
      <c r="BH105" s="7">
        <v>1</v>
      </c>
      <c r="BI105" s="11">
        <v>343859.03126059799</v>
      </c>
      <c r="BJ105" s="11">
        <v>67.861885000000001</v>
      </c>
      <c r="BK105" s="11">
        <v>208073.433334959</v>
      </c>
      <c r="BL105" s="11">
        <v>105.196469999999</v>
      </c>
      <c r="BM105" s="11">
        <v>195683.008259611</v>
      </c>
      <c r="BN105" s="11">
        <v>81.327613999999997</v>
      </c>
      <c r="BO105" s="7">
        <v>11.8464154999999</v>
      </c>
      <c r="BP105" s="7">
        <v>12.042999999999999</v>
      </c>
      <c r="BQ105" s="7">
        <v>11.519012</v>
      </c>
      <c r="BR105" s="7">
        <v>0.52398776999999996</v>
      </c>
      <c r="BS105" s="7">
        <v>0.1965847</v>
      </c>
      <c r="BT105" s="7">
        <v>0.32740307000000002</v>
      </c>
      <c r="BU105" s="11">
        <v>-7.0613989999999998</v>
      </c>
      <c r="BV105" s="11">
        <v>0.95657490000000001</v>
      </c>
      <c r="BW105">
        <v>1</v>
      </c>
      <c r="BX105">
        <v>29</v>
      </c>
      <c r="BY105">
        <v>5</v>
      </c>
      <c r="BZ105" s="7">
        <v>11.375327</v>
      </c>
      <c r="CA105" s="7">
        <v>2.0384116000000001E-2</v>
      </c>
      <c r="CB105">
        <v>24</v>
      </c>
      <c r="CF105" t="s">
        <v>89</v>
      </c>
      <c r="CG105">
        <v>0</v>
      </c>
      <c r="CH105" t="b">
        <v>0</v>
      </c>
      <c r="CK105">
        <v>0</v>
      </c>
      <c r="CL105" s="1" t="s">
        <v>2911</v>
      </c>
      <c r="CM105" s="5">
        <v>349.8524637612</v>
      </c>
      <c r="CN105" s="5">
        <v>50.871022057399998</v>
      </c>
      <c r="CO105" s="9">
        <v>1.4847939999999999</v>
      </c>
      <c r="CP105" s="9">
        <v>1.617146</v>
      </c>
      <c r="CQ105" s="9">
        <v>1.7463770000000001</v>
      </c>
      <c r="CR105" s="13">
        <v>7497.63</v>
      </c>
      <c r="CS105" s="13">
        <v>7796.71</v>
      </c>
      <c r="CT105" s="13">
        <v>8146.03</v>
      </c>
      <c r="CU105" s="9">
        <v>4.0626300000000004</v>
      </c>
      <c r="CV105" s="9">
        <v>4.0975489999999999</v>
      </c>
      <c r="CW105" s="9">
        <v>4.1603079999999997</v>
      </c>
      <c r="CX105" s="11">
        <v>-0.61209499999999994</v>
      </c>
      <c r="CY105" s="11">
        <v>-0.141654</v>
      </c>
      <c r="CZ105" s="11">
        <v>0.18893699999999999</v>
      </c>
      <c r="DA105" s="7">
        <v>0.69095099999999998</v>
      </c>
      <c r="DB105" s="7">
        <v>0.70557099999999995</v>
      </c>
      <c r="DC105" s="7">
        <v>0.72305600000000003</v>
      </c>
      <c r="DD105" s="7">
        <v>0.737294</v>
      </c>
      <c r="DE105" s="7">
        <v>0.74528700000000003</v>
      </c>
      <c r="DF105" s="7">
        <v>0.343447</v>
      </c>
      <c r="DG105" s="7">
        <v>0.43673800000000002</v>
      </c>
      <c r="DH105" s="7">
        <v>0.59806400000000004</v>
      </c>
      <c r="DI105" s="7">
        <v>0.72398099999999999</v>
      </c>
      <c r="DJ105" s="7">
        <v>0.74310799999999999</v>
      </c>
      <c r="DK105" s="7">
        <v>1</v>
      </c>
      <c r="DL105" s="7">
        <v>-8.4258109999999995</v>
      </c>
      <c r="DM105" s="7">
        <v>0.67667299999999997</v>
      </c>
      <c r="DN105" s="7">
        <v>-0.118038</v>
      </c>
      <c r="DO105" s="7">
        <v>8.4529390000000006</v>
      </c>
      <c r="DP105" t="s">
        <v>2963</v>
      </c>
      <c r="DQ105">
        <v>0</v>
      </c>
      <c r="DR105" s="9">
        <v>-6.4986944000000003E-3</v>
      </c>
      <c r="DS105" s="9">
        <v>0.53435100000000002</v>
      </c>
      <c r="DT105" s="9">
        <v>0.64208900000000002</v>
      </c>
      <c r="DU105" s="9">
        <v>0.36810399999999999</v>
      </c>
      <c r="DV105" s="9">
        <v>2.0162059999999999</v>
      </c>
      <c r="DW105" s="9">
        <v>0.25000299999999998</v>
      </c>
      <c r="DX105" s="9">
        <v>12.115585999999997</v>
      </c>
      <c r="DY105" s="9">
        <v>2.2930720000000022</v>
      </c>
      <c r="DZ105" s="9">
        <f t="shared" si="1"/>
        <v>5.5114282000003456E-2</v>
      </c>
      <c r="EA105" t="s">
        <v>2915</v>
      </c>
      <c r="EB105">
        <v>2493</v>
      </c>
      <c r="ED105" t="s">
        <v>3300</v>
      </c>
      <c r="EE105" s="5">
        <v>7.6233017242291501</v>
      </c>
      <c r="EF105">
        <v>30</v>
      </c>
      <c r="EG105" s="5">
        <v>8.2364133116181293</v>
      </c>
      <c r="EH105">
        <v>27</v>
      </c>
      <c r="EI105" s="5">
        <v>349.04793266301601</v>
      </c>
      <c r="EJ105" s="5">
        <v>50.885932864232103</v>
      </c>
      <c r="EK105" s="5">
        <v>107.97941546003899</v>
      </c>
      <c r="EL105" s="5">
        <v>-9.1997456985624897</v>
      </c>
      <c r="EM105" s="7">
        <v>0.25835099464896799</v>
      </c>
      <c r="EN105" s="7">
        <v>0.616498897645543</v>
      </c>
      <c r="EO105" s="7">
        <v>0.63994372993210302</v>
      </c>
      <c r="EP105" s="7">
        <v>0.97534549617550803</v>
      </c>
      <c r="EQ105" s="7">
        <v>3.3034832523127702</v>
      </c>
      <c r="ER105" s="7">
        <v>7.8833007132668396</v>
      </c>
      <c r="ES105" s="7">
        <v>8.1831191786421407</v>
      </c>
      <c r="ET105" s="7">
        <v>12.472670923099299</v>
      </c>
      <c r="EU105" s="7">
        <v>-0.61099971625164395</v>
      </c>
      <c r="EV105" s="7">
        <v>0.23066604891808601</v>
      </c>
      <c r="EW105" s="7">
        <v>4.4391701811921501E-2</v>
      </c>
      <c r="EX105" s="7">
        <v>-3.11269058245861</v>
      </c>
      <c r="EY105" s="7">
        <v>0.132641145923036</v>
      </c>
      <c r="EZ105" s="7">
        <v>2.5526800434761798E-2</v>
      </c>
      <c r="FA105" s="7">
        <v>1.33988030536356</v>
      </c>
      <c r="FB105" s="7">
        <v>4.1925308750870999E-2</v>
      </c>
      <c r="FC105" s="7">
        <v>8.0685294310578592E-3</v>
      </c>
      <c r="FD105" s="11">
        <v>730.50619761907399</v>
      </c>
      <c r="FE105" s="11">
        <v>732.62487545668</v>
      </c>
      <c r="FF105" s="11">
        <v>734.75587858997801</v>
      </c>
      <c r="FG105">
        <v>30</v>
      </c>
      <c r="FH105" t="b">
        <v>0</v>
      </c>
      <c r="FI105" s="11">
        <v>-8345.5060980797607</v>
      </c>
      <c r="FJ105" s="11">
        <v>687.88574676080702</v>
      </c>
      <c r="FK105" s="11">
        <v>-95.756961546170302</v>
      </c>
      <c r="FL105" s="11">
        <v>-9.7747365612900108</v>
      </c>
      <c r="FM105" s="11">
        <v>8.4137023609154902</v>
      </c>
      <c r="FN105" s="11">
        <v>2.2486565420597699</v>
      </c>
      <c r="FO105">
        <v>14</v>
      </c>
      <c r="FP105" s="7">
        <v>6.9456428289413397E-2</v>
      </c>
      <c r="FQ105" s="7">
        <v>0.54063761234283403</v>
      </c>
      <c r="FR105" s="7">
        <v>0.77302908897399902</v>
      </c>
      <c r="FS105" s="7">
        <v>0.99935740232467596</v>
      </c>
      <c r="FT105" s="7">
        <v>0.99935740232467596</v>
      </c>
      <c r="FV105" s="9">
        <v>7.5770525932312003</v>
      </c>
      <c r="FW105" s="9">
        <v>7.8055694103240896</v>
      </c>
      <c r="FX105" s="9">
        <v>8.0340557098388601</v>
      </c>
      <c r="FY105" s="9">
        <v>0.40354040265083302</v>
      </c>
      <c r="FZ105" s="9">
        <v>0.60514801740646296</v>
      </c>
      <c r="GA105" s="9">
        <v>0.75370526313781705</v>
      </c>
      <c r="GB105" s="9">
        <v>0.21128866076469399</v>
      </c>
      <c r="GC105" s="9">
        <v>0.62610080838203397</v>
      </c>
      <c r="GD105" s="9">
        <v>0.97290027141571001</v>
      </c>
      <c r="GE105" s="9">
        <v>9.1191053390502894</v>
      </c>
      <c r="GF105" s="9">
        <v>9.2833957672119105</v>
      </c>
      <c r="GG105" s="9">
        <v>9.4524040222167898</v>
      </c>
      <c r="GH105">
        <v>10</v>
      </c>
      <c r="GI105" t="b">
        <v>0</v>
      </c>
      <c r="GJ105" t="b">
        <v>0</v>
      </c>
      <c r="GK105">
        <v>0</v>
      </c>
    </row>
    <row r="106" spans="1:194" x14ac:dyDescent="0.25">
      <c r="A106" s="1" t="s">
        <v>2153</v>
      </c>
      <c r="C106" s="1" t="s">
        <v>2154</v>
      </c>
      <c r="D106" t="s">
        <v>2155</v>
      </c>
      <c r="E106" t="s">
        <v>3160</v>
      </c>
      <c r="F106" t="s">
        <v>3070</v>
      </c>
      <c r="J106" s="5">
        <v>247.26512462391</v>
      </c>
      <c r="K106" s="5">
        <v>-70.502367986750002</v>
      </c>
      <c r="L106" s="7">
        <v>4.0918999999999999</v>
      </c>
      <c r="M106" s="7">
        <v>1.8100000000000002E-2</v>
      </c>
      <c r="N106" s="9">
        <v>-13.701000000000001</v>
      </c>
      <c r="O106" s="9">
        <v>1.0999999999999999E-2</v>
      </c>
      <c r="P106" s="9">
        <v>-9.3279999999999994</v>
      </c>
      <c r="Q106" s="9">
        <v>1.7000000000000001E-2</v>
      </c>
      <c r="R106" t="s">
        <v>2156</v>
      </c>
      <c r="S106" s="9">
        <v>8.83</v>
      </c>
      <c r="T106" s="9">
        <v>2.7E-2</v>
      </c>
      <c r="U106" s="9">
        <v>8.7850000000000001</v>
      </c>
      <c r="V106" s="9">
        <v>3.7999999999999999E-2</v>
      </c>
      <c r="W106" s="9">
        <v>8.7929999999999993</v>
      </c>
      <c r="X106" s="9">
        <v>2.5000000000000001E-2</v>
      </c>
      <c r="Y106" t="s">
        <v>87</v>
      </c>
      <c r="Z106">
        <v>112</v>
      </c>
      <c r="AA106">
        <v>111</v>
      </c>
      <c r="AB106">
        <v>0</v>
      </c>
      <c r="AC106">
        <v>0</v>
      </c>
      <c r="AD106" s="1" t="s">
        <v>2153</v>
      </c>
      <c r="AE106" t="s">
        <v>2157</v>
      </c>
      <c r="AF106">
        <v>7132</v>
      </c>
      <c r="AG106" s="1" t="s">
        <v>2153</v>
      </c>
      <c r="AH106" t="b">
        <v>1</v>
      </c>
      <c r="AI106" s="9">
        <v>0.70705626812102096</v>
      </c>
      <c r="AJ106" s="5">
        <v>247.26512462390599</v>
      </c>
      <c r="AK106" s="5">
        <v>9.5764660000000005E-3</v>
      </c>
      <c r="AL106" s="5">
        <v>-70.502367986753697</v>
      </c>
      <c r="AM106" s="5">
        <v>1.3559598500000001E-2</v>
      </c>
      <c r="AN106" s="5">
        <v>319.24193227578098</v>
      </c>
      <c r="AO106" s="5">
        <v>-14.888569827752701</v>
      </c>
      <c r="AP106" s="7">
        <v>-13.701343044756401</v>
      </c>
      <c r="AQ106" s="7">
        <v>1.1484813999999999E-2</v>
      </c>
      <c r="AR106" s="7">
        <v>-9.3277977430161503</v>
      </c>
      <c r="AS106" s="7">
        <v>1.6723193000000001E-2</v>
      </c>
      <c r="AT106" s="7">
        <v>4.0919329322940499</v>
      </c>
      <c r="AU106" s="7">
        <v>1.8117642E-2</v>
      </c>
      <c r="AX106" s="7">
        <v>-0.12141024</v>
      </c>
      <c r="AY106" s="7">
        <v>0.1962004</v>
      </c>
      <c r="AZ106" s="7">
        <v>0.21450258999999999</v>
      </c>
      <c r="BD106">
        <v>31</v>
      </c>
      <c r="BE106" s="5">
        <v>-47.937941056641897</v>
      </c>
      <c r="BF106" s="7">
        <v>1.6869438999999999</v>
      </c>
      <c r="BG106" s="7">
        <v>1.03657</v>
      </c>
      <c r="BH106" s="7">
        <v>1</v>
      </c>
      <c r="BI106" s="11">
        <v>3854180.78612233</v>
      </c>
      <c r="BJ106" s="11">
        <v>739.72879999999998</v>
      </c>
      <c r="BK106" s="11">
        <v>2584930.41275904</v>
      </c>
      <c r="BL106" s="11">
        <v>842.19370000000004</v>
      </c>
      <c r="BM106" s="11">
        <v>1904007.3607257199</v>
      </c>
      <c r="BN106" s="11">
        <v>512.48064999999997</v>
      </c>
      <c r="BO106" s="7">
        <v>9.2225369999999902</v>
      </c>
      <c r="BP106" s="7">
        <v>9.3074200000000005</v>
      </c>
      <c r="BQ106" s="7">
        <v>9.048724</v>
      </c>
      <c r="BR106" s="7">
        <v>0.25869560000000003</v>
      </c>
      <c r="BS106" s="7">
        <v>8.4882736E-2</v>
      </c>
      <c r="BT106" s="7">
        <v>0.17381287000000001</v>
      </c>
      <c r="BU106" s="11">
        <v>4.8326178000000004</v>
      </c>
      <c r="BV106" s="11">
        <v>0.52369034000000003</v>
      </c>
      <c r="BW106">
        <v>1</v>
      </c>
      <c r="BX106">
        <v>22</v>
      </c>
      <c r="BY106">
        <v>12</v>
      </c>
      <c r="BZ106" s="7">
        <v>8.9651549999999993</v>
      </c>
      <c r="CA106" s="7">
        <v>5.6576639999999997E-3</v>
      </c>
      <c r="CB106">
        <v>4</v>
      </c>
      <c r="CF106" t="s">
        <v>89</v>
      </c>
      <c r="CG106">
        <v>0</v>
      </c>
      <c r="CH106" t="b">
        <v>0</v>
      </c>
      <c r="CK106">
        <v>0</v>
      </c>
      <c r="CL106" s="1" t="s">
        <v>2153</v>
      </c>
      <c r="CM106" s="5">
        <v>247.26512462389999</v>
      </c>
      <c r="CN106" s="5">
        <v>-70.502367986799996</v>
      </c>
      <c r="CO106" s="9">
        <v>1.5105010000000001</v>
      </c>
      <c r="CP106" s="9">
        <v>1.627562</v>
      </c>
      <c r="CQ106" s="9">
        <v>1.791288</v>
      </c>
      <c r="CR106" s="13">
        <v>7803.42</v>
      </c>
      <c r="CS106" s="13">
        <v>8207.73</v>
      </c>
      <c r="CT106" s="13">
        <v>8627.36</v>
      </c>
      <c r="CU106" s="9">
        <v>4.1860489999999997</v>
      </c>
      <c r="CV106" s="9">
        <v>4.2324349999999997</v>
      </c>
      <c r="CW106" s="9">
        <v>4.2833889999999997</v>
      </c>
      <c r="CX106" s="11">
        <v>-0.42608000000000001</v>
      </c>
      <c r="CY106" s="11">
        <v>-0.118408</v>
      </c>
      <c r="CZ106" s="11">
        <v>9.5150999999999999E-2</v>
      </c>
      <c r="DA106" s="7">
        <v>0.23902999999999999</v>
      </c>
      <c r="DB106" s="7">
        <v>0.240233</v>
      </c>
      <c r="DC106" s="7">
        <v>0.242422</v>
      </c>
      <c r="DD106" s="7">
        <v>0.24426700000000001</v>
      </c>
      <c r="DE106" s="7">
        <v>0.245222</v>
      </c>
      <c r="DF106" s="7">
        <v>-3.0372E-2</v>
      </c>
      <c r="DG106" s="7">
        <v>3.1633000000000001E-2</v>
      </c>
      <c r="DH106" s="7">
        <v>0.16828499999999999</v>
      </c>
      <c r="DI106" s="7">
        <v>0.34065299999999998</v>
      </c>
      <c r="DJ106" s="7">
        <v>0.46257999999999999</v>
      </c>
      <c r="DK106" s="7">
        <v>1</v>
      </c>
      <c r="DL106" s="7">
        <v>-8.0225369999999998</v>
      </c>
      <c r="DM106" s="7">
        <v>-0.15295500000000001</v>
      </c>
      <c r="DN106" s="7">
        <v>-6.2288000000000003E-2</v>
      </c>
      <c r="DO106" s="7">
        <v>8.0239949999999993</v>
      </c>
      <c r="DP106" t="s">
        <v>3001</v>
      </c>
      <c r="DQ106">
        <v>0</v>
      </c>
      <c r="DR106" s="9">
        <v>-5.6672099999999996E-4</v>
      </c>
      <c r="DS106" s="9">
        <v>0.15392500000000001</v>
      </c>
      <c r="DT106" s="9">
        <v>0.18287500000000001</v>
      </c>
      <c r="DU106" s="9">
        <v>0.10427699999999999</v>
      </c>
      <c r="DV106" s="9">
        <v>2.1457549999999999</v>
      </c>
      <c r="DW106" s="9">
        <v>0.18009800000000001</v>
      </c>
      <c r="DX106" s="9">
        <v>11.524929</v>
      </c>
      <c r="DY106" s="9">
        <v>2.082197500000003</v>
      </c>
      <c r="DZ106" s="9">
        <f t="shared" si="1"/>
        <v>5.864827300000286E-2</v>
      </c>
      <c r="EA106" t="s">
        <v>2157</v>
      </c>
      <c r="EB106">
        <v>7132</v>
      </c>
      <c r="EC106" t="s">
        <v>2157</v>
      </c>
      <c r="ED106" t="s">
        <v>3300</v>
      </c>
      <c r="EE106" s="5">
        <v>23.4995734059315</v>
      </c>
      <c r="EF106">
        <v>228</v>
      </c>
      <c r="EG106" s="5">
        <v>23.4995734059315</v>
      </c>
      <c r="EH106">
        <v>228</v>
      </c>
      <c r="EI106" s="5">
        <v>255.09853445137199</v>
      </c>
      <c r="EJ106" s="5">
        <v>-68.523562179171194</v>
      </c>
      <c r="EK106" s="5">
        <v>322.60945416701799</v>
      </c>
      <c r="EL106" s="5">
        <v>-15.816217433502599</v>
      </c>
      <c r="EM106" s="7">
        <v>1.71339247730918</v>
      </c>
      <c r="EN106" s="7">
        <v>1.50393968951407</v>
      </c>
      <c r="EO106" s="7">
        <v>6.9368706496691104</v>
      </c>
      <c r="EP106" s="7">
        <v>6.9368706496690899</v>
      </c>
      <c r="EQ106" s="7">
        <v>6.7812329757191598</v>
      </c>
      <c r="ER106" s="7">
        <v>5.9518571950595103</v>
      </c>
      <c r="ES106" s="7">
        <v>27.581330092342998</v>
      </c>
      <c r="ET106" s="7">
        <v>27.581330092342998</v>
      </c>
      <c r="EU106" s="7">
        <v>-13.326990684581601</v>
      </c>
      <c r="EV106" s="7">
        <v>1.04486943491371</v>
      </c>
      <c r="EW106" s="7">
        <v>6.9198168772573801E-2</v>
      </c>
      <c r="EX106" s="7">
        <v>-12.208185967578601</v>
      </c>
      <c r="EY106" s="7">
        <v>1.0219645058037199</v>
      </c>
      <c r="EZ106" s="7">
        <v>6.7681252785450896E-2</v>
      </c>
      <c r="FA106" s="7">
        <v>4.3788808973694602</v>
      </c>
      <c r="FB106" s="7">
        <v>0.20495871939245799</v>
      </c>
      <c r="FC106" s="7">
        <v>1.35737227848962E-2</v>
      </c>
      <c r="FD106" s="11">
        <v>226.60453161169801</v>
      </c>
      <c r="FE106" s="11">
        <v>226.69657360730201</v>
      </c>
      <c r="FF106" s="11">
        <v>226.788690404335</v>
      </c>
      <c r="FG106">
        <v>176</v>
      </c>
      <c r="FH106" t="b">
        <v>0</v>
      </c>
      <c r="FI106" s="11">
        <v>-7948.8373600974701</v>
      </c>
      <c r="FJ106" s="11">
        <v>-132.448677124819</v>
      </c>
      <c r="FK106" s="11">
        <v>-41.430280659401603</v>
      </c>
      <c r="FL106" s="11">
        <v>2.5223857512677901</v>
      </c>
      <c r="FM106" s="11">
        <v>7.1715064445623904</v>
      </c>
      <c r="FN106" s="11">
        <v>0.82262820696837202</v>
      </c>
      <c r="FO106">
        <v>76</v>
      </c>
      <c r="FP106" s="7">
        <v>0.98056626319885198</v>
      </c>
      <c r="FQ106" s="7">
        <v>0.99622786045074396</v>
      </c>
      <c r="FR106" s="7">
        <v>0.99815011024475098</v>
      </c>
      <c r="FS106" s="7">
        <v>0.99998092651367099</v>
      </c>
      <c r="FT106" s="7">
        <v>0.99998092651367099</v>
      </c>
      <c r="FV106" s="9">
        <v>7.8061218261718697</v>
      </c>
      <c r="FW106" s="9">
        <v>8.0779070854186994</v>
      </c>
      <c r="FX106" s="9">
        <v>8.30035400390625</v>
      </c>
      <c r="FY106" s="9">
        <v>2.5384154287166801E-4</v>
      </c>
      <c r="FZ106" s="9">
        <v>0.100873783230781</v>
      </c>
      <c r="GA106" s="9">
        <v>0.15292114019393899</v>
      </c>
      <c r="GB106" s="9">
        <v>0.14917299151420499</v>
      </c>
      <c r="GC106" s="9">
        <v>0.62258753180503801</v>
      </c>
      <c r="GD106" s="9">
        <v>0.959247827529907</v>
      </c>
      <c r="GE106" s="9">
        <v>6.6262702941894496</v>
      </c>
      <c r="GF106" s="9">
        <v>6.7784137725829998</v>
      </c>
      <c r="GG106" s="9">
        <v>6.9205403327941797</v>
      </c>
      <c r="GH106">
        <v>20</v>
      </c>
      <c r="GI106" t="b">
        <v>0</v>
      </c>
      <c r="GJ106" t="b">
        <v>0</v>
      </c>
      <c r="GK106">
        <v>1</v>
      </c>
      <c r="GL106" s="1" t="s">
        <v>3543</v>
      </c>
    </row>
    <row r="107" spans="1:194" x14ac:dyDescent="0.25">
      <c r="A107" s="1" t="s">
        <v>1398</v>
      </c>
      <c r="C107" s="1" t="s">
        <v>1399</v>
      </c>
      <c r="D107" t="s">
        <v>1400</v>
      </c>
      <c r="E107" t="s">
        <v>3070</v>
      </c>
      <c r="F107" t="s">
        <v>3070</v>
      </c>
      <c r="J107" s="5">
        <v>102.03659862885</v>
      </c>
      <c r="K107" s="5">
        <v>41.210611945590003</v>
      </c>
      <c r="L107" s="7">
        <v>2.0030000000000001</v>
      </c>
      <c r="M107" s="7">
        <v>1.6400000000000001E-2</v>
      </c>
      <c r="N107" s="9">
        <v>-2.9910000000000001</v>
      </c>
      <c r="O107" s="9">
        <v>1.7000000000000001E-2</v>
      </c>
      <c r="P107" s="9">
        <v>-8.3970000000000002</v>
      </c>
      <c r="Q107" s="9">
        <v>1.4999999999999999E-2</v>
      </c>
      <c r="R107" t="s">
        <v>1401</v>
      </c>
      <c r="S107" s="9">
        <v>10.837</v>
      </c>
      <c r="T107" s="9">
        <v>2.1000000000000001E-2</v>
      </c>
      <c r="U107" s="9">
        <v>10.715999999999999</v>
      </c>
      <c r="V107" s="9">
        <v>1.6E-2</v>
      </c>
      <c r="W107" s="9">
        <v>10.66</v>
      </c>
      <c r="X107" s="9">
        <v>1.7999999999999999E-2</v>
      </c>
      <c r="Y107" t="s">
        <v>87</v>
      </c>
      <c r="Z107">
        <v>222</v>
      </c>
      <c r="AA107">
        <v>111</v>
      </c>
      <c r="AB107">
        <v>0</v>
      </c>
      <c r="AC107">
        <v>0</v>
      </c>
      <c r="AD107" s="1" t="s">
        <v>1398</v>
      </c>
      <c r="AE107" t="s">
        <v>1355</v>
      </c>
      <c r="AF107">
        <v>4535</v>
      </c>
      <c r="AG107" s="1" t="s">
        <v>1398</v>
      </c>
      <c r="AH107" t="b">
        <v>1</v>
      </c>
      <c r="AI107" s="9">
        <v>0.906387484803997</v>
      </c>
      <c r="AJ107" s="5">
        <v>102.03659862884901</v>
      </c>
      <c r="AK107" s="5">
        <v>1.4368268E-2</v>
      </c>
      <c r="AL107" s="5">
        <v>41.210611945592802</v>
      </c>
      <c r="AM107" s="5">
        <v>1.3866145999999999E-2</v>
      </c>
      <c r="AN107" s="5">
        <v>174.76292413105401</v>
      </c>
      <c r="AO107" s="5">
        <v>16.905843152823799</v>
      </c>
      <c r="AP107" s="7">
        <v>-2.99053973895206</v>
      </c>
      <c r="AQ107" s="7">
        <v>1.7374220999999999E-2</v>
      </c>
      <c r="AR107" s="7">
        <v>-8.3970422103422706</v>
      </c>
      <c r="AS107" s="7">
        <v>1.4905108E-2</v>
      </c>
      <c r="AT107" s="7">
        <v>2.0030247841088502</v>
      </c>
      <c r="AU107" s="7">
        <v>1.6365471999999999E-2</v>
      </c>
      <c r="AX107" s="7">
        <v>0.30712333000000003</v>
      </c>
      <c r="AY107" s="7">
        <v>0.14645272000000001</v>
      </c>
      <c r="AZ107" s="7">
        <v>-0.13420839999999901</v>
      </c>
      <c r="BD107">
        <v>31</v>
      </c>
      <c r="BE107" s="5">
        <v>18.167613042108101</v>
      </c>
      <c r="BF107" s="7">
        <v>1.6248419999999999</v>
      </c>
      <c r="BG107" s="7">
        <v>0.82551509999999995</v>
      </c>
      <c r="BH107" s="7">
        <v>1</v>
      </c>
      <c r="BI107" s="11">
        <v>464166.30766312999</v>
      </c>
      <c r="BJ107" s="11">
        <v>222.49090000000001</v>
      </c>
      <c r="BK107" s="11">
        <v>282529.60844862898</v>
      </c>
      <c r="BL107" s="11">
        <v>325.65163999999999</v>
      </c>
      <c r="BM107" s="11">
        <v>263055.92477209598</v>
      </c>
      <c r="BN107" s="11">
        <v>206.66069999999999</v>
      </c>
      <c r="BO107" s="7">
        <v>11.520683</v>
      </c>
      <c r="BP107" s="7">
        <v>11.710882</v>
      </c>
      <c r="BQ107" s="7">
        <v>11.197775</v>
      </c>
      <c r="BR107" s="7">
        <v>0.51310730000000004</v>
      </c>
      <c r="BS107" s="7">
        <v>0.1901989</v>
      </c>
      <c r="BT107" s="7">
        <v>0.32290839999999998</v>
      </c>
      <c r="BU107" s="11">
        <v>24.034365000000001</v>
      </c>
      <c r="BV107" s="11">
        <v>1.88004539999999</v>
      </c>
      <c r="BW107">
        <v>1</v>
      </c>
      <c r="BX107">
        <v>17</v>
      </c>
      <c r="BY107">
        <v>2</v>
      </c>
      <c r="BZ107" s="7">
        <v>11.0556345</v>
      </c>
      <c r="CA107" s="7">
        <v>1.0523909999999999E-2</v>
      </c>
      <c r="CB107">
        <v>15</v>
      </c>
      <c r="CC107" s="11">
        <v>70.006134000000003</v>
      </c>
      <c r="CD107" s="11">
        <v>30.234068000000001</v>
      </c>
      <c r="CE107">
        <v>14</v>
      </c>
      <c r="CF107" t="s">
        <v>89</v>
      </c>
      <c r="CG107">
        <v>0</v>
      </c>
      <c r="CH107" t="b">
        <v>0</v>
      </c>
      <c r="CK107">
        <v>0</v>
      </c>
      <c r="CL107" s="1" t="s">
        <v>1398</v>
      </c>
      <c r="CM107" s="5">
        <v>102.03659862889999</v>
      </c>
      <c r="CN107" s="5">
        <v>41.2106119456</v>
      </c>
      <c r="CO107" s="9">
        <v>1.2740450000000001</v>
      </c>
      <c r="CP107" s="9">
        <v>1.374468</v>
      </c>
      <c r="CQ107" s="9">
        <v>1.523377</v>
      </c>
      <c r="CR107" s="13">
        <v>7153.19</v>
      </c>
      <c r="CS107" s="13">
        <v>7523.29</v>
      </c>
      <c r="CT107" s="13">
        <v>7844.69</v>
      </c>
      <c r="CU107" s="9">
        <v>4.204256</v>
      </c>
      <c r="CV107" s="9">
        <v>4.2478879999999997</v>
      </c>
      <c r="CW107" s="9">
        <v>4.3023999999999996</v>
      </c>
      <c r="CX107" s="11">
        <v>-0.61460800000000004</v>
      </c>
      <c r="CY107" s="11">
        <v>-0.41281899999999999</v>
      </c>
      <c r="CZ107" s="11">
        <v>-8.5658999999999999E-2</v>
      </c>
      <c r="DA107" s="7">
        <v>0.47762399999999999</v>
      </c>
      <c r="DB107" s="7">
        <v>0.47991</v>
      </c>
      <c r="DC107" s="7">
        <v>0.48822100000000002</v>
      </c>
      <c r="DD107" s="7">
        <v>0.494112</v>
      </c>
      <c r="DE107" s="7">
        <v>0.49906699999999998</v>
      </c>
      <c r="DF107" s="7">
        <v>0.101176</v>
      </c>
      <c r="DG107" s="7">
        <v>0.239653</v>
      </c>
      <c r="DH107" s="7">
        <v>0.37553599999999998</v>
      </c>
      <c r="DI107" s="7">
        <v>0.54053700000000005</v>
      </c>
      <c r="DJ107" s="7">
        <v>0.62504400000000004</v>
      </c>
      <c r="DK107" s="7">
        <v>1</v>
      </c>
      <c r="DL107" s="7">
        <v>-8.6651729999999993</v>
      </c>
      <c r="DM107" s="7">
        <v>4.2638000000000002E-2</v>
      </c>
      <c r="DN107" s="7">
        <v>0.14197499999999999</v>
      </c>
      <c r="DO107" s="7">
        <v>8.6652780000000007</v>
      </c>
      <c r="DP107" t="s">
        <v>2963</v>
      </c>
      <c r="DQ107">
        <v>0</v>
      </c>
      <c r="DR107" s="9">
        <v>-4.6498774999999999E-3</v>
      </c>
      <c r="DS107" s="9">
        <v>0.33584599999999998</v>
      </c>
      <c r="DT107" s="9">
        <v>0.403256</v>
      </c>
      <c r="DU107" s="9">
        <v>0.23131299999999999</v>
      </c>
      <c r="DV107" s="9">
        <v>2.741752</v>
      </c>
      <c r="DW107" s="9">
        <v>0.34116400000000002</v>
      </c>
      <c r="DX107" s="9">
        <v>11.767462000000002</v>
      </c>
      <c r="DY107" s="9">
        <v>2.1708800000000004</v>
      </c>
      <c r="DZ107" s="9">
        <f t="shared" si="1"/>
        <v>5.9291294000000327E-2</v>
      </c>
      <c r="EA107" t="s">
        <v>1355</v>
      </c>
      <c r="EB107">
        <v>4535</v>
      </c>
      <c r="EC107" t="s">
        <v>3343</v>
      </c>
      <c r="ED107" t="s">
        <v>3300</v>
      </c>
      <c r="EE107" s="5">
        <v>99</v>
      </c>
      <c r="EF107">
        <v>717</v>
      </c>
      <c r="EG107" s="5">
        <v>29.817076036637001</v>
      </c>
      <c r="EH107">
        <v>447</v>
      </c>
      <c r="EI107" s="5">
        <v>102.08994941669</v>
      </c>
      <c r="EJ107" s="5">
        <v>41.0939708249456</v>
      </c>
      <c r="EK107" s="5">
        <v>174.891738123827</v>
      </c>
      <c r="EL107" s="5">
        <v>16.900360826757499</v>
      </c>
      <c r="EM107" s="7">
        <v>0.34150759186254698</v>
      </c>
      <c r="EN107" s="7">
        <v>0.29308796197404002</v>
      </c>
      <c r="EO107" s="7">
        <v>1.4085152126840099</v>
      </c>
      <c r="EP107" s="7">
        <v>5.33324832313005</v>
      </c>
      <c r="EQ107" s="7">
        <v>3.0334903963675499</v>
      </c>
      <c r="ER107" s="7">
        <v>2.6033879339059798</v>
      </c>
      <c r="ES107" s="7">
        <v>12.5137121093445</v>
      </c>
      <c r="ET107" s="7">
        <v>47.5100804744635</v>
      </c>
      <c r="EU107" s="7">
        <v>-2.98036978316396</v>
      </c>
      <c r="EV107" s="7">
        <v>0.219662760954834</v>
      </c>
      <c r="EW107" s="7">
        <v>1.03896920769968E-2</v>
      </c>
      <c r="EX107" s="7">
        <v>-8.2776907258117998</v>
      </c>
      <c r="EY107" s="7">
        <v>0.20644100008949101</v>
      </c>
      <c r="EZ107" s="7">
        <v>9.7643242471950505E-3</v>
      </c>
      <c r="FA107" s="7">
        <v>1.9305236511103001</v>
      </c>
      <c r="FB107" s="7">
        <v>7.5426016435669693E-2</v>
      </c>
      <c r="FC107" s="7">
        <v>3.5675281597787102E-3</v>
      </c>
      <c r="FD107" s="11">
        <v>508.55914675679497</v>
      </c>
      <c r="FE107" s="11">
        <v>508.931990929395</v>
      </c>
      <c r="FF107" s="11">
        <v>509.30538219575402</v>
      </c>
      <c r="FG107">
        <v>409</v>
      </c>
      <c r="FH107" t="b">
        <v>0</v>
      </c>
      <c r="FI107" s="11">
        <v>-8606.6111070308107</v>
      </c>
      <c r="FJ107" s="11">
        <v>43.357437896065299</v>
      </c>
      <c r="FK107" s="11">
        <v>169.99170237496401</v>
      </c>
      <c r="FL107" s="11">
        <v>19.472074823217199</v>
      </c>
      <c r="FM107" s="11">
        <v>8.1148430840428993</v>
      </c>
      <c r="FN107" s="11">
        <v>0.64153467501101802</v>
      </c>
      <c r="FO107">
        <v>160</v>
      </c>
      <c r="FP107" s="7">
        <v>0.97452247142791704</v>
      </c>
      <c r="FQ107" s="7">
        <v>0.995078444480896</v>
      </c>
      <c r="FR107" s="7">
        <v>0.99737977981567305</v>
      </c>
      <c r="FS107" s="7">
        <v>0.99999815225601196</v>
      </c>
      <c r="FT107" s="7">
        <v>0.99999815225601196</v>
      </c>
      <c r="FV107" s="9">
        <v>8.1412553787231392</v>
      </c>
      <c r="FW107" s="9">
        <v>8.4380030632019007</v>
      </c>
      <c r="FX107" s="9">
        <v>8.6528739929199201</v>
      </c>
      <c r="FY107" s="9">
        <v>5.9773981571197503E-2</v>
      </c>
      <c r="FZ107" s="9">
        <v>0.21556338667869501</v>
      </c>
      <c r="GA107" s="9">
        <v>0.30508959293365401</v>
      </c>
      <c r="GB107" s="9">
        <v>0.43735069036483698</v>
      </c>
      <c r="GC107" s="9">
        <v>0.89072293043136597</v>
      </c>
      <c r="GD107" s="9">
        <v>1.25021612644195</v>
      </c>
      <c r="GE107" s="9">
        <v>8.3042354583740199</v>
      </c>
      <c r="GF107" s="9">
        <v>8.4577169418334908</v>
      </c>
      <c r="GG107" s="9">
        <v>8.6282129287719709</v>
      </c>
      <c r="GH107">
        <v>80</v>
      </c>
      <c r="GI107" t="b">
        <v>0</v>
      </c>
      <c r="GJ107" t="b">
        <v>0</v>
      </c>
      <c r="GK107">
        <v>2</v>
      </c>
      <c r="GL107" s="1" t="s">
        <v>3301</v>
      </c>
    </row>
    <row r="108" spans="1:194" x14ac:dyDescent="0.25">
      <c r="B108" s="1" t="s">
        <v>1628</v>
      </c>
      <c r="D108" t="s">
        <v>1629</v>
      </c>
      <c r="E108" t="s">
        <v>3070</v>
      </c>
      <c r="F108" t="s">
        <v>3070</v>
      </c>
      <c r="J108" s="5">
        <v>114.62235397273</v>
      </c>
      <c r="K108" s="5">
        <v>21.575265129289999</v>
      </c>
      <c r="L108" s="7">
        <v>0.40939999999999999</v>
      </c>
      <c r="M108" s="7">
        <v>1.8200000000000001E-2</v>
      </c>
      <c r="N108" s="9">
        <v>-1.294</v>
      </c>
      <c r="O108" s="9">
        <v>0.02</v>
      </c>
      <c r="P108" s="9">
        <v>-2.0009999999999999</v>
      </c>
      <c r="Q108" s="9">
        <v>1.7000000000000001E-2</v>
      </c>
      <c r="R108" t="s">
        <v>1630</v>
      </c>
      <c r="S108" s="9">
        <v>12.048999999999999</v>
      </c>
      <c r="T108" s="9">
        <v>2.8000000000000001E-2</v>
      </c>
      <c r="U108" s="9">
        <v>12.038</v>
      </c>
      <c r="V108" s="9">
        <v>0.03</v>
      </c>
      <c r="W108" s="9">
        <v>11.946</v>
      </c>
      <c r="X108" s="9">
        <v>2.3E-2</v>
      </c>
      <c r="Y108" t="s">
        <v>87</v>
      </c>
      <c r="Z108">
        <v>222</v>
      </c>
      <c r="AA108">
        <v>111</v>
      </c>
      <c r="AB108">
        <v>0</v>
      </c>
      <c r="AC108">
        <v>0</v>
      </c>
      <c r="AD108" s="1" t="s">
        <v>1628</v>
      </c>
      <c r="AE108" t="s">
        <v>1631</v>
      </c>
      <c r="AF108">
        <v>4564</v>
      </c>
      <c r="AG108" s="1" t="s">
        <v>1628</v>
      </c>
      <c r="AH108" t="b">
        <v>1</v>
      </c>
      <c r="AI108" s="9">
        <v>0.86642601398402397</v>
      </c>
      <c r="AJ108" s="5">
        <v>114.62235397273</v>
      </c>
      <c r="AK108" s="5">
        <v>1.6670040000000001E-2</v>
      </c>
      <c r="AL108" s="5">
        <v>21.575265129285199</v>
      </c>
      <c r="AM108" s="5">
        <v>1.3540356999999999E-2</v>
      </c>
      <c r="AN108" s="5">
        <v>198.115163302089</v>
      </c>
      <c r="AO108" s="5">
        <v>19.657580687709199</v>
      </c>
      <c r="AP108" s="7">
        <v>-1.29437352949868</v>
      </c>
      <c r="AQ108" s="7">
        <v>2.0483118000000002E-2</v>
      </c>
      <c r="AR108" s="7">
        <v>-2.00124414774147</v>
      </c>
      <c r="AS108" s="7">
        <v>1.6733317000000001E-2</v>
      </c>
      <c r="AT108" s="7">
        <v>0.40937963340931599</v>
      </c>
      <c r="AU108" s="7">
        <v>1.821507E-2</v>
      </c>
      <c r="AX108" s="7">
        <v>-2.7453140000000001E-2</v>
      </c>
      <c r="AY108" s="7">
        <v>6.7145689999999994E-2</v>
      </c>
      <c r="AZ108" s="7">
        <v>-0.13484429000000001</v>
      </c>
      <c r="BD108">
        <v>31</v>
      </c>
      <c r="BE108" s="5">
        <v>6.3418350570400905E-2</v>
      </c>
      <c r="BF108" s="7">
        <v>1.6902873999999899</v>
      </c>
      <c r="BG108" s="7">
        <v>1.0442435999999999</v>
      </c>
      <c r="BH108" s="7">
        <v>1</v>
      </c>
      <c r="BI108" s="11">
        <v>214247.76267095699</v>
      </c>
      <c r="BJ108" s="11">
        <v>71.021869999999893</v>
      </c>
      <c r="BK108" s="11">
        <v>144334.81158631199</v>
      </c>
      <c r="BL108" s="11">
        <v>116.28975</v>
      </c>
      <c r="BM108" s="11">
        <v>103153.17967271899</v>
      </c>
      <c r="BN108" s="11">
        <v>60.709434999999999</v>
      </c>
      <c r="BO108" s="7">
        <v>12.360075999999999</v>
      </c>
      <c r="BP108" s="7">
        <v>12.440113999999999</v>
      </c>
      <c r="BQ108" s="7">
        <v>12.214188999999999</v>
      </c>
      <c r="BR108" s="7">
        <v>0.22592545</v>
      </c>
      <c r="BS108" s="7">
        <v>8.0038070000000003E-2</v>
      </c>
      <c r="BT108" s="7">
        <v>0.14588736999999999</v>
      </c>
      <c r="CF108" t="s">
        <v>89</v>
      </c>
      <c r="CG108">
        <v>0</v>
      </c>
      <c r="CH108" t="b">
        <v>0</v>
      </c>
      <c r="CK108">
        <v>0</v>
      </c>
      <c r="CL108" s="1" t="s">
        <v>1628</v>
      </c>
      <c r="CM108" s="5">
        <v>114.6223539727</v>
      </c>
      <c r="CN108" s="5">
        <v>21.5752651293</v>
      </c>
      <c r="CO108" s="9">
        <v>0.76258700000000001</v>
      </c>
      <c r="CP108" s="9">
        <v>2.1708599999999998</v>
      </c>
      <c r="CQ108" s="9">
        <v>2.367</v>
      </c>
      <c r="CR108" s="13">
        <v>7825.34</v>
      </c>
      <c r="CS108" s="13">
        <v>7975.63</v>
      </c>
      <c r="CT108" s="13">
        <v>8684.5300000000007</v>
      </c>
      <c r="CU108" s="9">
        <v>3.300217</v>
      </c>
      <c r="CV108" s="9">
        <v>3.689282</v>
      </c>
      <c r="CW108" s="9">
        <v>3.796564</v>
      </c>
      <c r="CX108" s="11">
        <v>-1.96956</v>
      </c>
      <c r="CY108" s="11">
        <v>-0.1095</v>
      </c>
      <c r="CZ108" s="11">
        <v>8.6190000000000003E-2</v>
      </c>
      <c r="DA108" s="7">
        <v>1.881243</v>
      </c>
      <c r="DB108" s="7">
        <v>2.0278399999999999</v>
      </c>
      <c r="DC108" s="7">
        <v>2.1884399999999999</v>
      </c>
      <c r="DD108" s="7">
        <v>2.2588270000000001</v>
      </c>
      <c r="DE108" s="7">
        <v>2.3647900000000002</v>
      </c>
      <c r="DF108" s="7">
        <v>9.7859999999999996E-3</v>
      </c>
      <c r="DG108" s="7">
        <v>2.5034000000000001E-2</v>
      </c>
      <c r="DH108" s="7">
        <v>7.7913999999999997E-2</v>
      </c>
      <c r="DI108" s="7">
        <v>0.329822</v>
      </c>
      <c r="DJ108" s="7">
        <v>0.53191299999999997</v>
      </c>
      <c r="DK108" s="7">
        <v>1</v>
      </c>
      <c r="DL108" s="7">
        <v>-10.158746000000001</v>
      </c>
      <c r="DM108" s="7">
        <v>-0.64078999999999997</v>
      </c>
      <c r="DN108" s="7">
        <v>0.73618700000000004</v>
      </c>
      <c r="DO108" s="7">
        <v>10.178936</v>
      </c>
      <c r="DP108" t="s">
        <v>2963</v>
      </c>
      <c r="DQ108">
        <v>10</v>
      </c>
      <c r="DR108" s="9">
        <v>-8.4874630000000006E-3</v>
      </c>
      <c r="DS108" s="9">
        <v>7.1104000000000001E-2</v>
      </c>
      <c r="DT108" s="9">
        <v>8.4553000000000003E-2</v>
      </c>
      <c r="DU108" s="9">
        <v>4.8261999999999999E-2</v>
      </c>
      <c r="DV108" s="9">
        <v>0.58829799999999999</v>
      </c>
      <c r="DW108" s="9">
        <v>0.189635</v>
      </c>
      <c r="DX108" s="9">
        <v>11.092091</v>
      </c>
      <c r="DY108" s="9">
        <v>1.9274535000000022</v>
      </c>
      <c r="DZ108" s="9">
        <f t="shared" si="1"/>
        <v>6.1024467000002858E-2</v>
      </c>
      <c r="EA108" t="s">
        <v>1631</v>
      </c>
      <c r="EB108">
        <v>4564</v>
      </c>
      <c r="EC108" t="s">
        <v>3358</v>
      </c>
      <c r="ED108" t="s">
        <v>3300</v>
      </c>
      <c r="EE108" s="5">
        <v>30.080205155759501</v>
      </c>
      <c r="EF108">
        <v>761</v>
      </c>
      <c r="EG108" s="5">
        <v>27.702784924079499</v>
      </c>
      <c r="EH108">
        <v>356</v>
      </c>
      <c r="EI108" s="5">
        <v>114.602078866581</v>
      </c>
      <c r="EJ108" s="5">
        <v>21.5740676930366</v>
      </c>
      <c r="EK108" s="5">
        <v>198.10874934815999</v>
      </c>
      <c r="EL108" s="5">
        <v>19.639684384361701</v>
      </c>
      <c r="EM108" s="7">
        <v>4.6094650330966602E-2</v>
      </c>
      <c r="EN108" s="7">
        <v>5.0086542616034298E-2</v>
      </c>
      <c r="EO108" s="7">
        <v>0.15919225943440199</v>
      </c>
      <c r="EP108" s="7">
        <v>0.33879447850641398</v>
      </c>
      <c r="EQ108" s="7">
        <v>1.85954463204559</v>
      </c>
      <c r="ER108" s="7">
        <v>2.0205851312821901</v>
      </c>
      <c r="ES108" s="7">
        <v>6.4221294064417203</v>
      </c>
      <c r="ET108" s="7">
        <v>13.667760924943501</v>
      </c>
      <c r="EU108" s="7">
        <v>-1.2149012174506899</v>
      </c>
      <c r="EV108" s="7">
        <v>7.0450957173779902E-2</v>
      </c>
      <c r="EW108" s="7">
        <v>3.7338932624312701E-3</v>
      </c>
      <c r="EX108" s="7">
        <v>-2.0392270828001098</v>
      </c>
      <c r="EY108" s="7">
        <v>7.4175020425088098E-2</v>
      </c>
      <c r="EZ108" s="7">
        <v>3.9312682200010902E-3</v>
      </c>
      <c r="FA108" s="7">
        <v>0.39047398567698199</v>
      </c>
      <c r="FB108" s="7">
        <v>3.7215327988791798E-2</v>
      </c>
      <c r="FC108" s="7">
        <v>1.9724084385930301E-3</v>
      </c>
      <c r="FD108" s="11">
        <v>2302.68562385208</v>
      </c>
      <c r="FE108" s="11">
        <v>2311.41868918404</v>
      </c>
      <c r="FF108" s="11">
        <v>2320.2182479836301</v>
      </c>
      <c r="FG108">
        <v>356</v>
      </c>
      <c r="FH108" t="b">
        <v>0</v>
      </c>
      <c r="FI108" s="11">
        <v>-10189.102272616199</v>
      </c>
      <c r="FJ108" s="11">
        <v>-676.64275321619095</v>
      </c>
      <c r="FK108" s="11">
        <v>802.96943507549804</v>
      </c>
      <c r="FL108" s="11">
        <v>72.164953707161303</v>
      </c>
      <c r="FM108" s="11">
        <v>15.627602295666801</v>
      </c>
      <c r="FN108" s="11">
        <v>2.16715851498406</v>
      </c>
      <c r="FO108">
        <v>52</v>
      </c>
      <c r="FP108" s="7">
        <v>0.87062335014343195</v>
      </c>
      <c r="FQ108" s="7">
        <v>0.98253619670867898</v>
      </c>
      <c r="FR108" s="7">
        <v>0.99127298593521096</v>
      </c>
      <c r="FS108" s="7">
        <v>0.99998939037322998</v>
      </c>
      <c r="FT108" s="7">
        <v>0.99998939037322998</v>
      </c>
      <c r="FV108" s="9">
        <v>9.1867294311523402</v>
      </c>
      <c r="FW108" s="9">
        <v>9.3523421287536603</v>
      </c>
      <c r="FX108" s="9">
        <v>9.5254697799682599</v>
      </c>
      <c r="FY108" s="9">
        <v>2.99455749086519E-8</v>
      </c>
      <c r="FZ108" s="9">
        <v>3.0287221074104299E-2</v>
      </c>
      <c r="GA108" s="9">
        <v>6.7835330963134696E-2</v>
      </c>
      <c r="GB108" s="9">
        <v>5.1586619065346895E-7</v>
      </c>
      <c r="GC108" s="9">
        <v>0.13253078609704899</v>
      </c>
      <c r="GD108" s="9">
        <v>0.23542456328868799</v>
      </c>
      <c r="GE108" s="9">
        <v>11.5949440002441</v>
      </c>
      <c r="GF108" s="9">
        <v>11.7873091697692</v>
      </c>
      <c r="GG108" s="9">
        <v>12.013917922973601</v>
      </c>
      <c r="GH108">
        <v>10</v>
      </c>
      <c r="GI108" t="b">
        <v>0</v>
      </c>
      <c r="GJ108" t="b">
        <v>0</v>
      </c>
      <c r="GK108">
        <v>2</v>
      </c>
      <c r="GL108" s="1" t="s">
        <v>3306</v>
      </c>
    </row>
    <row r="109" spans="1:194" x14ac:dyDescent="0.25">
      <c r="A109" s="1" t="s">
        <v>2813</v>
      </c>
      <c r="C109" s="1" t="s">
        <v>2814</v>
      </c>
      <c r="D109" t="s">
        <v>2815</v>
      </c>
      <c r="E109" t="s">
        <v>3211</v>
      </c>
      <c r="F109" t="s">
        <v>3070</v>
      </c>
      <c r="J109" s="5">
        <v>333.97231698133999</v>
      </c>
      <c r="K109" s="5">
        <v>53.967335293940003</v>
      </c>
      <c r="L109" s="7">
        <v>0.27010000000000001</v>
      </c>
      <c r="M109" s="7">
        <v>1.2500000000000001E-2</v>
      </c>
      <c r="N109" s="9">
        <v>-3.3479999999999999</v>
      </c>
      <c r="O109" s="9">
        <v>1.2999999999999999E-2</v>
      </c>
      <c r="P109" s="9">
        <v>-3.375</v>
      </c>
      <c r="Q109" s="9">
        <v>1.2999999999999999E-2</v>
      </c>
      <c r="R109" t="s">
        <v>2816</v>
      </c>
      <c r="S109" s="9">
        <v>12.244999999999999</v>
      </c>
      <c r="T109" s="9">
        <v>2.4E-2</v>
      </c>
      <c r="U109" s="9">
        <v>12.204000000000001</v>
      </c>
      <c r="V109" s="9">
        <v>2.8000000000000001E-2</v>
      </c>
      <c r="W109" s="9">
        <v>12.166</v>
      </c>
      <c r="X109" s="9">
        <v>2.3E-2</v>
      </c>
      <c r="Y109" t="s">
        <v>87</v>
      </c>
      <c r="Z109">
        <v>222</v>
      </c>
      <c r="AA109">
        <v>111</v>
      </c>
      <c r="AB109">
        <v>0</v>
      </c>
      <c r="AC109">
        <v>0</v>
      </c>
      <c r="AD109" s="1" t="s">
        <v>2813</v>
      </c>
      <c r="AE109" t="s">
        <v>2817</v>
      </c>
      <c r="AF109">
        <v>6159</v>
      </c>
      <c r="AG109" s="1" t="s">
        <v>2813</v>
      </c>
      <c r="AH109" t="b">
        <v>1</v>
      </c>
      <c r="AI109" s="9">
        <v>1</v>
      </c>
      <c r="AJ109" s="5">
        <v>333.97231698133999</v>
      </c>
      <c r="AK109" s="5">
        <v>1.03501445E-2</v>
      </c>
      <c r="AL109" s="5">
        <v>53.967335293942597</v>
      </c>
      <c r="AM109" s="5">
        <v>1.0532530999999999E-2</v>
      </c>
      <c r="AN109" s="5">
        <v>101.242684950843</v>
      </c>
      <c r="AO109" s="5">
        <v>-2.22152939164177</v>
      </c>
      <c r="AP109" s="7">
        <v>-3.3479021964207001</v>
      </c>
      <c r="AQ109" s="7">
        <v>1.25346219999999E-2</v>
      </c>
      <c r="AR109" s="7">
        <v>-3.3751626230551501</v>
      </c>
      <c r="AS109" s="7">
        <v>1.2690992999999999E-2</v>
      </c>
      <c r="AT109" s="7">
        <v>0.27009387406783197</v>
      </c>
      <c r="AU109" s="7">
        <v>1.25233745E-2</v>
      </c>
      <c r="AX109" s="7">
        <v>-0.1808234</v>
      </c>
      <c r="AY109" s="7">
        <v>3.2829232999999999E-2</v>
      </c>
      <c r="AZ109" s="7">
        <v>-5.1486446999999998E-2</v>
      </c>
      <c r="BD109">
        <v>31</v>
      </c>
      <c r="BE109" s="5">
        <v>57.632043490034498</v>
      </c>
      <c r="BF109" s="7">
        <v>1.6528339000000001</v>
      </c>
      <c r="BG109" s="7">
        <v>0.9766551</v>
      </c>
      <c r="BH109" s="7">
        <v>1</v>
      </c>
      <c r="BI109" s="11">
        <v>145933.13565351799</v>
      </c>
      <c r="BJ109" s="11">
        <v>36.071640000000002</v>
      </c>
      <c r="BK109" s="11">
        <v>92563.5034793995</v>
      </c>
      <c r="BL109" s="11">
        <v>53.876255</v>
      </c>
      <c r="BM109" s="11">
        <v>78750.622822923804</v>
      </c>
      <c r="BN109" s="11">
        <v>47.396037999999997</v>
      </c>
      <c r="BO109" s="7">
        <v>12.776982</v>
      </c>
      <c r="BP109" s="7">
        <v>12.922442</v>
      </c>
      <c r="BQ109" s="7">
        <v>12.50726</v>
      </c>
      <c r="BR109" s="7">
        <v>0.4151821</v>
      </c>
      <c r="BS109" s="7">
        <v>0.14546012999999999</v>
      </c>
      <c r="BT109" s="7">
        <v>0.26972197999999997</v>
      </c>
      <c r="CF109" t="s">
        <v>89</v>
      </c>
      <c r="CG109">
        <v>0</v>
      </c>
      <c r="CH109" t="b">
        <v>0</v>
      </c>
      <c r="CK109">
        <v>0</v>
      </c>
      <c r="CL109" s="1" t="s">
        <v>2813</v>
      </c>
      <c r="CM109" s="5">
        <v>333.97231698130003</v>
      </c>
      <c r="CN109" s="5">
        <v>53.9673352939</v>
      </c>
      <c r="CO109" s="9">
        <v>3.4271690000000001</v>
      </c>
      <c r="CP109" s="9">
        <v>3.925087</v>
      </c>
      <c r="CQ109" s="9">
        <v>4.729692</v>
      </c>
      <c r="CR109" s="13">
        <v>12621.01</v>
      </c>
      <c r="CS109" s="13">
        <v>13227.64</v>
      </c>
      <c r="CT109" s="13">
        <v>16342.21</v>
      </c>
      <c r="CU109" s="9">
        <v>3.8571179999999998</v>
      </c>
      <c r="CV109" s="9">
        <v>3.8824239999999999</v>
      </c>
      <c r="CW109" s="9">
        <v>4.0919319999999999</v>
      </c>
      <c r="CX109" s="11">
        <v>-0.299875</v>
      </c>
      <c r="CY109" s="11">
        <v>-0.20430000000000001</v>
      </c>
      <c r="CZ109" s="11">
        <v>0.109683</v>
      </c>
      <c r="DA109" s="7">
        <v>2.8022520000000002</v>
      </c>
      <c r="DB109" s="7">
        <v>2.957741</v>
      </c>
      <c r="DC109" s="7">
        <v>3.0725570000000002</v>
      </c>
      <c r="DD109" s="7">
        <v>3.4302600000000001</v>
      </c>
      <c r="DE109" s="7">
        <v>3.8165909999999998</v>
      </c>
      <c r="DF109" s="7">
        <v>1.072937</v>
      </c>
      <c r="DG109" s="7">
        <v>1.0798460000000001</v>
      </c>
      <c r="DH109" s="7">
        <v>1.1299859999999999</v>
      </c>
      <c r="DI109" s="7">
        <v>1.2684230000000001</v>
      </c>
      <c r="DJ109" s="7">
        <v>1.32681</v>
      </c>
      <c r="DK109" s="7">
        <v>1</v>
      </c>
      <c r="DL109" s="7">
        <v>-8.7985910000000001</v>
      </c>
      <c r="DM109" s="7">
        <v>3.0113300000000001</v>
      </c>
      <c r="DN109" s="7">
        <v>-0.119102</v>
      </c>
      <c r="DO109" s="7">
        <v>9.2996400000000001</v>
      </c>
      <c r="DP109" t="s">
        <v>2963</v>
      </c>
      <c r="DQ109">
        <v>10</v>
      </c>
      <c r="DR109" s="9">
        <v>-2.5272399999999999E-5</v>
      </c>
      <c r="DS109" s="9">
        <v>1.0989880000000001</v>
      </c>
      <c r="DT109" s="9">
        <v>1.2729299999999999</v>
      </c>
      <c r="DU109" s="9">
        <v>0.71031299999999997</v>
      </c>
      <c r="DV109" s="9">
        <v>-0.75950600000000001</v>
      </c>
      <c r="DW109" s="9">
        <v>-0.14743500000000001</v>
      </c>
      <c r="DX109" s="9">
        <v>9.9919870000000017</v>
      </c>
      <c r="DY109" s="9">
        <v>1.5287845000000004</v>
      </c>
      <c r="DZ109" s="9">
        <f t="shared" si="1"/>
        <v>6.169321899999991E-2</v>
      </c>
      <c r="EA109" t="s">
        <v>2817</v>
      </c>
      <c r="EB109">
        <v>6159</v>
      </c>
      <c r="EC109" t="s">
        <v>3334</v>
      </c>
      <c r="ED109" t="s">
        <v>3300</v>
      </c>
      <c r="EE109" s="5">
        <v>15.5547559326843</v>
      </c>
      <c r="EF109">
        <v>152</v>
      </c>
      <c r="EG109" s="5">
        <v>16.362968450119901</v>
      </c>
      <c r="EH109">
        <v>141</v>
      </c>
      <c r="EI109" s="5">
        <v>333.98217341815302</v>
      </c>
      <c r="EJ109" s="5">
        <v>53.9916123050997</v>
      </c>
      <c r="EK109" s="5">
        <v>101.26108362755799</v>
      </c>
      <c r="EL109" s="5">
        <v>-2.2046400868041398</v>
      </c>
      <c r="EM109" s="7">
        <v>0.14570019782664301</v>
      </c>
      <c r="EN109" s="7">
        <v>0.355869695447251</v>
      </c>
      <c r="EO109" s="7">
        <v>0.355869695447251</v>
      </c>
      <c r="EP109" s="7">
        <v>0.55950706465275801</v>
      </c>
      <c r="EQ109" s="7">
        <v>8.6555029689355898</v>
      </c>
      <c r="ER109" s="7">
        <v>21.141111830263799</v>
      </c>
      <c r="ES109" s="7">
        <v>21.141111830263799</v>
      </c>
      <c r="ET109" s="7">
        <v>33.239203755478897</v>
      </c>
      <c r="EU109" s="7">
        <v>-3.32772171079989</v>
      </c>
      <c r="EV109" s="7">
        <v>6.1542337772055901E-2</v>
      </c>
      <c r="EW109" s="7">
        <v>5.1827997981661496E-3</v>
      </c>
      <c r="EX109" s="7">
        <v>-3.3307065513611298</v>
      </c>
      <c r="EY109" s="7">
        <v>5.7673575430462101E-2</v>
      </c>
      <c r="EZ109" s="7">
        <v>4.8569912343538399E-3</v>
      </c>
      <c r="FA109" s="7">
        <v>0.263468167775055</v>
      </c>
      <c r="FB109" s="7">
        <v>2.6755546881640498E-2</v>
      </c>
      <c r="FC109" s="7">
        <v>2.25322352055589E-3</v>
      </c>
      <c r="FD109" s="11">
        <v>3379.3692940132401</v>
      </c>
      <c r="FE109" s="11">
        <v>3403.7202975847099</v>
      </c>
      <c r="FF109" s="11">
        <v>3428.4247844004599</v>
      </c>
      <c r="FG109">
        <v>152</v>
      </c>
      <c r="FH109" t="b">
        <v>0</v>
      </c>
      <c r="FI109" s="11">
        <v>-8786.4898776550999</v>
      </c>
      <c r="FJ109" s="11">
        <v>3335.7201457497899</v>
      </c>
      <c r="FK109" s="11">
        <v>-108.431495114217</v>
      </c>
      <c r="FL109" s="11">
        <v>-56.5395652332016</v>
      </c>
      <c r="FM109" s="11">
        <v>12.160128336298101</v>
      </c>
      <c r="FN109" s="11">
        <v>8.5985092066950806</v>
      </c>
      <c r="FO109">
        <v>2</v>
      </c>
      <c r="FP109" s="7">
        <v>0.99167770147323597</v>
      </c>
      <c r="FQ109" s="7">
        <v>0.99829280376434304</v>
      </c>
      <c r="FR109" s="7">
        <v>0.99917766451835599</v>
      </c>
      <c r="FS109" s="7">
        <v>0.99999892711639404</v>
      </c>
      <c r="FT109" s="7">
        <v>0.99999892711639404</v>
      </c>
      <c r="FV109" s="9">
        <v>7.4902915954589799</v>
      </c>
      <c r="FW109" s="9">
        <v>7.6652307510375897</v>
      </c>
      <c r="FX109" s="9">
        <v>7.8768315315246502</v>
      </c>
      <c r="FY109" s="9">
        <v>1.3152165412902801</v>
      </c>
      <c r="FZ109" s="9">
        <v>1.512404859066</v>
      </c>
      <c r="GA109" s="9">
        <v>1.6845852136611901</v>
      </c>
      <c r="GB109" s="9">
        <v>0.70117062330245905</v>
      </c>
      <c r="GC109" s="9">
        <v>1.0644255280494599</v>
      </c>
      <c r="GD109" s="9">
        <v>1.50178658962249</v>
      </c>
      <c r="GE109" s="9">
        <v>12.580007553100501</v>
      </c>
      <c r="GF109" s="9">
        <v>12.730519771575899</v>
      </c>
      <c r="GG109" s="9">
        <v>12.922833442687899</v>
      </c>
      <c r="GH109">
        <v>80</v>
      </c>
      <c r="GI109" t="b">
        <v>0</v>
      </c>
      <c r="GJ109" t="b">
        <v>0</v>
      </c>
      <c r="GK109">
        <v>3</v>
      </c>
      <c r="GL109" s="1" t="s">
        <v>3306</v>
      </c>
    </row>
    <row r="110" spans="1:194" x14ac:dyDescent="0.25">
      <c r="B110" s="1" t="s">
        <v>545</v>
      </c>
      <c r="D110" t="s">
        <v>546</v>
      </c>
      <c r="E110" t="s">
        <v>3070</v>
      </c>
      <c r="F110" t="s">
        <v>3070</v>
      </c>
      <c r="J110" s="5">
        <v>71.354552713190003</v>
      </c>
      <c r="K110" s="5">
        <v>55.08312807638</v>
      </c>
      <c r="L110" s="7">
        <v>1.6213</v>
      </c>
      <c r="M110" s="7">
        <v>2.1899999999999999E-2</v>
      </c>
      <c r="N110" s="9">
        <v>-0.77100000000000002</v>
      </c>
      <c r="O110" s="9">
        <v>2.3E-2</v>
      </c>
      <c r="P110" s="9">
        <v>-1.2430000000000001</v>
      </c>
      <c r="Q110" s="9">
        <v>0.02</v>
      </c>
      <c r="R110" t="s">
        <v>547</v>
      </c>
      <c r="S110" s="9">
        <v>10.118</v>
      </c>
      <c r="T110" s="9">
        <v>0.02</v>
      </c>
      <c r="U110" s="9">
        <v>10.021000000000001</v>
      </c>
      <c r="V110" s="9">
        <v>1.7000000000000001E-2</v>
      </c>
      <c r="W110" s="9">
        <v>9.9949999999999992</v>
      </c>
      <c r="X110" s="9">
        <v>1.9E-2</v>
      </c>
      <c r="Y110" t="s">
        <v>87</v>
      </c>
      <c r="Z110">
        <v>222</v>
      </c>
      <c r="AA110">
        <v>111</v>
      </c>
      <c r="AB110">
        <v>0</v>
      </c>
      <c r="AC110">
        <v>0</v>
      </c>
      <c r="AD110" s="1" t="s">
        <v>545</v>
      </c>
      <c r="AE110" t="s">
        <v>530</v>
      </c>
      <c r="AF110">
        <v>68</v>
      </c>
      <c r="AG110" s="1" t="s">
        <v>545</v>
      </c>
      <c r="AH110" t="b">
        <v>1</v>
      </c>
      <c r="AI110" s="9">
        <v>1</v>
      </c>
      <c r="AJ110" s="5">
        <v>71.354552713193101</v>
      </c>
      <c r="AK110" s="5">
        <v>1.7401529999999998E-2</v>
      </c>
      <c r="AL110" s="5">
        <v>55.083128076383801</v>
      </c>
      <c r="AM110" s="5">
        <v>1.440905E-2</v>
      </c>
      <c r="AN110" s="5">
        <v>152.32966452478601</v>
      </c>
      <c r="AO110" s="5">
        <v>6.1822645520807997</v>
      </c>
      <c r="AP110" s="7">
        <v>-0.771007815824585</v>
      </c>
      <c r="AQ110" s="7">
        <v>2.2743416999999998E-2</v>
      </c>
      <c r="AR110" s="7">
        <v>-1.2428028921009799</v>
      </c>
      <c r="AS110" s="7">
        <v>1.962175E-2</v>
      </c>
      <c r="AT110" s="7">
        <v>1.62132052761998</v>
      </c>
      <c r="AU110" s="7">
        <v>2.1894944999999999E-2</v>
      </c>
      <c r="AV110" s="7">
        <v>1.6161033</v>
      </c>
      <c r="AW110" s="7">
        <v>4.3682707000000003E-3</v>
      </c>
      <c r="AX110" s="7">
        <v>0.11483714</v>
      </c>
      <c r="AY110" s="7">
        <v>0.11475532500000001</v>
      </c>
      <c r="AZ110" s="7">
        <v>-0.14465636000000001</v>
      </c>
      <c r="BA110" s="7">
        <v>7.0032410000000003E-2</v>
      </c>
      <c r="BB110" s="7">
        <v>-6.4277260000000003E-2</v>
      </c>
      <c r="BC110" s="7">
        <v>-5.6922199999999999E-2</v>
      </c>
      <c r="BD110">
        <v>95</v>
      </c>
      <c r="BE110" s="5">
        <v>32.451631392998898</v>
      </c>
      <c r="BG110" s="7">
        <v>1.00222099999999</v>
      </c>
      <c r="BH110" s="7">
        <v>1</v>
      </c>
      <c r="BI110" s="11">
        <v>903579.62017117103</v>
      </c>
      <c r="BJ110" s="11">
        <v>276.23723999999999</v>
      </c>
      <c r="BK110" s="11">
        <v>552355.70404392295</v>
      </c>
      <c r="BL110" s="11">
        <v>260.31707999999998</v>
      </c>
      <c r="BM110" s="11">
        <v>510618.35874518298</v>
      </c>
      <c r="BN110" s="11">
        <v>138.88613999999899</v>
      </c>
      <c r="BO110" s="7">
        <v>10.797450999999899</v>
      </c>
      <c r="BP110" s="7">
        <v>10.982994999999899</v>
      </c>
      <c r="BQ110" s="7">
        <v>10.477653999999999</v>
      </c>
      <c r="BR110" s="7">
        <v>0.50534060000000003</v>
      </c>
      <c r="BS110" s="7">
        <v>0.18554401000000001</v>
      </c>
      <c r="BT110" s="7">
        <v>0.31979656000000001</v>
      </c>
      <c r="BU110" s="11">
        <v>-10.912291</v>
      </c>
      <c r="BV110" s="11">
        <v>0.98886775999999998</v>
      </c>
      <c r="BW110">
        <v>1</v>
      </c>
      <c r="BX110">
        <v>18</v>
      </c>
      <c r="BY110">
        <v>3</v>
      </c>
      <c r="BZ110" s="7">
        <v>10.350241</v>
      </c>
      <c r="CA110" s="7">
        <v>8.1045070000000004E-3</v>
      </c>
      <c r="CB110">
        <v>14</v>
      </c>
      <c r="CC110" s="11">
        <v>25.55602</v>
      </c>
      <c r="CD110" s="11">
        <v>6.3232203</v>
      </c>
      <c r="CE110">
        <v>14</v>
      </c>
      <c r="CF110" t="s">
        <v>89</v>
      </c>
      <c r="CG110">
        <v>0</v>
      </c>
      <c r="CH110" t="b">
        <v>0</v>
      </c>
      <c r="CK110">
        <v>0</v>
      </c>
      <c r="CL110" s="1" t="s">
        <v>545</v>
      </c>
      <c r="CM110" s="5">
        <v>71.354552713199993</v>
      </c>
      <c r="CN110" s="5">
        <v>55.083128076400001</v>
      </c>
      <c r="CO110" s="9">
        <v>1.877019</v>
      </c>
      <c r="CP110" s="9">
        <v>2.1365400000000001</v>
      </c>
      <c r="CQ110" s="9">
        <v>2.5486550000000001</v>
      </c>
      <c r="CR110" s="13">
        <v>7760.33</v>
      </c>
      <c r="CS110" s="13">
        <v>8883.59</v>
      </c>
      <c r="CT110" s="13">
        <v>10984.33</v>
      </c>
      <c r="CU110" s="9">
        <v>3.9496920000000002</v>
      </c>
      <c r="CV110" s="9">
        <v>4.0364079999999998</v>
      </c>
      <c r="CW110" s="9">
        <v>4.1792100000000003</v>
      </c>
      <c r="CX110" s="11">
        <v>-0.31334899999999999</v>
      </c>
      <c r="CY110" s="11">
        <v>-1.7555000000000001E-2</v>
      </c>
      <c r="CZ110" s="11">
        <v>0.28090399999999999</v>
      </c>
      <c r="DA110" s="7">
        <v>0.57934099999999999</v>
      </c>
      <c r="DB110" s="7">
        <v>0.58718700000000001</v>
      </c>
      <c r="DC110" s="7">
        <v>0.60883799999999999</v>
      </c>
      <c r="DD110" s="7">
        <v>0.61733899999999997</v>
      </c>
      <c r="DE110" s="7">
        <v>0.62647399999999998</v>
      </c>
      <c r="DF110" s="7">
        <v>0.454739</v>
      </c>
      <c r="DG110" s="7">
        <v>0.549736</v>
      </c>
      <c r="DH110" s="7">
        <v>0.91945900000000003</v>
      </c>
      <c r="DI110" s="7">
        <v>1.2147110000000001</v>
      </c>
      <c r="DJ110" s="7">
        <v>1.238205</v>
      </c>
      <c r="DK110" s="7">
        <v>1</v>
      </c>
      <c r="DL110" s="7">
        <v>-8.7360720000000001</v>
      </c>
      <c r="DM110" s="7">
        <v>0.28109000000000001</v>
      </c>
      <c r="DN110" s="7">
        <v>6.5567E-2</v>
      </c>
      <c r="DO110" s="7">
        <v>8.7405919999999995</v>
      </c>
      <c r="DP110" t="s">
        <v>2963</v>
      </c>
      <c r="DQ110">
        <v>10</v>
      </c>
      <c r="DR110" s="9">
        <v>-3.2168626999999998E-3</v>
      </c>
      <c r="DS110" s="9">
        <v>0.83248699999999998</v>
      </c>
      <c r="DT110" s="9">
        <v>0.99478800000000001</v>
      </c>
      <c r="DU110" s="9">
        <v>0.56742800000000004</v>
      </c>
      <c r="DV110" s="9">
        <v>1.0424549999999999</v>
      </c>
      <c r="DW110" s="9">
        <v>7.7979999999999994E-2</v>
      </c>
      <c r="DX110" s="9">
        <v>11.421096999999996</v>
      </c>
      <c r="DY110" s="9">
        <v>2.047963499999998</v>
      </c>
      <c r="DZ110" s="9">
        <f t="shared" si="1"/>
        <v>6.2105288999999786E-2</v>
      </c>
      <c r="EA110" t="s">
        <v>530</v>
      </c>
      <c r="EB110">
        <v>68</v>
      </c>
      <c r="EC110" t="s">
        <v>3359</v>
      </c>
      <c r="ED110" t="s">
        <v>3300</v>
      </c>
      <c r="EE110" s="5">
        <v>21.778671051880401</v>
      </c>
      <c r="EF110">
        <v>249</v>
      </c>
      <c r="EG110" s="5">
        <v>22.3357185127728</v>
      </c>
      <c r="EH110">
        <v>233</v>
      </c>
      <c r="EI110" s="5">
        <v>71.557047976485507</v>
      </c>
      <c r="EJ110" s="5">
        <v>55.184070808620902</v>
      </c>
      <c r="EK110" s="5">
        <v>152.32718370660299</v>
      </c>
      <c r="EL110" s="5">
        <v>6.3358368835761203</v>
      </c>
      <c r="EM110" s="7">
        <v>0.44809813767238099</v>
      </c>
      <c r="EN110" s="7">
        <v>0.50015027633123699</v>
      </c>
      <c r="EO110" s="7">
        <v>1.5206107293052999</v>
      </c>
      <c r="EP110" s="7">
        <v>3.303936252857</v>
      </c>
      <c r="EQ110" s="7">
        <v>4.72490791948126</v>
      </c>
      <c r="ER110" s="7">
        <v>5.2737908217395102</v>
      </c>
      <c r="ES110" s="7">
        <v>16.037304993682302</v>
      </c>
      <c r="ET110" s="7">
        <v>34.875846790915801</v>
      </c>
      <c r="EU110" s="7">
        <v>-0.92788467204239</v>
      </c>
      <c r="EV110" s="7">
        <v>0.204753164562607</v>
      </c>
      <c r="EW110" s="7">
        <v>1.3413825805486E-2</v>
      </c>
      <c r="EX110" s="7">
        <v>-1.0945077244689601</v>
      </c>
      <c r="EY110" s="7">
        <v>0.17651165013343201</v>
      </c>
      <c r="EZ110" s="7">
        <v>1.15636626793369E-2</v>
      </c>
      <c r="FA110" s="7">
        <v>1.6177880798412301</v>
      </c>
      <c r="FB110" s="7">
        <v>6.7580830048075705E-2</v>
      </c>
      <c r="FC110" s="7">
        <v>4.4273673815569204E-3</v>
      </c>
      <c r="FD110" s="11">
        <v>603.487264929508</v>
      </c>
      <c r="FE110" s="11">
        <v>604.13498772547996</v>
      </c>
      <c r="FF110" s="11">
        <v>604.78410241694303</v>
      </c>
      <c r="FG110">
        <v>231</v>
      </c>
      <c r="FH110" t="b">
        <v>0</v>
      </c>
      <c r="FI110" s="11">
        <v>-8653.5632665749799</v>
      </c>
      <c r="FJ110" s="11">
        <v>278.86022130912698</v>
      </c>
      <c r="FK110" s="11">
        <v>88.831155378933204</v>
      </c>
      <c r="FL110" s="11">
        <v>-10.274522119062899</v>
      </c>
      <c r="FM110" s="11">
        <v>6.3747507759100301</v>
      </c>
      <c r="FN110" s="11">
        <v>0.71721549693951603</v>
      </c>
      <c r="FO110">
        <v>79</v>
      </c>
      <c r="FP110" s="7">
        <v>0.98070973157882602</v>
      </c>
      <c r="FQ110" s="7">
        <v>0.99660336971282903</v>
      </c>
      <c r="FR110" s="7">
        <v>0.99825030565261796</v>
      </c>
      <c r="FS110" s="7">
        <v>0.99998784065246504</v>
      </c>
      <c r="FT110" s="7">
        <v>0.99998784065246504</v>
      </c>
      <c r="FV110" s="9">
        <v>8.15820217132568</v>
      </c>
      <c r="FW110" s="9">
        <v>8.4212980270385707</v>
      </c>
      <c r="FX110" s="9">
        <v>8.6246843338012695</v>
      </c>
      <c r="FY110" s="9">
        <v>0.36141577363014199</v>
      </c>
      <c r="FZ110" s="9">
        <v>0.572461158037185</v>
      </c>
      <c r="GA110" s="9">
        <v>0.73508816957473699</v>
      </c>
      <c r="GB110" s="9">
        <v>0.35977691411972001</v>
      </c>
      <c r="GC110" s="9">
        <v>0.75252351164817799</v>
      </c>
      <c r="GD110" s="9">
        <v>1.12770283222198</v>
      </c>
      <c r="GE110" s="9">
        <v>8.6985921859741193</v>
      </c>
      <c r="GF110" s="9">
        <v>8.8409142494201607</v>
      </c>
      <c r="GG110" s="9">
        <v>9.0023984909057599</v>
      </c>
      <c r="GH110">
        <v>80</v>
      </c>
      <c r="GI110" t="b">
        <v>0</v>
      </c>
      <c r="GJ110" t="b">
        <v>0</v>
      </c>
      <c r="GK110">
        <v>1</v>
      </c>
      <c r="GL110" s="1" t="s">
        <v>3543</v>
      </c>
    </row>
    <row r="111" spans="1:194" x14ac:dyDescent="0.25">
      <c r="A111" s="1" t="s">
        <v>166</v>
      </c>
      <c r="C111" s="1" t="s">
        <v>167</v>
      </c>
      <c r="D111" t="s">
        <v>168</v>
      </c>
      <c r="E111" t="s">
        <v>3070</v>
      </c>
      <c r="F111" t="s">
        <v>3070</v>
      </c>
      <c r="J111" s="5">
        <v>22.092963589650001</v>
      </c>
      <c r="K111" s="5">
        <v>48.778783558439997</v>
      </c>
      <c r="L111" s="7">
        <v>1.1362000000000001</v>
      </c>
      <c r="M111" s="7">
        <v>1.9099999999999999E-2</v>
      </c>
      <c r="N111" s="9">
        <v>-5.8239999999999998</v>
      </c>
      <c r="O111" s="9">
        <v>1.7999999999999999E-2</v>
      </c>
      <c r="P111" s="9">
        <v>-2.52</v>
      </c>
      <c r="Q111" s="9">
        <v>1.7000000000000001E-2</v>
      </c>
      <c r="R111" t="s">
        <v>169</v>
      </c>
      <c r="S111" s="9">
        <v>11.503</v>
      </c>
      <c r="T111" s="9">
        <v>0.02</v>
      </c>
      <c r="U111" s="9">
        <v>11.414</v>
      </c>
      <c r="V111" s="9">
        <v>2.4E-2</v>
      </c>
      <c r="W111" s="9">
        <v>11.368</v>
      </c>
      <c r="X111" s="9">
        <v>2.1999999999999999E-2</v>
      </c>
      <c r="Y111" t="s">
        <v>87</v>
      </c>
      <c r="Z111">
        <v>222</v>
      </c>
      <c r="AA111">
        <v>111</v>
      </c>
      <c r="AB111">
        <v>0</v>
      </c>
      <c r="AC111">
        <v>0</v>
      </c>
      <c r="AD111" s="1" t="s">
        <v>166</v>
      </c>
      <c r="AE111" t="s">
        <v>170</v>
      </c>
      <c r="AF111">
        <v>2655</v>
      </c>
      <c r="AG111" s="1" t="s">
        <v>166</v>
      </c>
      <c r="AH111" t="b">
        <v>1</v>
      </c>
      <c r="AI111" s="9">
        <v>1</v>
      </c>
      <c r="AJ111" s="5">
        <v>22.092963589653099</v>
      </c>
      <c r="AK111" s="5">
        <v>1.5318193500000001E-2</v>
      </c>
      <c r="AL111" s="5">
        <v>48.778783558443799</v>
      </c>
      <c r="AM111" s="5">
        <v>1.4570928E-2</v>
      </c>
      <c r="AN111" s="5">
        <v>129.178496155852</v>
      </c>
      <c r="AO111" s="5">
        <v>-13.644492646426</v>
      </c>
      <c r="AP111" s="7">
        <v>-5.8238196877978501</v>
      </c>
      <c r="AQ111" s="7">
        <v>1.8088626E-2</v>
      </c>
      <c r="AR111" s="7">
        <v>-2.5196721715936898</v>
      </c>
      <c r="AS111" s="7">
        <v>1.7408518000000001E-2</v>
      </c>
      <c r="AT111" s="7">
        <v>1.1361802610470799</v>
      </c>
      <c r="AU111" s="7">
        <v>1.9068605999999998E-2</v>
      </c>
      <c r="AX111" s="7">
        <v>-4.0497935999999998E-2</v>
      </c>
      <c r="AY111" s="7">
        <v>0.37868974</v>
      </c>
      <c r="AZ111" s="7">
        <v>0.10590506</v>
      </c>
      <c r="BD111">
        <v>31</v>
      </c>
      <c r="BE111" s="5">
        <v>36.264689766292101</v>
      </c>
      <c r="BF111" s="7">
        <v>1.6489408999999999</v>
      </c>
      <c r="BG111" s="7">
        <v>1.1414275</v>
      </c>
      <c r="BH111" s="7">
        <v>1</v>
      </c>
      <c r="BI111" s="11">
        <v>276267.80587475502</v>
      </c>
      <c r="BJ111" s="11">
        <v>81.893929999999997</v>
      </c>
      <c r="BK111" s="11">
        <v>174279.79599432301</v>
      </c>
      <c r="BL111" s="11">
        <v>110.387794</v>
      </c>
      <c r="BM111" s="11">
        <v>147852.532554584</v>
      </c>
      <c r="BN111" s="11">
        <v>67.260390000000001</v>
      </c>
      <c r="BO111" s="7">
        <v>12.084042</v>
      </c>
      <c r="BP111" s="7">
        <v>12.235424999999999</v>
      </c>
      <c r="BQ111" s="7">
        <v>11.823323</v>
      </c>
      <c r="BR111" s="7">
        <v>0.41210174999999999</v>
      </c>
      <c r="BS111" s="7">
        <v>0.151383399999999</v>
      </c>
      <c r="BT111" s="7">
        <v>0.26071834999999999</v>
      </c>
      <c r="BU111" s="11">
        <v>-26.476438999999999</v>
      </c>
      <c r="BV111" s="11">
        <v>7.6251289999999896</v>
      </c>
      <c r="BW111">
        <v>1</v>
      </c>
      <c r="BX111">
        <v>11</v>
      </c>
      <c r="BY111">
        <v>4</v>
      </c>
      <c r="BZ111" s="7">
        <v>11.739865999999999</v>
      </c>
      <c r="CA111" s="7">
        <v>2.5055846E-2</v>
      </c>
      <c r="CB111">
        <v>7</v>
      </c>
      <c r="CF111" t="s">
        <v>89</v>
      </c>
      <c r="CG111">
        <v>0</v>
      </c>
      <c r="CH111" t="b">
        <v>0</v>
      </c>
      <c r="CK111">
        <v>0</v>
      </c>
      <c r="CL111" s="1" t="s">
        <v>166</v>
      </c>
      <c r="CM111" s="5">
        <v>22.092963589699998</v>
      </c>
      <c r="CN111" s="5">
        <v>48.778783558400001</v>
      </c>
      <c r="CO111" s="9">
        <v>1.461144</v>
      </c>
      <c r="CP111" s="9">
        <v>1.6281669999999999</v>
      </c>
      <c r="CQ111" s="9">
        <v>1.7001919999999999</v>
      </c>
      <c r="CR111" s="13">
        <v>7573.54</v>
      </c>
      <c r="CS111" s="13">
        <v>7845.86</v>
      </c>
      <c r="CT111" s="13">
        <v>7999.99</v>
      </c>
      <c r="CU111" s="9">
        <v>4.097791</v>
      </c>
      <c r="CV111" s="9">
        <v>4.1273619999999998</v>
      </c>
      <c r="CW111" s="9">
        <v>4.1654780000000002</v>
      </c>
      <c r="CX111" s="11">
        <v>-0.43034600000000001</v>
      </c>
      <c r="CY111" s="11">
        <v>-0.11661100000000001</v>
      </c>
      <c r="CZ111" s="11">
        <v>8.8880000000000001E-2</v>
      </c>
      <c r="DA111" s="7">
        <v>0.82426100000000002</v>
      </c>
      <c r="DB111" s="7">
        <v>0.82875900000000002</v>
      </c>
      <c r="DC111" s="7">
        <v>0.84205099999999999</v>
      </c>
      <c r="DD111" s="7">
        <v>0.88206700000000005</v>
      </c>
      <c r="DE111" s="7">
        <v>0.886548</v>
      </c>
      <c r="DF111" s="7">
        <v>0.11187999999999999</v>
      </c>
      <c r="DG111" s="7">
        <v>0.25673400000000002</v>
      </c>
      <c r="DH111" s="7">
        <v>0.38577499999999998</v>
      </c>
      <c r="DI111" s="7">
        <v>0.46436300000000003</v>
      </c>
      <c r="DJ111" s="7">
        <v>0.531748</v>
      </c>
      <c r="DK111" s="7">
        <v>1</v>
      </c>
      <c r="DL111" s="7">
        <v>-8.7169430000000006</v>
      </c>
      <c r="DM111" s="7">
        <v>0.63431999999999999</v>
      </c>
      <c r="DN111" s="7">
        <v>-0.19863700000000001</v>
      </c>
      <c r="DO111" s="7">
        <v>8.7399909999999998</v>
      </c>
      <c r="DP111" t="s">
        <v>2963</v>
      </c>
      <c r="DQ111">
        <v>0</v>
      </c>
      <c r="DR111" s="9">
        <v>-7.7489613999999997E-3</v>
      </c>
      <c r="DS111" s="9">
        <v>0.347472</v>
      </c>
      <c r="DT111" s="9">
        <v>0.41586000000000001</v>
      </c>
      <c r="DU111" s="9">
        <v>0.23802899999999999</v>
      </c>
      <c r="DV111" s="9">
        <v>2.1098789999999998</v>
      </c>
      <c r="DW111" s="9">
        <v>0.23427100000000001</v>
      </c>
      <c r="DX111" s="9">
        <v>11.435845999999998</v>
      </c>
      <c r="DY111" s="9">
        <v>2.0543929999999975</v>
      </c>
      <c r="DZ111" s="9">
        <f t="shared" si="1"/>
        <v>6.3180901999998262E-2</v>
      </c>
      <c r="EA111" t="s">
        <v>170</v>
      </c>
      <c r="EB111">
        <v>2655</v>
      </c>
      <c r="ED111" t="s">
        <v>3300</v>
      </c>
      <c r="EE111" s="5">
        <v>9.3826880943853102</v>
      </c>
      <c r="EF111">
        <v>41</v>
      </c>
      <c r="EG111" s="5">
        <v>9.3826880943853102</v>
      </c>
      <c r="EH111">
        <v>41</v>
      </c>
      <c r="EI111" s="5">
        <v>20.8556640205123</v>
      </c>
      <c r="EJ111" s="5">
        <v>48.998800636539698</v>
      </c>
      <c r="EK111" s="5">
        <v>128.31838572238999</v>
      </c>
      <c r="EL111" s="5">
        <v>-13.5381420417953</v>
      </c>
      <c r="EM111" s="7">
        <v>0.32684954726447502</v>
      </c>
      <c r="EN111" s="7">
        <v>0.34961690303916898</v>
      </c>
      <c r="EO111" s="7">
        <v>1.14114534059454</v>
      </c>
      <c r="EP111" s="7">
        <v>1.1411453405945899</v>
      </c>
      <c r="EQ111" s="7">
        <v>5.0744834594009198</v>
      </c>
      <c r="ER111" s="7">
        <v>5.42796519359743</v>
      </c>
      <c r="ES111" s="7">
        <v>17.718935773163398</v>
      </c>
      <c r="ET111" s="7">
        <v>17.718935773164102</v>
      </c>
      <c r="EU111" s="7">
        <v>-5.8013785730771401</v>
      </c>
      <c r="EV111" s="7">
        <v>0.25366531620370902</v>
      </c>
      <c r="EW111" s="7">
        <v>3.9615866692196001E-2</v>
      </c>
      <c r="EX111" s="7">
        <v>-2.5491501803205501</v>
      </c>
      <c r="EY111" s="7">
        <v>0.19756596177458699</v>
      </c>
      <c r="EZ111" s="7">
        <v>3.0854619471477801E-2</v>
      </c>
      <c r="FA111" s="7">
        <v>1.08855167937431</v>
      </c>
      <c r="FB111" s="7">
        <v>5.3574554547970797E-2</v>
      </c>
      <c r="FC111" s="7">
        <v>8.3669397252629299E-3</v>
      </c>
      <c r="FD111" s="11">
        <v>886.52071123923702</v>
      </c>
      <c r="FE111" s="11">
        <v>889.53261214384304</v>
      </c>
      <c r="FF111" s="11">
        <v>892.56504832088399</v>
      </c>
      <c r="FG111">
        <v>39</v>
      </c>
      <c r="FH111" t="b">
        <v>0</v>
      </c>
      <c r="FI111" s="11">
        <v>-8658.7167335285994</v>
      </c>
      <c r="FJ111" s="11">
        <v>678.51619046607505</v>
      </c>
      <c r="FK111" s="11">
        <v>-186.05890091603601</v>
      </c>
      <c r="FL111" s="11">
        <v>-31.974483221518302</v>
      </c>
      <c r="FM111" s="11">
        <v>7.6131575254086101</v>
      </c>
      <c r="FN111" s="11">
        <v>1.7944384374859399</v>
      </c>
      <c r="FO111">
        <v>18</v>
      </c>
      <c r="FP111" s="7">
        <v>0.77739191055297796</v>
      </c>
      <c r="FQ111" s="7">
        <v>0.96663379669189398</v>
      </c>
      <c r="FR111" s="7">
        <v>0.98179033398628202</v>
      </c>
      <c r="FS111" s="7">
        <v>0.99974298477172796</v>
      </c>
      <c r="FT111" s="7">
        <v>0.99990403652191095</v>
      </c>
      <c r="FU111" t="s">
        <v>3360</v>
      </c>
      <c r="FV111" s="9">
        <v>8.66224765777587</v>
      </c>
      <c r="FW111" s="9">
        <v>8.8518795967101997</v>
      </c>
      <c r="FX111" s="9">
        <v>9.0803499221801705</v>
      </c>
      <c r="FY111" s="9">
        <v>5.1715344190597499E-2</v>
      </c>
      <c r="FZ111" s="9">
        <v>0.187823787331581</v>
      </c>
      <c r="GA111" s="9">
        <v>0.27146169543266202</v>
      </c>
      <c r="GB111" s="9">
        <v>6.3268378376960699E-2</v>
      </c>
      <c r="GC111" s="9">
        <v>0.48336748778819999</v>
      </c>
      <c r="GD111" s="9">
        <v>0.69302445650100697</v>
      </c>
      <c r="GE111" s="9">
        <v>9.4959592819213796</v>
      </c>
      <c r="GF111" s="9">
        <v>9.6718764305114693</v>
      </c>
      <c r="GG111" s="9">
        <v>9.8633623123168892</v>
      </c>
      <c r="GH111">
        <v>40</v>
      </c>
      <c r="GI111" t="b">
        <v>0</v>
      </c>
      <c r="GJ111" t="b">
        <v>0</v>
      </c>
      <c r="GK111">
        <v>0</v>
      </c>
    </row>
    <row r="112" spans="1:194" x14ac:dyDescent="0.25">
      <c r="A112" s="1" t="s">
        <v>1381</v>
      </c>
      <c r="C112" s="1" t="s">
        <v>1382</v>
      </c>
      <c r="D112" t="s">
        <v>1383</v>
      </c>
      <c r="E112" t="s">
        <v>3070</v>
      </c>
      <c r="F112" t="s">
        <v>3070</v>
      </c>
      <c r="J112" s="5">
        <v>101.80756802415</v>
      </c>
      <c r="K112" s="5">
        <v>41.624608482249997</v>
      </c>
      <c r="L112" s="7">
        <v>1.9902</v>
      </c>
      <c r="M112" s="7">
        <v>1.5699999999999999E-2</v>
      </c>
      <c r="N112" s="9">
        <v>-2.84</v>
      </c>
      <c r="O112" s="9">
        <v>1.7999999999999999E-2</v>
      </c>
      <c r="P112" s="9">
        <v>-8.516</v>
      </c>
      <c r="Q112" s="9">
        <v>1.4999999999999999E-2</v>
      </c>
      <c r="R112" t="s">
        <v>1384</v>
      </c>
      <c r="S112" s="9">
        <v>10.632</v>
      </c>
      <c r="T112" s="9">
        <v>1.9E-2</v>
      </c>
      <c r="U112" s="9">
        <v>10.525</v>
      </c>
      <c r="V112" s="9">
        <v>1.6E-2</v>
      </c>
      <c r="W112" s="9">
        <v>10.510999999999999</v>
      </c>
      <c r="X112" s="9">
        <v>1.7999999999999999E-2</v>
      </c>
      <c r="Y112" t="s">
        <v>87</v>
      </c>
      <c r="Z112">
        <v>222</v>
      </c>
      <c r="AA112">
        <v>111</v>
      </c>
      <c r="AB112">
        <v>0</v>
      </c>
      <c r="AC112">
        <v>0</v>
      </c>
      <c r="AD112" s="1" t="s">
        <v>1381</v>
      </c>
      <c r="AE112" t="s">
        <v>1355</v>
      </c>
      <c r="AF112">
        <v>4535</v>
      </c>
      <c r="AG112" s="1" t="s">
        <v>1381</v>
      </c>
      <c r="AH112" t="b">
        <v>1</v>
      </c>
      <c r="AI112" s="9">
        <v>0.78944572386348499</v>
      </c>
      <c r="AJ112" s="5">
        <v>101.807568024147</v>
      </c>
      <c r="AK112" s="5">
        <v>1.4488910000000001E-2</v>
      </c>
      <c r="AL112" s="5">
        <v>41.6246084822494</v>
      </c>
      <c r="AM112" s="5">
        <v>1.3271719E-2</v>
      </c>
      <c r="AN112" s="5">
        <v>174.294547239492</v>
      </c>
      <c r="AO112" s="5">
        <v>16.898230504509801</v>
      </c>
      <c r="AP112" s="7">
        <v>-2.8401891151360701</v>
      </c>
      <c r="AQ112" s="7">
        <v>1.7945142000000001E-2</v>
      </c>
      <c r="AR112" s="7">
        <v>-8.5160521375043992</v>
      </c>
      <c r="AS112" s="7">
        <v>1.5315479E-2</v>
      </c>
      <c r="AT112" s="7">
        <v>1.9902439379579699</v>
      </c>
      <c r="AU112" s="7">
        <v>1.5687868000000001E-2</v>
      </c>
      <c r="AX112" s="7">
        <v>0.10243285000000001</v>
      </c>
      <c r="AY112" s="7">
        <v>8.665138E-2</v>
      </c>
      <c r="AZ112" s="7">
        <v>-0.1026133</v>
      </c>
      <c r="BD112">
        <v>31</v>
      </c>
      <c r="BE112" s="5">
        <v>18.565183799150802</v>
      </c>
      <c r="BF112" s="7">
        <v>1.6384299</v>
      </c>
      <c r="BG112" s="7">
        <v>0.87578840000000002</v>
      </c>
      <c r="BH112" s="7">
        <v>1</v>
      </c>
      <c r="BI112" s="11">
        <v>623346.76564562402</v>
      </c>
      <c r="BJ112" s="11">
        <v>205.37303</v>
      </c>
      <c r="BK112" s="11">
        <v>388262.03306561598</v>
      </c>
      <c r="BL112" s="11">
        <v>274.089079999999</v>
      </c>
      <c r="BM112" s="11">
        <v>340216.03421624098</v>
      </c>
      <c r="BN112" s="11">
        <v>149.30205000000001</v>
      </c>
      <c r="BO112" s="7">
        <v>11.200542</v>
      </c>
      <c r="BP112" s="7">
        <v>11.365729999999999</v>
      </c>
      <c r="BQ112" s="7">
        <v>10.918509</v>
      </c>
      <c r="BR112" s="7">
        <v>0.44722176000000002</v>
      </c>
      <c r="BS112" s="7">
        <v>0.16518784</v>
      </c>
      <c r="BT112" s="7">
        <v>0.28203391999999999</v>
      </c>
      <c r="BU112" s="11">
        <v>17.949487999999999</v>
      </c>
      <c r="BV112" s="11">
        <v>1.3963637</v>
      </c>
      <c r="BW112">
        <v>1</v>
      </c>
      <c r="BX112">
        <v>13</v>
      </c>
      <c r="BY112">
        <v>2</v>
      </c>
      <c r="BZ112" s="7">
        <v>10.820055</v>
      </c>
      <c r="CA112" s="7">
        <v>8.4974379999999995E-3</v>
      </c>
      <c r="CB112">
        <v>11</v>
      </c>
      <c r="CC112" s="11">
        <v>45.853546000000001</v>
      </c>
      <c r="CD112" s="11">
        <v>5.521719</v>
      </c>
      <c r="CE112">
        <v>10</v>
      </c>
      <c r="CF112" t="s">
        <v>89</v>
      </c>
      <c r="CG112">
        <v>0</v>
      </c>
      <c r="CH112" t="b">
        <v>0</v>
      </c>
      <c r="CK112">
        <v>0</v>
      </c>
      <c r="CL112" s="1" t="s">
        <v>1381</v>
      </c>
      <c r="CM112" s="5">
        <v>101.80756802419999</v>
      </c>
      <c r="CN112" s="5">
        <v>41.624608482200003</v>
      </c>
      <c r="CO112" s="9">
        <v>1.398223</v>
      </c>
      <c r="CP112" s="9">
        <v>1.5104219999999999</v>
      </c>
      <c r="CQ112" s="9">
        <v>1.6159570000000001</v>
      </c>
      <c r="CR112" s="13">
        <v>7533.8</v>
      </c>
      <c r="CS112" s="13">
        <v>7689.98</v>
      </c>
      <c r="CT112" s="13">
        <v>8070.6</v>
      </c>
      <c r="CU112" s="9">
        <v>4.1915899999999997</v>
      </c>
      <c r="CV112" s="9">
        <v>4.249244</v>
      </c>
      <c r="CW112" s="9">
        <v>4.2677440000000004</v>
      </c>
      <c r="CX112" s="11">
        <v>-0.427728</v>
      </c>
      <c r="CY112" s="11">
        <v>-0.31739299999999998</v>
      </c>
      <c r="CZ112" s="11">
        <v>3.2850000000000002E-3</v>
      </c>
      <c r="DA112" s="7">
        <v>0.48146</v>
      </c>
      <c r="DB112" s="7">
        <v>0.48547899999999999</v>
      </c>
      <c r="DC112" s="7">
        <v>0.48964999999999997</v>
      </c>
      <c r="DD112" s="7">
        <v>0.49768800000000002</v>
      </c>
      <c r="DE112" s="7">
        <v>0.50114700000000001</v>
      </c>
      <c r="DF112" s="7">
        <v>0.10140200000000001</v>
      </c>
      <c r="DG112" s="7">
        <v>0.217858</v>
      </c>
      <c r="DH112" s="7">
        <v>0.29019400000000001</v>
      </c>
      <c r="DI112" s="7">
        <v>0.46423799999999998</v>
      </c>
      <c r="DJ112" s="7">
        <v>0.47702299999999997</v>
      </c>
      <c r="DK112" s="7">
        <v>1</v>
      </c>
      <c r="DL112" s="7">
        <v>-8.6661870000000008</v>
      </c>
      <c r="DM112" s="7">
        <v>4.6577E-2</v>
      </c>
      <c r="DN112" s="7">
        <v>0.14232800000000001</v>
      </c>
      <c r="DO112" s="7">
        <v>8.6663119999999996</v>
      </c>
      <c r="DP112" t="s">
        <v>2963</v>
      </c>
      <c r="DQ112">
        <v>0</v>
      </c>
      <c r="DR112" s="9">
        <v>-7.2592497000000004E-3</v>
      </c>
      <c r="DS112" s="9">
        <v>0.26126199999999999</v>
      </c>
      <c r="DT112" s="9">
        <v>0.31270300000000001</v>
      </c>
      <c r="DU112" s="9">
        <v>0.17907300000000001</v>
      </c>
      <c r="DV112" s="9">
        <v>2.489852</v>
      </c>
      <c r="DW112" s="9">
        <v>0.31359199999999998</v>
      </c>
      <c r="DX112" s="9">
        <v>12.488106000000002</v>
      </c>
      <c r="DY112" s="9">
        <v>2.4444139999999983</v>
      </c>
      <c r="DZ112" s="9">
        <f t="shared" si="1"/>
        <v>7.1231521999997938E-2</v>
      </c>
      <c r="EA112" t="s">
        <v>1355</v>
      </c>
      <c r="EB112">
        <v>4535</v>
      </c>
      <c r="EC112" t="s">
        <v>3343</v>
      </c>
      <c r="ED112" t="s">
        <v>3300</v>
      </c>
      <c r="EE112" s="5">
        <v>99</v>
      </c>
      <c r="EF112">
        <v>717</v>
      </c>
      <c r="EG112" s="5">
        <v>29.817076036637001</v>
      </c>
      <c r="EH112">
        <v>447</v>
      </c>
      <c r="EI112" s="5">
        <v>102.08994941669</v>
      </c>
      <c r="EJ112" s="5">
        <v>41.0939708249456</v>
      </c>
      <c r="EK112" s="5">
        <v>174.891738123827</v>
      </c>
      <c r="EL112" s="5">
        <v>16.900360826757499</v>
      </c>
      <c r="EM112" s="7">
        <v>0.34150759186254698</v>
      </c>
      <c r="EN112" s="7">
        <v>0.29308796197404002</v>
      </c>
      <c r="EO112" s="7">
        <v>1.4085152126840099</v>
      </c>
      <c r="EP112" s="7">
        <v>5.33324832313005</v>
      </c>
      <c r="EQ112" s="7">
        <v>3.0334903963675499</v>
      </c>
      <c r="ER112" s="7">
        <v>2.6033879339059798</v>
      </c>
      <c r="ES112" s="7">
        <v>12.5137121093445</v>
      </c>
      <c r="ET112" s="7">
        <v>47.5100804744635</v>
      </c>
      <c r="EU112" s="7">
        <v>-2.98036978316396</v>
      </c>
      <c r="EV112" s="7">
        <v>0.219662760954834</v>
      </c>
      <c r="EW112" s="7">
        <v>1.03896920769968E-2</v>
      </c>
      <c r="EX112" s="7">
        <v>-8.2776907258117998</v>
      </c>
      <c r="EY112" s="7">
        <v>0.20644100008949101</v>
      </c>
      <c r="EZ112" s="7">
        <v>9.7643242471950505E-3</v>
      </c>
      <c r="FA112" s="7">
        <v>1.9305236511103001</v>
      </c>
      <c r="FB112" s="7">
        <v>7.5426016435669693E-2</v>
      </c>
      <c r="FC112" s="7">
        <v>3.5675281597787102E-3</v>
      </c>
      <c r="FD112" s="11">
        <v>508.55914675679497</v>
      </c>
      <c r="FE112" s="11">
        <v>508.931990929395</v>
      </c>
      <c r="FF112" s="11">
        <v>509.30538219575402</v>
      </c>
      <c r="FG112">
        <v>409</v>
      </c>
      <c r="FH112" t="b">
        <v>0</v>
      </c>
      <c r="FI112" s="11">
        <v>-8606.6111070308107</v>
      </c>
      <c r="FJ112" s="11">
        <v>43.357437896065299</v>
      </c>
      <c r="FK112" s="11">
        <v>169.99170237496401</v>
      </c>
      <c r="FL112" s="11">
        <v>19.472074823217199</v>
      </c>
      <c r="FM112" s="11">
        <v>8.1148430840428993</v>
      </c>
      <c r="FN112" s="11">
        <v>0.64153467501101802</v>
      </c>
      <c r="FO112">
        <v>160</v>
      </c>
      <c r="FP112" s="7">
        <v>0.97452247142791704</v>
      </c>
      <c r="FQ112" s="7">
        <v>0.995078444480896</v>
      </c>
      <c r="FR112" s="7">
        <v>0.99737977981567305</v>
      </c>
      <c r="FS112" s="7">
        <v>0.99999815225601196</v>
      </c>
      <c r="FT112" s="7">
        <v>0.99999815225601196</v>
      </c>
      <c r="FV112" s="9">
        <v>8.1412553787231392</v>
      </c>
      <c r="FW112" s="9">
        <v>8.4380030632019007</v>
      </c>
      <c r="FX112" s="9">
        <v>8.6528739929199201</v>
      </c>
      <c r="FY112" s="9">
        <v>5.9773981571197503E-2</v>
      </c>
      <c r="FZ112" s="9">
        <v>0.21556338667869501</v>
      </c>
      <c r="GA112" s="9">
        <v>0.30508959293365401</v>
      </c>
      <c r="GB112" s="9">
        <v>0.43735069036483698</v>
      </c>
      <c r="GC112" s="9">
        <v>0.89072293043136597</v>
      </c>
      <c r="GD112" s="9">
        <v>1.25021612644195</v>
      </c>
      <c r="GE112" s="9">
        <v>8.3042354583740199</v>
      </c>
      <c r="GF112" s="9">
        <v>8.4577169418334908</v>
      </c>
      <c r="GG112" s="9">
        <v>8.6282129287719709</v>
      </c>
      <c r="GH112">
        <v>80</v>
      </c>
      <c r="GI112" t="b">
        <v>0</v>
      </c>
      <c r="GJ112" t="b">
        <v>0</v>
      </c>
      <c r="GK112">
        <v>2</v>
      </c>
      <c r="GL112" s="1" t="s">
        <v>3301</v>
      </c>
    </row>
    <row r="113" spans="1:194" x14ac:dyDescent="0.25">
      <c r="A113" s="1" t="s">
        <v>812</v>
      </c>
      <c r="C113" s="1" t="s">
        <v>813</v>
      </c>
      <c r="D113" t="s">
        <v>814</v>
      </c>
      <c r="E113" t="s">
        <v>3070</v>
      </c>
      <c r="F113" t="s">
        <v>3070</v>
      </c>
      <c r="J113" s="5">
        <v>82.173545713020005</v>
      </c>
      <c r="K113" s="5">
        <v>36.020309231280002</v>
      </c>
      <c r="L113" s="7">
        <v>0.86199999999999999</v>
      </c>
      <c r="M113" s="7">
        <v>1.7999999999999999E-2</v>
      </c>
      <c r="N113" s="9">
        <v>1.6240000000000001</v>
      </c>
      <c r="O113" s="9">
        <v>1.9E-2</v>
      </c>
      <c r="P113" s="9">
        <v>-4.5250000000000004</v>
      </c>
      <c r="Q113" s="9">
        <v>1.2999999999999999E-2</v>
      </c>
      <c r="R113" t="s">
        <v>815</v>
      </c>
      <c r="S113" s="9">
        <v>12.725</v>
      </c>
      <c r="T113" s="9">
        <v>2.9000000000000001E-2</v>
      </c>
      <c r="U113" s="9">
        <v>12.518000000000001</v>
      </c>
      <c r="V113" s="9">
        <v>0.03</v>
      </c>
      <c r="W113" s="9">
        <v>12.445</v>
      </c>
      <c r="X113" s="9">
        <v>2.4E-2</v>
      </c>
      <c r="Y113" t="s">
        <v>87</v>
      </c>
      <c r="Z113">
        <v>222</v>
      </c>
      <c r="AA113">
        <v>111</v>
      </c>
      <c r="AB113">
        <v>0</v>
      </c>
      <c r="AC113">
        <v>0</v>
      </c>
      <c r="AD113" s="1" t="s">
        <v>812</v>
      </c>
      <c r="AE113" t="s">
        <v>811</v>
      </c>
      <c r="AF113">
        <v>4500</v>
      </c>
      <c r="AG113" s="1" t="s">
        <v>812</v>
      </c>
      <c r="AH113" t="b">
        <v>1</v>
      </c>
      <c r="AI113" s="9">
        <v>0.99933636890856203</v>
      </c>
      <c r="AJ113" s="5">
        <v>82.173545713023501</v>
      </c>
      <c r="AK113" s="5">
        <v>1.5178542E-2</v>
      </c>
      <c r="AL113" s="5">
        <v>36.0203092312751</v>
      </c>
      <c r="AM113" s="5">
        <v>1.2409793999999899E-2</v>
      </c>
      <c r="AN113" s="5">
        <v>172.10940058142299</v>
      </c>
      <c r="AO113" s="5">
        <v>0.79499263942256004</v>
      </c>
      <c r="AP113" s="7">
        <v>1.6242805770298701</v>
      </c>
      <c r="AQ113" s="7">
        <v>1.8743703E-2</v>
      </c>
      <c r="AR113" s="7">
        <v>-4.5249484966241296</v>
      </c>
      <c r="AS113" s="7">
        <v>1.3455221E-2</v>
      </c>
      <c r="AT113" s="7">
        <v>0.86204453045253804</v>
      </c>
      <c r="AU113" s="7">
        <v>1.79620089999999E-2</v>
      </c>
      <c r="AX113" s="7">
        <v>-9.1019509999999998E-2</v>
      </c>
      <c r="AY113" s="7">
        <v>0.28449604000000001</v>
      </c>
      <c r="AZ113" s="7">
        <v>-0.19208309000000001</v>
      </c>
      <c r="BD113">
        <v>31</v>
      </c>
      <c r="BE113" s="5">
        <v>12.757019401955001</v>
      </c>
      <c r="BF113" s="7">
        <v>1.5781441999999899</v>
      </c>
      <c r="BG113" s="7">
        <v>1.137394</v>
      </c>
      <c r="BH113" s="7">
        <v>1</v>
      </c>
      <c r="BI113" s="11">
        <v>66971.180330449803</v>
      </c>
      <c r="BJ113" s="11">
        <v>27.594213</v>
      </c>
      <c r="BK113" s="11">
        <v>37624.504948766997</v>
      </c>
      <c r="BL113" s="11">
        <v>55.061427999999999</v>
      </c>
      <c r="BM113" s="11">
        <v>42149.306873105299</v>
      </c>
      <c r="BN113" s="11">
        <v>39.110188000000001</v>
      </c>
      <c r="BO113" s="7">
        <v>13.622647000000001</v>
      </c>
      <c r="BP113" s="7">
        <v>13.899865</v>
      </c>
      <c r="BQ113" s="7">
        <v>13.185919999999999</v>
      </c>
      <c r="BR113" s="7">
        <v>0.71394539999999995</v>
      </c>
      <c r="BS113" s="7">
        <v>0.27721785999999998</v>
      </c>
      <c r="BT113" s="7">
        <v>0.43672751999999998</v>
      </c>
      <c r="CF113" t="s">
        <v>100</v>
      </c>
      <c r="CG113">
        <v>0</v>
      </c>
      <c r="CH113" t="b">
        <v>0</v>
      </c>
      <c r="CK113">
        <v>0</v>
      </c>
      <c r="CL113" s="1" t="s">
        <v>812</v>
      </c>
      <c r="CM113" s="5">
        <v>82.173545712999996</v>
      </c>
      <c r="CN113" s="5">
        <v>36.020309231299997</v>
      </c>
      <c r="CO113" s="9">
        <v>1.347653</v>
      </c>
      <c r="CP113" s="9">
        <v>1.4897469999999999</v>
      </c>
      <c r="CQ113" s="9">
        <v>1.590519</v>
      </c>
      <c r="CR113" s="13">
        <v>7375.02</v>
      </c>
      <c r="CS113" s="13">
        <v>7915.59</v>
      </c>
      <c r="CT113" s="13">
        <v>8125.24</v>
      </c>
      <c r="CU113" s="9">
        <v>4.2016590000000003</v>
      </c>
      <c r="CV113" s="9">
        <v>4.2706359999999997</v>
      </c>
      <c r="CW113" s="9">
        <v>4.3207680000000002</v>
      </c>
      <c r="CX113" s="11">
        <v>-0.61789099999999997</v>
      </c>
      <c r="CY113" s="11">
        <v>-0.28969</v>
      </c>
      <c r="CZ113" s="11">
        <v>-9.4939999999999997E-2</v>
      </c>
      <c r="DA113" s="7">
        <v>1.075674</v>
      </c>
      <c r="DB113" s="7">
        <v>1.084962</v>
      </c>
      <c r="DC113" s="7">
        <v>1.1209789999999999</v>
      </c>
      <c r="DD113" s="7">
        <v>1.1433219999999999</v>
      </c>
      <c r="DE113" s="7">
        <v>1.1462699999999999</v>
      </c>
      <c r="DF113" s="7">
        <v>0.70133000000000001</v>
      </c>
      <c r="DG113" s="7">
        <v>0.72308399999999995</v>
      </c>
      <c r="DH113" s="7">
        <v>0.99441000000000002</v>
      </c>
      <c r="DI113" s="7">
        <v>1.0883640000000001</v>
      </c>
      <c r="DJ113" s="7">
        <v>1.253331</v>
      </c>
      <c r="DK113" s="7">
        <v>1</v>
      </c>
      <c r="DL113" s="7">
        <v>-9.3102579999999993</v>
      </c>
      <c r="DM113" s="7">
        <v>0.15387500000000001</v>
      </c>
      <c r="DN113" s="7">
        <v>1.5553000000000001E-2</v>
      </c>
      <c r="DO113" s="7">
        <v>9.3115290000000002</v>
      </c>
      <c r="DP113" t="s">
        <v>2966</v>
      </c>
      <c r="DQ113">
        <v>0</v>
      </c>
      <c r="DR113" s="9">
        <v>-1.9854307000000001E-3</v>
      </c>
      <c r="DS113" s="9">
        <v>0.87945300000000004</v>
      </c>
      <c r="DT113" s="9">
        <v>1.06236</v>
      </c>
      <c r="DU113" s="9">
        <v>0.60996700000000004</v>
      </c>
      <c r="DV113" s="9">
        <v>2.4952070000000002</v>
      </c>
      <c r="DW113" s="9">
        <v>0.26155299999999998</v>
      </c>
      <c r="DX113" s="9">
        <v>12.533689000000003</v>
      </c>
      <c r="DY113" s="9">
        <v>2.4650394999999961</v>
      </c>
      <c r="DZ113" s="9">
        <f t="shared" si="1"/>
        <v>7.5310392999995202E-2</v>
      </c>
      <c r="EA113" t="s">
        <v>811</v>
      </c>
      <c r="EB113">
        <v>4500</v>
      </c>
      <c r="EC113" t="s">
        <v>3350</v>
      </c>
      <c r="ED113" t="s">
        <v>3300</v>
      </c>
      <c r="EE113" s="5">
        <v>99</v>
      </c>
      <c r="EF113">
        <v>1072</v>
      </c>
      <c r="EG113" s="5">
        <v>35.038049288087997</v>
      </c>
      <c r="EH113">
        <v>743</v>
      </c>
      <c r="EI113" s="5">
        <v>82.166743128969301</v>
      </c>
      <c r="EJ113" s="5">
        <v>35.820823466216403</v>
      </c>
      <c r="EK113" s="5">
        <v>172.27247374133799</v>
      </c>
      <c r="EL113" s="5">
        <v>0.67993692434150699</v>
      </c>
      <c r="EM113" s="7">
        <v>0.18598302632413399</v>
      </c>
      <c r="EN113" s="7">
        <v>0.189042585244629</v>
      </c>
      <c r="EO113" s="7">
        <v>0.67301309849754098</v>
      </c>
      <c r="EP113" s="7">
        <v>1.15991292401676</v>
      </c>
      <c r="EQ113" s="7">
        <v>3.5234215331156502</v>
      </c>
      <c r="ER113" s="7">
        <v>3.5813848515892999</v>
      </c>
      <c r="ES113" s="7">
        <v>12.750677457383301</v>
      </c>
      <c r="ET113" s="7">
        <v>21.977307811243598</v>
      </c>
      <c r="EU113" s="7">
        <v>1.54521190455343</v>
      </c>
      <c r="EV113" s="7">
        <v>0.13481968593540899</v>
      </c>
      <c r="EW113" s="7">
        <v>4.9460545767110098E-3</v>
      </c>
      <c r="EX113" s="7">
        <v>-4.4299850571977899</v>
      </c>
      <c r="EY113" s="7">
        <v>0.128575926876385</v>
      </c>
      <c r="EZ113" s="7">
        <v>4.7169932726774102E-3</v>
      </c>
      <c r="FA113" s="7">
        <v>0.87648663773138702</v>
      </c>
      <c r="FB113" s="7">
        <v>4.69231981239061E-2</v>
      </c>
      <c r="FC113" s="7">
        <v>1.7214451823144899E-3</v>
      </c>
      <c r="FD113" s="11">
        <v>1084.27151646946</v>
      </c>
      <c r="FE113" s="11">
        <v>1085.4564432469101</v>
      </c>
      <c r="FF113" s="11">
        <v>1086.6439627099001</v>
      </c>
      <c r="FG113">
        <v>738</v>
      </c>
      <c r="FH113" t="b">
        <v>0</v>
      </c>
      <c r="FI113" s="11">
        <v>-9197.4601051528407</v>
      </c>
      <c r="FJ113" s="11">
        <v>145.943633007736</v>
      </c>
      <c r="FK113" s="11">
        <v>36.433948323905298</v>
      </c>
      <c r="FL113" s="11">
        <v>-3.66273419306791</v>
      </c>
      <c r="FM113" s="11">
        <v>18.834631183816501</v>
      </c>
      <c r="FN113" s="11">
        <v>1.48900833575234</v>
      </c>
      <c r="FO113">
        <v>160</v>
      </c>
      <c r="FP113" s="7">
        <v>0.99840319156646695</v>
      </c>
      <c r="FQ113" s="7">
        <v>0.99975550174713101</v>
      </c>
      <c r="FR113" s="7">
        <v>0.99988919496536199</v>
      </c>
      <c r="FS113" s="7">
        <v>0.99999958276748602</v>
      </c>
      <c r="FT113" s="7">
        <v>0.99999958276748602</v>
      </c>
      <c r="FV113" s="9">
        <v>8.2340478897094709</v>
      </c>
      <c r="FW113" s="9">
        <v>8.4310431480407697</v>
      </c>
      <c r="FX113" s="9">
        <v>8.6318473815917898</v>
      </c>
      <c r="FY113" s="9">
        <v>0.53965187072753895</v>
      </c>
      <c r="FZ113" s="9">
        <v>0.72929668426513605</v>
      </c>
      <c r="GA113" s="9">
        <v>0.89034605026245095</v>
      </c>
      <c r="GB113" s="9">
        <v>0.58929193019866899</v>
      </c>
      <c r="GC113" s="9">
        <v>0.98351579904556197</v>
      </c>
      <c r="GD113" s="9">
        <v>1.3352353572845399</v>
      </c>
      <c r="GE113" s="9">
        <v>9.9949474334716797</v>
      </c>
      <c r="GF113" s="9">
        <v>10.149518966674799</v>
      </c>
      <c r="GG113" s="9">
        <v>10.306485176086399</v>
      </c>
      <c r="GH113">
        <v>80</v>
      </c>
      <c r="GI113" t="b">
        <v>0</v>
      </c>
      <c r="GJ113" t="b">
        <v>0</v>
      </c>
      <c r="GK113">
        <v>2</v>
      </c>
      <c r="GL113" s="1" t="s">
        <v>3306</v>
      </c>
    </row>
    <row r="114" spans="1:194" x14ac:dyDescent="0.25">
      <c r="B114" s="1" t="s">
        <v>1106</v>
      </c>
      <c r="D114" t="s">
        <v>1107</v>
      </c>
      <c r="E114" t="s">
        <v>3070</v>
      </c>
      <c r="F114" t="s">
        <v>3070</v>
      </c>
      <c r="J114" s="5">
        <v>93.652585521879999</v>
      </c>
      <c r="K114" s="5">
        <v>11.56977242048</v>
      </c>
      <c r="L114" s="7">
        <v>0.71730000000000005</v>
      </c>
      <c r="M114" s="7">
        <v>2.6200000000000001E-2</v>
      </c>
      <c r="N114" s="9">
        <v>3.7999999999999999E-2</v>
      </c>
      <c r="O114" s="9">
        <v>2.3E-2</v>
      </c>
      <c r="P114" s="9">
        <v>-2.923</v>
      </c>
      <c r="Q114" s="9">
        <v>0.02</v>
      </c>
      <c r="R114" t="s">
        <v>1108</v>
      </c>
      <c r="S114" s="9">
        <v>12.003</v>
      </c>
      <c r="T114" s="9">
        <v>2.3E-2</v>
      </c>
      <c r="U114" s="9">
        <v>11.866</v>
      </c>
      <c r="V114" s="9">
        <v>2.1000000000000001E-2</v>
      </c>
      <c r="W114" s="9">
        <v>11.776</v>
      </c>
      <c r="X114" s="9">
        <v>2.5000000000000001E-2</v>
      </c>
      <c r="Y114" t="s">
        <v>87</v>
      </c>
      <c r="Z114">
        <v>222</v>
      </c>
      <c r="AA114">
        <v>111</v>
      </c>
      <c r="AB114">
        <v>0</v>
      </c>
      <c r="AC114">
        <v>0</v>
      </c>
      <c r="AD114" s="1" t="s">
        <v>1106</v>
      </c>
      <c r="AE114" t="s">
        <v>1109</v>
      </c>
      <c r="AF114">
        <v>3059</v>
      </c>
      <c r="AG114" s="1" t="s">
        <v>1106</v>
      </c>
      <c r="AH114" t="b">
        <v>0</v>
      </c>
      <c r="AI114" s="9">
        <v>0.95217223449098298</v>
      </c>
      <c r="AJ114" s="5">
        <v>93.652585521878507</v>
      </c>
      <c r="AK114" s="5">
        <v>1.8593805000000001E-2</v>
      </c>
      <c r="AL114" s="5">
        <v>11.569772420480099</v>
      </c>
      <c r="AM114" s="5">
        <v>2.0281041E-2</v>
      </c>
      <c r="AN114" s="5">
        <v>198.438958772196</v>
      </c>
      <c r="AO114" s="5">
        <v>-2.75424326745491</v>
      </c>
      <c r="AP114" s="7">
        <v>3.7500894143628997E-2</v>
      </c>
      <c r="AQ114" s="7">
        <v>2.3321920999999999E-2</v>
      </c>
      <c r="AR114" s="7">
        <v>-2.9226766397506898</v>
      </c>
      <c r="AS114" s="7">
        <v>2.0230919999999999E-2</v>
      </c>
      <c r="AT114" s="7">
        <v>0.717316934864489</v>
      </c>
      <c r="AU114" s="7">
        <v>2.6237607E-2</v>
      </c>
      <c r="AX114" s="7">
        <v>1.7248144E-2</v>
      </c>
      <c r="AY114" s="7">
        <v>0.42377609999999899</v>
      </c>
      <c r="AZ114" s="7">
        <v>-0.19919688999999999</v>
      </c>
      <c r="BD114">
        <v>31</v>
      </c>
      <c r="BE114" s="5">
        <v>-11.823165979064999</v>
      </c>
      <c r="BF114" s="7">
        <v>1.5850441</v>
      </c>
      <c r="BG114" s="7">
        <v>1.0448778000000001</v>
      </c>
      <c r="BH114" s="7">
        <v>1</v>
      </c>
      <c r="BI114" s="11">
        <v>123374.00583301</v>
      </c>
      <c r="BJ114" s="11">
        <v>47.618220000000001</v>
      </c>
      <c r="BK114" s="11">
        <v>70184.099272693697</v>
      </c>
      <c r="BL114" s="11">
        <v>53.558501999999997</v>
      </c>
      <c r="BM114" s="11">
        <v>76451.781531581699</v>
      </c>
      <c r="BN114" s="11">
        <v>31.949517999999902</v>
      </c>
      <c r="BO114" s="7">
        <v>12.959308</v>
      </c>
      <c r="BP114" s="7">
        <v>13.222944999999999</v>
      </c>
      <c r="BQ114" s="7">
        <v>12.539427</v>
      </c>
      <c r="BR114" s="7">
        <v>0.68351839999999997</v>
      </c>
      <c r="BS114" s="7">
        <v>0.26363754</v>
      </c>
      <c r="BT114" s="7">
        <v>0.41988087000000002</v>
      </c>
      <c r="CF114" t="s">
        <v>100</v>
      </c>
      <c r="CG114">
        <v>0</v>
      </c>
      <c r="CH114" t="b">
        <v>0</v>
      </c>
      <c r="CK114">
        <v>0</v>
      </c>
      <c r="CL114" s="1" t="s">
        <v>1106</v>
      </c>
      <c r="CM114" s="5">
        <v>93.652585521899994</v>
      </c>
      <c r="CN114" s="5">
        <v>11.5697724205</v>
      </c>
      <c r="CO114" s="9">
        <v>1.589785</v>
      </c>
      <c r="CP114" s="9">
        <v>1.675635</v>
      </c>
      <c r="CQ114" s="9">
        <v>2.0372150000000002</v>
      </c>
      <c r="CR114" s="13">
        <v>7363</v>
      </c>
      <c r="CS114" s="13">
        <v>7708.41</v>
      </c>
      <c r="CT114" s="13">
        <v>8515.7000000000007</v>
      </c>
      <c r="CU114" s="9">
        <v>3.8938069999999998</v>
      </c>
      <c r="CV114" s="9">
        <v>3.9552930000000002</v>
      </c>
      <c r="CW114" s="9">
        <v>4.0424119999999997</v>
      </c>
      <c r="CX114" s="11">
        <v>-0.412109</v>
      </c>
      <c r="CY114" s="11">
        <v>-0.247502</v>
      </c>
      <c r="CZ114" s="11">
        <v>0.27281899999999998</v>
      </c>
      <c r="DA114" s="7">
        <v>1.246915</v>
      </c>
      <c r="DB114" s="7">
        <v>1.2526269999999999</v>
      </c>
      <c r="DC114" s="7">
        <v>1.2810269999999999</v>
      </c>
      <c r="DD114" s="7">
        <v>1.366636</v>
      </c>
      <c r="DE114" s="7">
        <v>1.4364459999999999</v>
      </c>
      <c r="DF114" s="7">
        <v>0.68005700000000002</v>
      </c>
      <c r="DG114" s="7">
        <v>0.76784399999999997</v>
      </c>
      <c r="DH114" s="7">
        <v>0.94716</v>
      </c>
      <c r="DI114" s="7">
        <v>1.2429539999999999</v>
      </c>
      <c r="DJ114" s="7">
        <v>1.3204070000000001</v>
      </c>
      <c r="DK114" s="7">
        <v>1</v>
      </c>
      <c r="DL114" s="7">
        <v>-9.4138559999999991</v>
      </c>
      <c r="DM114" s="7">
        <v>-0.40471299999999999</v>
      </c>
      <c r="DN114" s="7">
        <v>-6.1556E-2</v>
      </c>
      <c r="DO114" s="7">
        <v>9.4225519999999996</v>
      </c>
      <c r="DP114" t="s">
        <v>2963</v>
      </c>
      <c r="DQ114">
        <v>0</v>
      </c>
      <c r="DR114" s="9">
        <v>-2.4242399999999998E-3</v>
      </c>
      <c r="DS114" s="9">
        <v>0.83503099999999997</v>
      </c>
      <c r="DT114" s="9">
        <v>1.0100929999999999</v>
      </c>
      <c r="DU114" s="9">
        <v>0.58058699999999996</v>
      </c>
      <c r="DV114" s="9">
        <v>1.5864849999999999</v>
      </c>
      <c r="DW114" s="9">
        <v>0.25401299999999999</v>
      </c>
      <c r="DX114" s="9">
        <v>11.252954000000003</v>
      </c>
      <c r="DY114" s="9">
        <v>2.0121940000000009</v>
      </c>
      <c r="DZ114" s="9">
        <f t="shared" si="1"/>
        <v>8.7371698000000109E-2</v>
      </c>
      <c r="EA114" t="s">
        <v>1109</v>
      </c>
      <c r="EB114">
        <v>3059</v>
      </c>
      <c r="ED114" t="s">
        <v>3300</v>
      </c>
      <c r="EE114" s="5">
        <v>4.0422770452179204</v>
      </c>
      <c r="EF114">
        <v>36</v>
      </c>
      <c r="EG114" s="5">
        <v>6.7515921590805199</v>
      </c>
      <c r="EH114">
        <v>23</v>
      </c>
      <c r="EI114" s="5">
        <v>93.385172335728399</v>
      </c>
      <c r="EJ114" s="5">
        <v>11.9039080781012</v>
      </c>
      <c r="EK114" s="5">
        <v>198.01995482799401</v>
      </c>
      <c r="EL114" s="5">
        <v>-2.8252602117666799</v>
      </c>
      <c r="EM114" s="7">
        <v>0.154135046577834</v>
      </c>
      <c r="EN114" s="7">
        <v>0.29384070492147801</v>
      </c>
      <c r="EO114" s="7">
        <v>0.29384070492147801</v>
      </c>
      <c r="EP114" s="7">
        <v>0.76745456622752295</v>
      </c>
      <c r="EQ114" s="7">
        <v>3.3535530585640201</v>
      </c>
      <c r="ER114" s="7">
        <v>6.3932030953044103</v>
      </c>
      <c r="ES114" s="7">
        <v>6.3932030953044103</v>
      </c>
      <c r="ET114" s="7">
        <v>16.6986508757815</v>
      </c>
      <c r="EU114" s="7">
        <v>8.9231037711615196E-2</v>
      </c>
      <c r="EV114" s="7">
        <v>0.13491535725012599</v>
      </c>
      <c r="EW114" s="7">
        <v>2.81317966643111E-2</v>
      </c>
      <c r="EX114" s="7">
        <v>-3.03902427389996</v>
      </c>
      <c r="EY114" s="7">
        <v>0.150722372070384</v>
      </c>
      <c r="EZ114" s="7">
        <v>3.1427787097548503E-2</v>
      </c>
      <c r="FA114" s="7">
        <v>0.78176779402497998</v>
      </c>
      <c r="FB114" s="7">
        <v>4.0005072193288797E-2</v>
      </c>
      <c r="FC114" s="7">
        <v>8.3416341876946E-3</v>
      </c>
      <c r="FD114" s="11">
        <v>1238.0031412383901</v>
      </c>
      <c r="FE114" s="11">
        <v>1246.5949657746201</v>
      </c>
      <c r="FF114" s="11">
        <v>1255.30687941017</v>
      </c>
      <c r="FG114">
        <v>36</v>
      </c>
      <c r="FH114" t="b">
        <v>0</v>
      </c>
      <c r="FI114" s="11">
        <v>-9306.1342390859809</v>
      </c>
      <c r="FJ114" s="11">
        <v>-385.16199192472902</v>
      </c>
      <c r="FK114" s="11">
        <v>-37.614686621549197</v>
      </c>
      <c r="FO114">
        <v>0</v>
      </c>
      <c r="FP114" s="7">
        <v>0.84575152397155695</v>
      </c>
      <c r="FQ114" s="7">
        <v>0.96810245513916005</v>
      </c>
      <c r="FR114" s="7">
        <v>0.982563495635986</v>
      </c>
      <c r="FS114" s="7">
        <v>0.99992382526397705</v>
      </c>
      <c r="FT114" s="7">
        <v>0.99994909763336104</v>
      </c>
      <c r="FV114" s="9">
        <v>8.2990312576293892</v>
      </c>
      <c r="FW114" s="9">
        <v>8.5044140815734792</v>
      </c>
      <c r="FX114" s="9">
        <v>8.7338685989379794</v>
      </c>
      <c r="FY114" s="9">
        <v>0.89392900466918901</v>
      </c>
      <c r="FZ114" s="9">
        <v>1.1249445080757099</v>
      </c>
      <c r="GA114" s="9">
        <v>1.3129249811172401</v>
      </c>
      <c r="GB114" s="9">
        <v>9.85065922141075E-2</v>
      </c>
      <c r="GC114" s="9">
        <v>0.52822598814964195</v>
      </c>
      <c r="GD114" s="9">
        <v>0.75215083360671997</v>
      </c>
      <c r="GE114" s="9">
        <v>10.351162910461399</v>
      </c>
      <c r="GF114" s="9">
        <v>10.4974145889282</v>
      </c>
      <c r="GG114" s="9">
        <v>10.681368827819799</v>
      </c>
      <c r="GH114">
        <v>20</v>
      </c>
      <c r="GI114" t="b">
        <v>0</v>
      </c>
      <c r="GJ114" t="b">
        <v>0</v>
      </c>
      <c r="GK114">
        <v>0</v>
      </c>
    </row>
    <row r="115" spans="1:194" x14ac:dyDescent="0.25">
      <c r="A115" s="1" t="s">
        <v>1785</v>
      </c>
      <c r="C115" s="1" t="s">
        <v>1786</v>
      </c>
      <c r="D115" t="s">
        <v>1787</v>
      </c>
      <c r="E115" t="s">
        <v>3134</v>
      </c>
      <c r="F115" t="s">
        <v>3070</v>
      </c>
      <c r="J115" s="5">
        <v>130.04755306468999</v>
      </c>
      <c r="K115" s="5">
        <v>19.971074389319998</v>
      </c>
      <c r="L115" s="7">
        <v>5.3784000000000001</v>
      </c>
      <c r="M115" s="7">
        <v>4.1700000000000001E-2</v>
      </c>
      <c r="N115" s="9">
        <v>-35.154000000000003</v>
      </c>
      <c r="O115" s="9">
        <v>4.2000000000000003E-2</v>
      </c>
      <c r="P115" s="9">
        <v>-13.462999999999999</v>
      </c>
      <c r="Q115" s="9">
        <v>3.2000000000000001E-2</v>
      </c>
      <c r="R115" t="s">
        <v>1788</v>
      </c>
      <c r="S115" s="9">
        <v>6.4980000000000002</v>
      </c>
      <c r="T115" s="9">
        <v>0.02</v>
      </c>
      <c r="U115" s="9">
        <v>6.5469999999999997</v>
      </c>
      <c r="V115" s="9">
        <v>0.02</v>
      </c>
      <c r="W115" s="9">
        <v>6.532</v>
      </c>
      <c r="X115" s="9">
        <v>2.3E-2</v>
      </c>
      <c r="Y115" t="s">
        <v>87</v>
      </c>
      <c r="Z115">
        <v>111</v>
      </c>
      <c r="AA115">
        <v>111</v>
      </c>
      <c r="AB115">
        <v>0</v>
      </c>
      <c r="AC115">
        <v>0</v>
      </c>
      <c r="AD115" s="1" t="s">
        <v>1785</v>
      </c>
      <c r="AE115" t="s">
        <v>1762</v>
      </c>
      <c r="AF115">
        <v>4598</v>
      </c>
      <c r="AG115" s="1" t="s">
        <v>1785</v>
      </c>
      <c r="AH115" t="b">
        <v>1</v>
      </c>
      <c r="AI115" s="9">
        <v>0.95043186410649805</v>
      </c>
      <c r="AJ115" s="5">
        <v>130.047553064689</v>
      </c>
      <c r="AK115" s="5">
        <v>3.6300800000000001E-2</v>
      </c>
      <c r="AL115" s="5">
        <v>19.971074389320201</v>
      </c>
      <c r="AM115" s="5">
        <v>2.4940770000000001E-2</v>
      </c>
      <c r="AN115" s="5">
        <v>205.56053748489299</v>
      </c>
      <c r="AO115" s="5">
        <v>32.5430110523343</v>
      </c>
      <c r="AP115" s="7">
        <v>-35.154365209678403</v>
      </c>
      <c r="AQ115" s="7">
        <v>4.2232867E-2</v>
      </c>
      <c r="AR115" s="7">
        <v>-13.462606199818801</v>
      </c>
      <c r="AS115" s="7">
        <v>3.1886629999999999E-2</v>
      </c>
      <c r="AT115" s="7">
        <v>5.3784409046191799</v>
      </c>
      <c r="AU115" s="7">
        <v>4.1692390000000003E-2</v>
      </c>
      <c r="AX115" s="7">
        <v>0.22898347999999999</v>
      </c>
      <c r="AY115" s="7">
        <v>3.0376167999999999E-2</v>
      </c>
      <c r="AZ115" s="7">
        <v>-0.25509563000000002</v>
      </c>
      <c r="BD115">
        <v>31</v>
      </c>
      <c r="BE115" s="5">
        <v>1.5569643176261101</v>
      </c>
      <c r="BF115" s="7">
        <v>1.7512743</v>
      </c>
      <c r="BG115" s="7">
        <v>0.98759359999999996</v>
      </c>
      <c r="BH115" s="7">
        <v>1</v>
      </c>
      <c r="BI115" s="11">
        <v>43194769.728473999</v>
      </c>
      <c r="BJ115" s="11">
        <v>12525.065000000001</v>
      </c>
      <c r="BK115" s="11">
        <v>31497233.3781152</v>
      </c>
      <c r="BL115" s="11">
        <v>28574.493999999999</v>
      </c>
      <c r="BM115" s="11">
        <v>18631145.989925001</v>
      </c>
      <c r="BN115" s="11">
        <v>20216.093999999899</v>
      </c>
      <c r="BO115" s="7">
        <v>6.5987887000000001</v>
      </c>
      <c r="BP115" s="7">
        <v>6.5928610000000001</v>
      </c>
      <c r="BQ115" s="7">
        <v>6.5722965999999996</v>
      </c>
      <c r="BR115" s="7">
        <v>2.0564556000000001E-2</v>
      </c>
      <c r="BS115" s="7">
        <v>-5.9275626999999997E-3</v>
      </c>
      <c r="BT115" s="7">
        <v>2.6492118999999901E-2</v>
      </c>
      <c r="BU115" s="11">
        <v>33.193995999999999</v>
      </c>
      <c r="BV115" s="11">
        <v>0.15139236</v>
      </c>
      <c r="BW115">
        <v>1</v>
      </c>
      <c r="BX115">
        <v>13</v>
      </c>
      <c r="BY115">
        <v>0</v>
      </c>
      <c r="BZ115" s="7">
        <v>6.5513896999999996</v>
      </c>
      <c r="CA115" s="7">
        <v>5.3095203000000004E-3</v>
      </c>
      <c r="CB115">
        <v>13</v>
      </c>
      <c r="CF115" t="s">
        <v>89</v>
      </c>
      <c r="CG115">
        <v>0</v>
      </c>
      <c r="CH115" t="b">
        <v>0</v>
      </c>
      <c r="CK115">
        <v>0</v>
      </c>
      <c r="CL115" s="1" t="s">
        <v>1785</v>
      </c>
      <c r="CM115" s="5">
        <v>130.0475530647</v>
      </c>
      <c r="CN115" s="5">
        <v>19.9710743893</v>
      </c>
      <c r="CO115" s="9">
        <v>2.2082000000000002</v>
      </c>
      <c r="CP115" s="9">
        <v>2.4653719999999999</v>
      </c>
      <c r="CQ115" s="9">
        <v>2.8530259999999998</v>
      </c>
      <c r="CR115" s="13">
        <v>9429.75</v>
      </c>
      <c r="CS115" s="13">
        <v>9890.08</v>
      </c>
      <c r="CT115" s="13">
        <v>10924.24</v>
      </c>
      <c r="CU115" s="9">
        <v>3.7567080000000002</v>
      </c>
      <c r="CV115" s="9">
        <v>3.8095460000000001</v>
      </c>
      <c r="CW115" s="9">
        <v>3.9158759999999999</v>
      </c>
      <c r="CX115" s="11">
        <v>-0.60186799999999996</v>
      </c>
      <c r="CY115" s="11">
        <v>-0.302977</v>
      </c>
      <c r="CZ115" s="11">
        <v>-1.6511999999999999E-2</v>
      </c>
      <c r="DA115" s="7">
        <v>0.18160399999999999</v>
      </c>
      <c r="DB115" s="7">
        <v>0.18183099999999999</v>
      </c>
      <c r="DC115" s="7">
        <v>0.18405299999999999</v>
      </c>
      <c r="DD115" s="7">
        <v>0.18925500000000001</v>
      </c>
      <c r="DE115" s="7">
        <v>0.18928700000000001</v>
      </c>
      <c r="DF115" s="7">
        <v>-9.5940000000000001E-3</v>
      </c>
      <c r="DG115" s="7">
        <v>7.2133000000000003E-2</v>
      </c>
      <c r="DH115" s="7">
        <v>0.19861000000000001</v>
      </c>
      <c r="DI115" s="7">
        <v>0.32386999999999999</v>
      </c>
      <c r="DJ115" s="7">
        <v>0.32422400000000001</v>
      </c>
      <c r="DK115" s="7">
        <v>1</v>
      </c>
      <c r="DL115" s="7">
        <v>-8.3399699999999992</v>
      </c>
      <c r="DM115" s="7">
        <v>-6.6944000000000004E-2</v>
      </c>
      <c r="DN115" s="7">
        <v>9.9007999999999999E-2</v>
      </c>
      <c r="DO115" s="7">
        <v>8.3402379999999994</v>
      </c>
      <c r="DP115" t="s">
        <v>2963</v>
      </c>
      <c r="DQ115">
        <v>0</v>
      </c>
      <c r="DR115" s="9">
        <v>5.4516790000000001E-3</v>
      </c>
      <c r="DS115" s="9">
        <v>0.18806899999999999</v>
      </c>
      <c r="DT115" s="9">
        <v>0.22000600000000001</v>
      </c>
      <c r="DU115" s="9">
        <v>0.124122</v>
      </c>
      <c r="DV115" s="9">
        <v>8.6001999999999995E-2</v>
      </c>
      <c r="DW115" s="9">
        <v>-7.5318999999999997E-2</v>
      </c>
      <c r="DX115" s="9">
        <v>9.815607</v>
      </c>
      <c r="DY115" s="9">
        <v>1.4937125000000009</v>
      </c>
      <c r="DZ115" s="9">
        <f t="shared" si="1"/>
        <v>9.0647159000001309E-2</v>
      </c>
      <c r="EA115" t="s">
        <v>1762</v>
      </c>
      <c r="EB115">
        <v>4598</v>
      </c>
      <c r="EC115" t="s">
        <v>3312</v>
      </c>
      <c r="ED115" t="s">
        <v>3300</v>
      </c>
      <c r="EE115" s="5">
        <v>99</v>
      </c>
      <c r="EF115">
        <v>1314</v>
      </c>
      <c r="EG115" s="5">
        <v>34.687001317380499</v>
      </c>
      <c r="EH115">
        <v>793</v>
      </c>
      <c r="EI115" s="5">
        <v>130.088103964293</v>
      </c>
      <c r="EJ115" s="5">
        <v>19.665873236393001</v>
      </c>
      <c r="EK115" s="5">
        <v>205.915831765044</v>
      </c>
      <c r="EL115" s="5">
        <v>32.473499833347198</v>
      </c>
      <c r="EM115" s="7">
        <v>1.01292296648736</v>
      </c>
      <c r="EN115" s="7">
        <v>1.22326023534301</v>
      </c>
      <c r="EO115" s="7">
        <v>3.2721965547297902</v>
      </c>
      <c r="EP115" s="7">
        <v>9.8853761464327103</v>
      </c>
      <c r="EQ115" s="7">
        <v>3.2442478108016499</v>
      </c>
      <c r="ER115" s="7">
        <v>3.9181152423361998</v>
      </c>
      <c r="ES115" s="7">
        <v>10.490695088145401</v>
      </c>
      <c r="ET115" s="7">
        <v>31.976064526936</v>
      </c>
      <c r="EU115" s="7">
        <v>-35.943450876937497</v>
      </c>
      <c r="EV115" s="7">
        <v>1.0167487890712299</v>
      </c>
      <c r="EW115" s="7">
        <v>3.6105808150371801E-2</v>
      </c>
      <c r="EX115" s="7">
        <v>-12.9030068506635</v>
      </c>
      <c r="EY115" s="7">
        <v>0.86739579963286495</v>
      </c>
      <c r="EZ115" s="7">
        <v>3.08021279873768E-2</v>
      </c>
      <c r="FA115" s="7">
        <v>5.4041433369400202</v>
      </c>
      <c r="FB115" s="7">
        <v>0.111694138602663</v>
      </c>
      <c r="FC115" s="7">
        <v>3.9663751589934402E-3</v>
      </c>
      <c r="FD115" s="11">
        <v>183.45184257628901</v>
      </c>
      <c r="FE115" s="11">
        <v>183.49109236874401</v>
      </c>
      <c r="FF115" s="11">
        <v>183.53035895989601</v>
      </c>
      <c r="FG115">
        <v>728</v>
      </c>
      <c r="FH115" t="b">
        <v>0</v>
      </c>
      <c r="FI115" s="11">
        <v>-8260.9540300484805</v>
      </c>
      <c r="FJ115" s="11">
        <v>-67.655581915925595</v>
      </c>
      <c r="FK115" s="11">
        <v>119.674052556413</v>
      </c>
      <c r="FL115" s="11">
        <v>33.940812018586499</v>
      </c>
      <c r="FM115" s="11">
        <v>11.2089834885335</v>
      </c>
      <c r="FN115" s="11">
        <v>0.60086458504233198</v>
      </c>
      <c r="FO115">
        <v>348</v>
      </c>
      <c r="FP115" s="7">
        <v>0.95745074748992898</v>
      </c>
      <c r="FQ115" s="7">
        <v>0.99300450086593595</v>
      </c>
      <c r="FR115" s="7">
        <v>0.99667090177536</v>
      </c>
      <c r="FS115" s="7">
        <v>0.99999088048934903</v>
      </c>
      <c r="FT115" s="7">
        <v>0.99999088048934903</v>
      </c>
      <c r="FV115" s="9">
        <v>8.30476570129394</v>
      </c>
      <c r="FW115" s="9">
        <v>8.5393857955932599</v>
      </c>
      <c r="FX115" s="9">
        <v>8.7934341430663991</v>
      </c>
      <c r="FY115" s="9">
        <v>1.31321847438812E-2</v>
      </c>
      <c r="FZ115" s="9">
        <v>0.15869615972042</v>
      </c>
      <c r="GA115" s="9">
        <v>0.22599628567695601</v>
      </c>
      <c r="GB115" s="9">
        <v>1.66056640446186E-2</v>
      </c>
      <c r="GC115" s="9">
        <v>0.52654752135276695</v>
      </c>
      <c r="GD115" s="9">
        <v>0.74943840503692605</v>
      </c>
      <c r="GE115" s="9">
        <v>6.16585350036621</v>
      </c>
      <c r="GF115" s="9">
        <v>6.32631492614746</v>
      </c>
      <c r="GG115" s="9">
        <v>6.4737462997436497</v>
      </c>
      <c r="GH115">
        <v>80</v>
      </c>
      <c r="GI115" t="b">
        <v>0</v>
      </c>
      <c r="GJ115" t="b">
        <v>0</v>
      </c>
      <c r="GK115">
        <v>2</v>
      </c>
      <c r="GL115" s="1" t="s">
        <v>3301</v>
      </c>
    </row>
    <row r="116" spans="1:194" x14ac:dyDescent="0.25">
      <c r="A116" s="1" t="s">
        <v>1695</v>
      </c>
      <c r="C116" s="1" t="s">
        <v>1696</v>
      </c>
      <c r="D116" t="s">
        <v>1697</v>
      </c>
      <c r="E116" t="s">
        <v>3070</v>
      </c>
      <c r="F116" t="s">
        <v>3070</v>
      </c>
      <c r="J116" s="5">
        <v>120.64642886777</v>
      </c>
      <c r="K116" s="5">
        <v>2.2884897739799999</v>
      </c>
      <c r="L116" s="7">
        <v>1.6011</v>
      </c>
      <c r="M116" s="7">
        <v>2.0500000000000001E-2</v>
      </c>
      <c r="N116" s="9">
        <v>-7.6180000000000003</v>
      </c>
      <c r="O116" s="9">
        <v>2.1999999999999999E-2</v>
      </c>
      <c r="P116" s="9">
        <v>-1</v>
      </c>
      <c r="Q116" s="9">
        <v>1.7000000000000001E-2</v>
      </c>
      <c r="R116" t="s">
        <v>1698</v>
      </c>
      <c r="S116" s="9">
        <v>11.244999999999999</v>
      </c>
      <c r="T116" s="9">
        <v>2.1999999999999999E-2</v>
      </c>
      <c r="U116" s="9">
        <v>11.176</v>
      </c>
      <c r="V116" s="9">
        <v>2.3E-2</v>
      </c>
      <c r="W116" s="9">
        <v>11.176</v>
      </c>
      <c r="X116" s="9">
        <v>2.3E-2</v>
      </c>
      <c r="Y116" t="s">
        <v>87</v>
      </c>
      <c r="Z116">
        <v>222</v>
      </c>
      <c r="AA116">
        <v>111</v>
      </c>
      <c r="AB116">
        <v>0</v>
      </c>
      <c r="AC116">
        <v>0</v>
      </c>
      <c r="AD116" s="1" t="s">
        <v>1695</v>
      </c>
      <c r="AE116" t="s">
        <v>1699</v>
      </c>
      <c r="AF116">
        <v>101</v>
      </c>
      <c r="AG116" s="1" t="s">
        <v>1695</v>
      </c>
      <c r="AH116" t="b">
        <v>1</v>
      </c>
      <c r="AI116" s="9">
        <v>1</v>
      </c>
      <c r="AJ116" s="5">
        <v>120.646428867767</v>
      </c>
      <c r="AK116" s="5">
        <v>1.7799668000000001E-2</v>
      </c>
      <c r="AL116" s="5">
        <v>2.2884897739770098</v>
      </c>
      <c r="AM116" s="5">
        <v>1.36998639999999E-2</v>
      </c>
      <c r="AN116" s="5">
        <v>219.14885368256199</v>
      </c>
      <c r="AO116" s="5">
        <v>16.849768138576099</v>
      </c>
      <c r="AP116" s="7">
        <v>-7.6183455323648701</v>
      </c>
      <c r="AQ116" s="7">
        <v>2.1985270000000001E-2</v>
      </c>
      <c r="AR116" s="7">
        <v>-0.99975314047506103</v>
      </c>
      <c r="AS116" s="7">
        <v>1.6936383999999999E-2</v>
      </c>
      <c r="AT116" s="7">
        <v>1.60114071973539</v>
      </c>
      <c r="AU116" s="7">
        <v>2.0450255000000001E-2</v>
      </c>
      <c r="AX116" s="7">
        <v>1.9291256999999999E-2</v>
      </c>
      <c r="AY116" s="7">
        <v>-0.16412185000000001</v>
      </c>
      <c r="AZ116" s="7">
        <v>-0.27864692000000002</v>
      </c>
      <c r="BD116">
        <v>31</v>
      </c>
      <c r="BE116" s="5">
        <v>-17.776824152866201</v>
      </c>
      <c r="BF116" s="7">
        <v>1.6645793999999901</v>
      </c>
      <c r="BG116" s="7">
        <v>1.1449802</v>
      </c>
      <c r="BH116" s="7">
        <v>1</v>
      </c>
      <c r="BI116" s="11">
        <v>402677.01925248897</v>
      </c>
      <c r="BJ116" s="11">
        <v>175.69927999999999</v>
      </c>
      <c r="BK116" s="11">
        <v>261046.995909174</v>
      </c>
      <c r="BL116" s="11">
        <v>204.47880000000001</v>
      </c>
      <c r="BM116" s="11">
        <v>207611.06004552401</v>
      </c>
      <c r="BN116" s="11">
        <v>80.847403999999997</v>
      </c>
      <c r="BO116" s="7">
        <v>11.674974000000001</v>
      </c>
      <c r="BP116" s="7">
        <v>11.796745</v>
      </c>
      <c r="BQ116" s="7">
        <v>11.454769000000001</v>
      </c>
      <c r="BR116" s="7">
        <v>0.34197617000000002</v>
      </c>
      <c r="BS116" s="7">
        <v>0.12177085999999999</v>
      </c>
      <c r="BT116" s="7">
        <v>0.22020529999999999</v>
      </c>
      <c r="BU116" s="11">
        <v>25.777929999999898</v>
      </c>
      <c r="BV116" s="11">
        <v>1.6878466999999999</v>
      </c>
      <c r="BW116">
        <v>1</v>
      </c>
      <c r="BX116">
        <v>20</v>
      </c>
      <c r="BY116">
        <v>4</v>
      </c>
      <c r="BZ116" s="7">
        <v>11.35666</v>
      </c>
      <c r="CA116" s="7">
        <v>1.5954051E-2</v>
      </c>
      <c r="CB116">
        <v>14</v>
      </c>
      <c r="CC116" s="11">
        <v>44.280827000000002</v>
      </c>
      <c r="CD116" s="11">
        <v>21.410122000000001</v>
      </c>
      <c r="CE116">
        <v>11</v>
      </c>
      <c r="CF116" t="s">
        <v>89</v>
      </c>
      <c r="CG116">
        <v>0</v>
      </c>
      <c r="CH116" t="b">
        <v>0</v>
      </c>
      <c r="CK116">
        <v>0</v>
      </c>
      <c r="CL116" s="1" t="s">
        <v>1695</v>
      </c>
      <c r="CM116" s="5">
        <v>120.6464288678</v>
      </c>
      <c r="CN116" s="5">
        <v>2.2884897739999999</v>
      </c>
      <c r="CO116" s="9">
        <v>1.36649</v>
      </c>
      <c r="CP116" s="9">
        <v>1.4303939999999999</v>
      </c>
      <c r="CQ116" s="9">
        <v>1.5337270000000001</v>
      </c>
      <c r="CR116" s="13">
        <v>7467.19</v>
      </c>
      <c r="CS116" s="13">
        <v>7725.89</v>
      </c>
      <c r="CT116" s="13">
        <v>8081.73</v>
      </c>
      <c r="CU116" s="9">
        <v>4.2484380000000002</v>
      </c>
      <c r="CV116" s="9">
        <v>4.2999650000000003</v>
      </c>
      <c r="CW116" s="9">
        <v>4.34429</v>
      </c>
      <c r="CX116" s="11">
        <v>-0.44362499999999999</v>
      </c>
      <c r="CY116" s="11">
        <v>-0.31453700000000001</v>
      </c>
      <c r="CZ116" s="11">
        <v>-0.10639800000000001</v>
      </c>
      <c r="DA116" s="7">
        <v>0.58277500000000004</v>
      </c>
      <c r="DB116" s="7">
        <v>0.59119999999999995</v>
      </c>
      <c r="DC116" s="7">
        <v>0.60380100000000003</v>
      </c>
      <c r="DD116" s="7">
        <v>0.62097100000000005</v>
      </c>
      <c r="DE116" s="7">
        <v>0.62251500000000004</v>
      </c>
      <c r="DF116" s="7">
        <v>-0.133879</v>
      </c>
      <c r="DG116" s="7">
        <v>-5.3261000000000003E-2</v>
      </c>
      <c r="DH116" s="7">
        <v>8.7009000000000003E-2</v>
      </c>
      <c r="DI116" s="7">
        <v>0.26936900000000003</v>
      </c>
      <c r="DJ116" s="7">
        <v>0.38453100000000001</v>
      </c>
      <c r="DK116" s="7">
        <v>1</v>
      </c>
      <c r="DL116" s="7">
        <v>-8.6481499999999993</v>
      </c>
      <c r="DM116" s="7">
        <v>-0.36483599999999999</v>
      </c>
      <c r="DN116" s="7">
        <v>0.17502000000000001</v>
      </c>
      <c r="DO116" s="7">
        <v>8.6558419999999998</v>
      </c>
      <c r="DP116" t="s">
        <v>2963</v>
      </c>
      <c r="DQ116">
        <v>0</v>
      </c>
      <c r="DR116" s="9">
        <v>-5.8240890000000002E-3</v>
      </c>
      <c r="DS116" s="9">
        <v>7.8924999999999995E-2</v>
      </c>
      <c r="DT116" s="9">
        <v>9.4114000000000003E-2</v>
      </c>
      <c r="DU116" s="9">
        <v>5.3816000000000003E-2</v>
      </c>
      <c r="DV116" s="9">
        <v>2.6915789999999999</v>
      </c>
      <c r="DW116" s="9">
        <v>0.301678</v>
      </c>
      <c r="DX116" s="9">
        <v>11.769020000000001</v>
      </c>
      <c r="DY116" s="9">
        <v>2.202846000000001</v>
      </c>
      <c r="DZ116" s="9">
        <f t="shared" si="1"/>
        <v>9.0691740000000465E-2</v>
      </c>
      <c r="EA116" t="s">
        <v>1699</v>
      </c>
      <c r="EB116">
        <v>101</v>
      </c>
      <c r="EC116" t="s">
        <v>3361</v>
      </c>
      <c r="ED116" t="s">
        <v>3309</v>
      </c>
      <c r="EE116" s="5">
        <v>11.7777812737127</v>
      </c>
      <c r="EF116">
        <v>143</v>
      </c>
      <c r="EG116" s="5">
        <v>13.793432902151901</v>
      </c>
      <c r="EH116">
        <v>130</v>
      </c>
      <c r="EI116" s="5">
        <v>120.953586936904</v>
      </c>
      <c r="EJ116" s="5">
        <v>3.9850883026563499</v>
      </c>
      <c r="EK116" s="5">
        <v>217.719826556237</v>
      </c>
      <c r="EL116" s="5">
        <v>17.9045664576395</v>
      </c>
      <c r="EM116" s="7">
        <v>2.0144315737384599</v>
      </c>
      <c r="EN116" s="7">
        <v>4.8934160145741599</v>
      </c>
      <c r="EO116" s="7">
        <v>4.8934160145741599</v>
      </c>
      <c r="EP116" s="7">
        <v>7.47952608914356</v>
      </c>
      <c r="EQ116" s="7">
        <v>22.017133265277099</v>
      </c>
      <c r="ER116" s="7">
        <v>53.5918982245528</v>
      </c>
      <c r="ES116" s="7">
        <v>53.5918982245528</v>
      </c>
      <c r="ET116" s="7">
        <v>82.182656085138404</v>
      </c>
      <c r="EU116" s="7">
        <v>-7.6642194542387001</v>
      </c>
      <c r="EV116" s="7">
        <v>0.43871508035210399</v>
      </c>
      <c r="EW116" s="7">
        <v>3.8477857941374101E-2</v>
      </c>
      <c r="EX116" s="7">
        <v>-1.2261960817178501</v>
      </c>
      <c r="EY116" s="7">
        <v>0.351176899792493</v>
      </c>
      <c r="EZ116" s="7">
        <v>3.08002516158387E-2</v>
      </c>
      <c r="FA116" s="7">
        <v>1.55967099274684</v>
      </c>
      <c r="FB116" s="7">
        <v>8.7441759024620799E-2</v>
      </c>
      <c r="FC116" s="7">
        <v>7.6691495974856496E-3</v>
      </c>
      <c r="FD116" s="11">
        <v>625.09416831537499</v>
      </c>
      <c r="FE116" s="11">
        <v>625.96764459705696</v>
      </c>
      <c r="FF116" s="11">
        <v>626.843565401403</v>
      </c>
      <c r="FG116">
        <v>128</v>
      </c>
      <c r="FH116" t="b">
        <v>0</v>
      </c>
      <c r="FI116" s="11">
        <v>-8592.6473853896896</v>
      </c>
      <c r="FJ116" s="11">
        <v>-364.42019581506901</v>
      </c>
      <c r="FK116" s="11">
        <v>214.44756789377399</v>
      </c>
      <c r="FL116" s="11">
        <v>25.7512492590836</v>
      </c>
      <c r="FM116" s="11">
        <v>9.7235262618749196</v>
      </c>
      <c r="FN116" s="11">
        <v>1.2879125158625</v>
      </c>
      <c r="FO116">
        <v>57</v>
      </c>
      <c r="FP116" s="7">
        <v>0.84527969360351496</v>
      </c>
      <c r="FQ116" s="7">
        <v>0.97320044040679898</v>
      </c>
      <c r="FR116" s="7">
        <v>0.98718649148940996</v>
      </c>
      <c r="FS116" s="7">
        <v>0.99991476535797097</v>
      </c>
      <c r="FT116" s="7">
        <v>0.99991476535797097</v>
      </c>
      <c r="FV116" s="9">
        <v>7.9810943603515598</v>
      </c>
      <c r="FW116" s="9">
        <v>8.2253756523132306</v>
      </c>
      <c r="FX116" s="9">
        <v>8.44366455078125</v>
      </c>
      <c r="FY116" s="9">
        <v>4.6974975020930201E-8</v>
      </c>
      <c r="FZ116" s="9">
        <v>7.7566027641296303E-2</v>
      </c>
      <c r="GA116" s="9">
        <v>0.13294613361358601</v>
      </c>
      <c r="GB116" s="9">
        <v>0.38751289248466397</v>
      </c>
      <c r="GC116" s="9">
        <v>0.85786363482475203</v>
      </c>
      <c r="GD116" s="9">
        <v>1.2060685157775799</v>
      </c>
      <c r="GE116" s="9">
        <v>8.7612695693969709</v>
      </c>
      <c r="GF116" s="9">
        <v>8.9201540946960396</v>
      </c>
      <c r="GG116" s="9">
        <v>9.1065893173217702</v>
      </c>
      <c r="GH116">
        <v>80</v>
      </c>
      <c r="GI116" t="b">
        <v>0</v>
      </c>
      <c r="GJ116" t="b">
        <v>0</v>
      </c>
      <c r="GK116">
        <v>3</v>
      </c>
      <c r="GL116" s="1" t="s">
        <v>3301</v>
      </c>
    </row>
    <row r="117" spans="1:194" x14ac:dyDescent="0.25">
      <c r="A117" s="1" t="s">
        <v>2713</v>
      </c>
      <c r="C117" s="1" t="s">
        <v>2714</v>
      </c>
      <c r="D117" t="s">
        <v>2715</v>
      </c>
      <c r="E117" t="s">
        <v>3205</v>
      </c>
      <c r="F117" t="s">
        <v>3070</v>
      </c>
      <c r="J117" s="5">
        <v>323.06102179799001</v>
      </c>
      <c r="K117" s="5">
        <v>48.639414444320003</v>
      </c>
      <c r="L117" s="7">
        <v>3.2909999999999999</v>
      </c>
      <c r="M117" s="7">
        <v>2.6499999999999999E-2</v>
      </c>
      <c r="N117" s="9">
        <v>-7.4279999999999999</v>
      </c>
      <c r="O117" s="9">
        <v>2.8000000000000001E-2</v>
      </c>
      <c r="P117" s="9">
        <v>-19.568000000000001</v>
      </c>
      <c r="Q117" s="9">
        <v>2.7E-2</v>
      </c>
      <c r="R117" t="s">
        <v>2716</v>
      </c>
      <c r="S117" s="9">
        <v>8.1039999999999992</v>
      </c>
      <c r="T117" s="9">
        <v>2.5999999999999999E-2</v>
      </c>
      <c r="U117" s="9">
        <v>8.0839999999999996</v>
      </c>
      <c r="V117" s="9">
        <v>3.5999999999999997E-2</v>
      </c>
      <c r="W117" s="9">
        <v>8.1069999999999993</v>
      </c>
      <c r="X117" s="9">
        <v>1.7999999999999999E-2</v>
      </c>
      <c r="Y117" t="s">
        <v>87</v>
      </c>
      <c r="Z117">
        <v>111</v>
      </c>
      <c r="AA117">
        <v>111</v>
      </c>
      <c r="AB117">
        <v>0</v>
      </c>
      <c r="AC117">
        <v>0</v>
      </c>
      <c r="AD117" s="1" t="s">
        <v>2713</v>
      </c>
      <c r="AE117" t="s">
        <v>2696</v>
      </c>
      <c r="AF117">
        <v>5605</v>
      </c>
      <c r="AG117" s="1" t="s">
        <v>2713</v>
      </c>
      <c r="AH117" t="b">
        <v>1</v>
      </c>
      <c r="AI117" s="9">
        <v>0.95658393299642097</v>
      </c>
      <c r="AJ117" s="5">
        <v>323.061021797992</v>
      </c>
      <c r="AK117" s="5">
        <v>2.1206822E-2</v>
      </c>
      <c r="AL117" s="5">
        <v>48.639414444317197</v>
      </c>
      <c r="AM117" s="5">
        <v>2.1872430000000002E-2</v>
      </c>
      <c r="AN117" s="5">
        <v>92.596966485797196</v>
      </c>
      <c r="AO117" s="5">
        <v>-2.1410750073225899</v>
      </c>
      <c r="AP117" s="7">
        <v>-7.4283858603950899</v>
      </c>
      <c r="AQ117" s="7">
        <v>2.8047065999999999E-2</v>
      </c>
      <c r="AR117" s="7">
        <v>-19.567589578906901</v>
      </c>
      <c r="AS117" s="7">
        <v>2.7295155000000001E-2</v>
      </c>
      <c r="AT117" s="7">
        <v>3.2909650757846101</v>
      </c>
      <c r="AU117" s="7">
        <v>2.6474067999999899E-2</v>
      </c>
      <c r="AX117" s="7">
        <v>-0.22442166999999999</v>
      </c>
      <c r="AY117" s="7">
        <v>7.7699735999999894E-2</v>
      </c>
      <c r="AZ117" s="7">
        <v>-0.104701765</v>
      </c>
      <c r="BD117">
        <v>31</v>
      </c>
      <c r="BE117" s="5">
        <v>57.8430897509811</v>
      </c>
      <c r="BF117" s="7">
        <v>1.7384949999999999</v>
      </c>
      <c r="BG117" s="7">
        <v>1.1005883999999999</v>
      </c>
      <c r="BH117" s="7">
        <v>1</v>
      </c>
      <c r="BI117" s="11">
        <v>9420185.3957078792</v>
      </c>
      <c r="BJ117" s="11">
        <v>2669.6233000000002</v>
      </c>
      <c r="BK117" s="11">
        <v>6787784.35638458</v>
      </c>
      <c r="BL117" s="11">
        <v>3528.4000999999998</v>
      </c>
      <c r="BM117" s="11">
        <v>4149162.53715894</v>
      </c>
      <c r="BN117" s="11">
        <v>1716.7057</v>
      </c>
      <c r="BO117" s="7">
        <v>8.2522179999999992</v>
      </c>
      <c r="BP117" s="7">
        <v>8.2592219999999994</v>
      </c>
      <c r="BQ117" s="7">
        <v>8.2029940000000003</v>
      </c>
      <c r="BR117" s="7">
        <v>5.6227684E-2</v>
      </c>
      <c r="BS117" s="7">
        <v>7.0037839999999999E-3</v>
      </c>
      <c r="BT117" s="7">
        <v>4.9223900000000001E-2</v>
      </c>
      <c r="BU117" s="11">
        <v>-8.3702159999999992</v>
      </c>
      <c r="BV117" s="11">
        <v>0.5737719</v>
      </c>
      <c r="BW117">
        <v>1</v>
      </c>
      <c r="BX117">
        <v>21</v>
      </c>
      <c r="BY117">
        <v>1</v>
      </c>
      <c r="BZ117" s="7">
        <v>8.1681830000000009</v>
      </c>
      <c r="CA117" s="7">
        <v>5.4515049999999997E-3</v>
      </c>
      <c r="CB117">
        <v>21</v>
      </c>
      <c r="CC117" s="11">
        <v>46.07226</v>
      </c>
      <c r="CD117" s="11">
        <v>7.4817029999999898</v>
      </c>
      <c r="CE117">
        <v>14</v>
      </c>
      <c r="CF117" t="s">
        <v>89</v>
      </c>
      <c r="CG117">
        <v>0</v>
      </c>
      <c r="CH117" t="b">
        <v>1</v>
      </c>
      <c r="CK117">
        <v>0</v>
      </c>
      <c r="CL117" s="1" t="s">
        <v>2713</v>
      </c>
      <c r="CM117" s="5">
        <v>323.06102179800001</v>
      </c>
      <c r="CN117" s="5">
        <v>48.639414444300002</v>
      </c>
      <c r="CO117" s="9">
        <v>2.0302030000000002</v>
      </c>
      <c r="CP117" s="9">
        <v>2.3076430000000001</v>
      </c>
      <c r="CQ117" s="9">
        <v>2.5308820000000001</v>
      </c>
      <c r="CR117" s="13">
        <v>8636.76</v>
      </c>
      <c r="CS117" s="13">
        <v>9247.57</v>
      </c>
      <c r="CT117" s="13">
        <v>9941.6</v>
      </c>
      <c r="CU117" s="9">
        <v>3.8965700000000001</v>
      </c>
      <c r="CV117" s="9">
        <v>3.9487070000000002</v>
      </c>
      <c r="CW117" s="9">
        <v>4.0441050000000001</v>
      </c>
      <c r="CX117" s="11">
        <v>-0.31909799999999999</v>
      </c>
      <c r="CY117" s="11">
        <v>-9.8431000000000005E-2</v>
      </c>
      <c r="CZ117" s="11">
        <v>0.30400300000000002</v>
      </c>
      <c r="DA117" s="7">
        <v>0.29477399999999998</v>
      </c>
      <c r="DB117" s="7">
        <v>0.29666900000000002</v>
      </c>
      <c r="DC117" s="7">
        <v>0.30200900000000003</v>
      </c>
      <c r="DD117" s="7">
        <v>0.306649</v>
      </c>
      <c r="DE117" s="7">
        <v>0.30907899999999999</v>
      </c>
      <c r="DF117" s="7">
        <v>-4.2264999999999997E-2</v>
      </c>
      <c r="DG117" s="7">
        <v>1.0187E-2</v>
      </c>
      <c r="DH117" s="7">
        <v>0.15234</v>
      </c>
      <c r="DI117" s="7">
        <v>0.24474099999999999</v>
      </c>
      <c r="DJ117" s="7">
        <v>0.297429</v>
      </c>
      <c r="DK117" s="7">
        <v>1</v>
      </c>
      <c r="DL117" s="7">
        <v>-8.2136750000000003</v>
      </c>
      <c r="DM117" s="7">
        <v>0.30148799999999998</v>
      </c>
      <c r="DN117" s="7">
        <v>-1.1283E-2</v>
      </c>
      <c r="DO117" s="7">
        <v>8.2192059999999998</v>
      </c>
      <c r="DP117" t="s">
        <v>2967</v>
      </c>
      <c r="DQ117">
        <v>0</v>
      </c>
      <c r="DR117" s="9">
        <v>4.6490430000000003E-3</v>
      </c>
      <c r="DS117" s="9">
        <v>0.142594</v>
      </c>
      <c r="DT117" s="9">
        <v>0.167657</v>
      </c>
      <c r="DU117" s="9">
        <v>9.4938999999999996E-2</v>
      </c>
      <c r="DV117" s="9">
        <v>0.70952599999999999</v>
      </c>
      <c r="DW117" s="9">
        <v>-1.6490999999999999E-2</v>
      </c>
      <c r="DX117" s="9">
        <v>10.200352000000001</v>
      </c>
      <c r="DY117" s="9">
        <v>1.6358789999999992</v>
      </c>
      <c r="DZ117" s="9">
        <f t="shared" si="1"/>
        <v>9.31512239999992E-2</v>
      </c>
      <c r="EA117" t="s">
        <v>2696</v>
      </c>
      <c r="EB117">
        <v>5605</v>
      </c>
      <c r="EC117" t="s">
        <v>3305</v>
      </c>
      <c r="ED117" t="s">
        <v>3300</v>
      </c>
      <c r="EE117" s="5">
        <v>31.619800588388799</v>
      </c>
      <c r="EF117">
        <v>511</v>
      </c>
      <c r="EG117" s="5">
        <v>22.498965875403702</v>
      </c>
      <c r="EH117">
        <v>284</v>
      </c>
      <c r="EI117" s="5">
        <v>322.83050675272</v>
      </c>
      <c r="EJ117" s="5">
        <v>48.349131841922002</v>
      </c>
      <c r="EK117" s="5">
        <v>92.287138371798406</v>
      </c>
      <c r="EL117" s="5">
        <v>-2.2494399380041399</v>
      </c>
      <c r="EM117" s="7">
        <v>0.95252814151808896</v>
      </c>
      <c r="EN117" s="7">
        <v>0.801022450124249</v>
      </c>
      <c r="EO117" s="7">
        <v>3.9955464435898098</v>
      </c>
      <c r="EP117" s="7">
        <v>9.4052827197038606</v>
      </c>
      <c r="EQ117" s="7">
        <v>4.91921861277768</v>
      </c>
      <c r="ER117" s="7">
        <v>4.1366738333042798</v>
      </c>
      <c r="ES117" s="7">
        <v>20.666135566749901</v>
      </c>
      <c r="ET117" s="7">
        <v>49.0089879047718</v>
      </c>
      <c r="EU117" s="7">
        <v>-7.4004087683444597</v>
      </c>
      <c r="EV117" s="7">
        <v>0.40037787642567302</v>
      </c>
      <c r="EW117" s="7">
        <v>2.3758056004429699E-2</v>
      </c>
      <c r="EX117" s="7">
        <v>-19.703998289007199</v>
      </c>
      <c r="EY117" s="7">
        <v>0.48897183600972</v>
      </c>
      <c r="EZ117" s="7">
        <v>2.9015140317485401E-2</v>
      </c>
      <c r="FA117" s="7">
        <v>3.365843035803</v>
      </c>
      <c r="FB117" s="7">
        <v>9.8472442077893296E-2</v>
      </c>
      <c r="FC117" s="7">
        <v>5.8432644047800202E-3</v>
      </c>
      <c r="FD117" s="11">
        <v>295.73503756322702</v>
      </c>
      <c r="FE117" s="11">
        <v>295.86999699400002</v>
      </c>
      <c r="FF117" s="11">
        <v>296.00507965916501</v>
      </c>
      <c r="FG117">
        <v>255</v>
      </c>
      <c r="FH117" t="b">
        <v>0</v>
      </c>
      <c r="FI117" s="11">
        <v>-8133.8011067289099</v>
      </c>
      <c r="FJ117" s="11">
        <v>295.40651877219699</v>
      </c>
      <c r="FK117" s="11">
        <v>9.2177575459905299</v>
      </c>
      <c r="FL117" s="11">
        <v>-5.36202912050212</v>
      </c>
      <c r="FM117" s="11">
        <v>5.83480015956515</v>
      </c>
      <c r="FN117" s="11">
        <v>0.62555623893433598</v>
      </c>
      <c r="FO117">
        <v>87</v>
      </c>
      <c r="FP117" s="7">
        <v>0.99123328924178999</v>
      </c>
      <c r="FQ117" s="7">
        <v>0.99829757213592496</v>
      </c>
      <c r="FR117" s="7">
        <v>0.99915727972984303</v>
      </c>
      <c r="FS117" s="7">
        <v>0.99999594688415505</v>
      </c>
      <c r="FT117" s="7">
        <v>0.99999594688415505</v>
      </c>
      <c r="FV117" s="9">
        <v>7.8236026763915998</v>
      </c>
      <c r="FW117" s="9">
        <v>8.1023488044738698</v>
      </c>
      <c r="FX117" s="9">
        <v>8.3463315963745099</v>
      </c>
      <c r="FY117" s="9">
        <v>1.9398051220864599E-10</v>
      </c>
      <c r="FZ117" s="9">
        <v>6.4561724662780706E-2</v>
      </c>
      <c r="GA117" s="9">
        <v>0.113248586654663</v>
      </c>
      <c r="GB117" s="9">
        <v>9.4338657800108097E-4</v>
      </c>
      <c r="GC117" s="9">
        <v>0.37847727537155101</v>
      </c>
      <c r="GD117" s="9">
        <v>0.57415711879730202</v>
      </c>
      <c r="GE117" s="9">
        <v>7.1555142402648899</v>
      </c>
      <c r="GF117" s="9">
        <v>7.32181692123413</v>
      </c>
      <c r="GG117" s="9">
        <v>7.4661159515380797</v>
      </c>
      <c r="GH117">
        <v>40</v>
      </c>
      <c r="GI117" t="b">
        <v>0</v>
      </c>
      <c r="GJ117" t="b">
        <v>0</v>
      </c>
      <c r="GK117">
        <v>3</v>
      </c>
      <c r="GL117" s="1" t="s">
        <v>3306</v>
      </c>
    </row>
    <row r="118" spans="1:194" x14ac:dyDescent="0.25">
      <c r="B118" s="1" t="s">
        <v>688</v>
      </c>
      <c r="D118" t="s">
        <v>689</v>
      </c>
      <c r="E118" t="s">
        <v>3070</v>
      </c>
      <c r="F118" t="s">
        <v>3070</v>
      </c>
      <c r="J118" s="5">
        <v>78.098141992370003</v>
      </c>
      <c r="K118" s="5">
        <v>16.8156950188</v>
      </c>
      <c r="L118" s="7">
        <v>0.54330000000000001</v>
      </c>
      <c r="M118" s="7">
        <v>1.77E-2</v>
      </c>
      <c r="N118" s="9">
        <v>0.45200000000000001</v>
      </c>
      <c r="O118" s="9">
        <v>1.7999999999999999E-2</v>
      </c>
      <c r="P118" s="9">
        <v>-1.0389999999999999</v>
      </c>
      <c r="Q118" s="9">
        <v>1.2999999999999999E-2</v>
      </c>
      <c r="R118" t="s">
        <v>690</v>
      </c>
      <c r="S118" s="9">
        <v>12.726000000000001</v>
      </c>
      <c r="T118" s="9">
        <v>3.7999999999999999E-2</v>
      </c>
      <c r="U118" s="9">
        <v>12.571</v>
      </c>
      <c r="V118" s="9">
        <v>2.5999999999999999E-2</v>
      </c>
      <c r="W118" s="9">
        <v>12.513999999999999</v>
      </c>
      <c r="X118" s="9">
        <v>2.5000000000000001E-2</v>
      </c>
      <c r="Y118" t="s">
        <v>87</v>
      </c>
      <c r="Z118">
        <v>222</v>
      </c>
      <c r="AA118">
        <v>221</v>
      </c>
      <c r="AB118" t="s">
        <v>150</v>
      </c>
      <c r="AC118">
        <v>0</v>
      </c>
      <c r="AD118" s="1" t="s">
        <v>688</v>
      </c>
      <c r="AE118" t="s">
        <v>687</v>
      </c>
      <c r="AF118">
        <v>4491</v>
      </c>
      <c r="AG118" s="1" t="s">
        <v>688</v>
      </c>
      <c r="AH118" t="b">
        <v>1</v>
      </c>
      <c r="AI118" s="9">
        <v>1</v>
      </c>
      <c r="AJ118" s="5">
        <v>78.098141992373201</v>
      </c>
      <c r="AK118" s="5">
        <v>1.5249877E-2</v>
      </c>
      <c r="AL118" s="5">
        <v>16.8156950188033</v>
      </c>
      <c r="AM118" s="5">
        <v>1.0228093000000001E-2</v>
      </c>
      <c r="AN118" s="5">
        <v>186.068665292303</v>
      </c>
      <c r="AO118" s="5">
        <v>-12.9975581274995</v>
      </c>
      <c r="AP118" s="7">
        <v>0.45232854387502303</v>
      </c>
      <c r="AQ118" s="7">
        <v>1.7765476999999998E-2</v>
      </c>
      <c r="AR118" s="7">
        <v>-1.03909682009882</v>
      </c>
      <c r="AS118" s="7">
        <v>1.319822E-2</v>
      </c>
      <c r="AT118" s="7">
        <v>0.54334951207756399</v>
      </c>
      <c r="AU118" s="7">
        <v>1.7667688000000001E-2</v>
      </c>
      <c r="AX118" s="7">
        <v>0.123452015</v>
      </c>
      <c r="AY118" s="7">
        <v>0.21182740999999999</v>
      </c>
      <c r="AZ118" s="7">
        <v>0.11603340500000001</v>
      </c>
      <c r="BD118">
        <v>31</v>
      </c>
      <c r="BE118" s="5">
        <v>-6.1516532746945902</v>
      </c>
      <c r="BF118" s="7">
        <v>1.6115866000000001</v>
      </c>
      <c r="BG118" s="7">
        <v>1.0137775</v>
      </c>
      <c r="BH118" s="7">
        <v>1</v>
      </c>
      <c r="BI118" s="11">
        <v>75368.749257899297</v>
      </c>
      <c r="BJ118" s="11">
        <v>42.310425000000002</v>
      </c>
      <c r="BK118" s="11">
        <v>44896.812310891197</v>
      </c>
      <c r="BL118" s="11">
        <v>76.257159999999999</v>
      </c>
      <c r="BM118" s="11">
        <v>43903.062612428403</v>
      </c>
      <c r="BN118" s="11">
        <v>29.764174000000001</v>
      </c>
      <c r="BO118" s="7">
        <v>13.494389</v>
      </c>
      <c r="BP118" s="7">
        <v>13.708003</v>
      </c>
      <c r="BQ118" s="7">
        <v>13.141658999999899</v>
      </c>
      <c r="BR118" s="7">
        <v>0.56634426000000004</v>
      </c>
      <c r="BS118" s="7">
        <v>0.21361446000000001</v>
      </c>
      <c r="BT118" s="7">
        <v>0.35272979999999998</v>
      </c>
      <c r="CF118" t="s">
        <v>100</v>
      </c>
      <c r="CG118">
        <v>0</v>
      </c>
      <c r="CH118" t="b">
        <v>0</v>
      </c>
      <c r="CK118">
        <v>0</v>
      </c>
      <c r="CL118" s="1" t="s">
        <v>688</v>
      </c>
      <c r="CM118" s="5">
        <v>78.098141992400002</v>
      </c>
      <c r="CN118" s="5">
        <v>16.8156950188</v>
      </c>
      <c r="CO118" s="9">
        <v>1.532227</v>
      </c>
      <c r="CP118" s="9">
        <v>1.6646510000000001</v>
      </c>
      <c r="CQ118" s="9">
        <v>1.8227370000000001</v>
      </c>
      <c r="CR118" s="13">
        <v>7533.67</v>
      </c>
      <c r="CS118" s="13">
        <v>7837.09</v>
      </c>
      <c r="CT118" s="13">
        <v>8033.81</v>
      </c>
      <c r="CU118" s="9">
        <v>3.9202940000000002</v>
      </c>
      <c r="CV118" s="9">
        <v>3.9769610000000002</v>
      </c>
      <c r="CW118" s="9">
        <v>4.0243950000000002</v>
      </c>
      <c r="CX118" s="11">
        <v>-0.61733099999999996</v>
      </c>
      <c r="CY118" s="11">
        <v>-0.318463</v>
      </c>
      <c r="CZ118" s="11">
        <v>-1.6407000000000001E-2</v>
      </c>
      <c r="DA118" s="7">
        <v>1.6090720000000001</v>
      </c>
      <c r="DB118" s="7">
        <v>1.6509450000000001</v>
      </c>
      <c r="DC118" s="7">
        <v>1.709457</v>
      </c>
      <c r="DD118" s="7">
        <v>1.7540640000000001</v>
      </c>
      <c r="DE118" s="7">
        <v>1.767987</v>
      </c>
      <c r="DF118" s="7">
        <v>0.53378499999999995</v>
      </c>
      <c r="DG118" s="7">
        <v>0.58524699999999996</v>
      </c>
      <c r="DH118" s="7">
        <v>0.77095899999999995</v>
      </c>
      <c r="DI118" s="7">
        <v>0.84762800000000005</v>
      </c>
      <c r="DJ118" s="7">
        <v>0.97753500000000004</v>
      </c>
      <c r="DK118" s="7">
        <v>1</v>
      </c>
      <c r="DL118" s="7">
        <v>-9.856325</v>
      </c>
      <c r="DM118" s="7">
        <v>-0.176094</v>
      </c>
      <c r="DN118" s="7">
        <v>-0.38447300000000001</v>
      </c>
      <c r="DO118" s="7">
        <v>9.8578980000000005</v>
      </c>
      <c r="DP118" t="s">
        <v>2966</v>
      </c>
      <c r="DQ118">
        <v>0</v>
      </c>
      <c r="DR118" s="9">
        <v>-5.0170420000000002E-3</v>
      </c>
      <c r="DS118" s="9">
        <v>0.68558600000000003</v>
      </c>
      <c r="DT118" s="9">
        <v>0.82581199999999999</v>
      </c>
      <c r="DU118" s="9">
        <v>0.47378199999999998</v>
      </c>
      <c r="DV118" s="9">
        <v>1.644512</v>
      </c>
      <c r="DW118" s="9">
        <v>0.214314</v>
      </c>
      <c r="DX118" s="9">
        <v>11.494814000000002</v>
      </c>
      <c r="DY118" s="9">
        <v>2.1063580000000002</v>
      </c>
      <c r="DZ118" s="9">
        <f t="shared" si="1"/>
        <v>9.3740517999999717E-2</v>
      </c>
      <c r="EA118" t="s">
        <v>687</v>
      </c>
      <c r="EB118">
        <v>4491</v>
      </c>
      <c r="EC118" t="s">
        <v>3362</v>
      </c>
      <c r="ED118" t="s">
        <v>3300</v>
      </c>
      <c r="EE118" s="5">
        <v>36.125140894571203</v>
      </c>
      <c r="EF118">
        <v>718</v>
      </c>
      <c r="EG118" s="5">
        <v>31.088565639435899</v>
      </c>
      <c r="EH118">
        <v>530</v>
      </c>
      <c r="EI118" s="5">
        <v>78.141029538371498</v>
      </c>
      <c r="EJ118" s="5">
        <v>16.693184173201601</v>
      </c>
      <c r="EK118" s="5">
        <v>186.19652125476699</v>
      </c>
      <c r="EL118" s="5">
        <v>-13.031888217348101</v>
      </c>
      <c r="EM118" s="7">
        <v>0.17012395449036799</v>
      </c>
      <c r="EN118" s="7">
        <v>0.22487693530105701</v>
      </c>
      <c r="EO118" s="7">
        <v>0.52212763372012405</v>
      </c>
      <c r="EP118" s="7">
        <v>0.7221800606148</v>
      </c>
      <c r="EQ118" s="7">
        <v>4.8590153590901304</v>
      </c>
      <c r="ER118" s="7">
        <v>6.4228631728399499</v>
      </c>
      <c r="ES118" s="7">
        <v>14.913178887113901</v>
      </c>
      <c r="ET118" s="7">
        <v>20.6276626180764</v>
      </c>
      <c r="EU118" s="7">
        <v>0.430432875900009</v>
      </c>
      <c r="EV118" s="7">
        <v>0.102456925024353</v>
      </c>
      <c r="EW118" s="7">
        <v>4.4504444309435799E-3</v>
      </c>
      <c r="EX118" s="7">
        <v>-0.93173111058213898</v>
      </c>
      <c r="EY118" s="7">
        <v>9.2592533070318603E-2</v>
      </c>
      <c r="EZ118" s="7">
        <v>4.0219626252867898E-3</v>
      </c>
      <c r="FA118" s="7">
        <v>0.57278259043306201</v>
      </c>
      <c r="FB118" s="7">
        <v>4.9436500148477697E-2</v>
      </c>
      <c r="FC118" s="7">
        <v>2.1473843443851099E-3</v>
      </c>
      <c r="FD118" s="11">
        <v>1633.2861996613101</v>
      </c>
      <c r="FE118" s="11">
        <v>1636.4553442465899</v>
      </c>
      <c r="FF118" s="11">
        <v>1639.63681123212</v>
      </c>
      <c r="FG118">
        <v>529</v>
      </c>
      <c r="FH118" t="b">
        <v>0</v>
      </c>
      <c r="FI118" s="11">
        <v>-9707.9060800775005</v>
      </c>
      <c r="FJ118" s="11">
        <v>-172.08598403058201</v>
      </c>
      <c r="FK118" s="11">
        <v>-344.15196207192298</v>
      </c>
      <c r="FL118" s="11">
        <v>66.742168925573196</v>
      </c>
      <c r="FM118" s="11">
        <v>22.882749906949499</v>
      </c>
      <c r="FN118" s="11">
        <v>2.75475936849642</v>
      </c>
      <c r="FO118">
        <v>69</v>
      </c>
      <c r="FP118" s="7">
        <v>0.98058825731277399</v>
      </c>
      <c r="FQ118" s="7">
        <v>0.99599343538284302</v>
      </c>
      <c r="FR118" s="7">
        <v>0.99811470508575395</v>
      </c>
      <c r="FS118" s="7">
        <v>0.99999672174453702</v>
      </c>
      <c r="FT118" s="7">
        <v>0.99999672174453702</v>
      </c>
      <c r="FV118" s="9">
        <v>8.9308223724365199</v>
      </c>
      <c r="FW118" s="9">
        <v>9.1235604286193794</v>
      </c>
      <c r="FX118" s="9">
        <v>9.26881599426269</v>
      </c>
      <c r="FY118" s="9">
        <v>0.197486788034439</v>
      </c>
      <c r="FZ118" s="9">
        <v>0.34122161567211101</v>
      </c>
      <c r="GA118" s="9">
        <v>0.46926766633987399</v>
      </c>
      <c r="GB118" s="9">
        <v>0.176327675580978</v>
      </c>
      <c r="GC118" s="9">
        <v>0.50646743178367604</v>
      </c>
      <c r="GD118" s="9">
        <v>0.74881780147552401</v>
      </c>
      <c r="GE118" s="9">
        <v>10.9115180969238</v>
      </c>
      <c r="GF118" s="9">
        <v>11.063037395477201</v>
      </c>
      <c r="GG118" s="9">
        <v>11.239533424377401</v>
      </c>
      <c r="GH118">
        <v>80</v>
      </c>
      <c r="GI118" t="b">
        <v>0</v>
      </c>
      <c r="GJ118" t="b">
        <v>0</v>
      </c>
      <c r="GK118">
        <v>2</v>
      </c>
      <c r="GL118" s="1" t="s">
        <v>3301</v>
      </c>
    </row>
    <row r="119" spans="1:194" x14ac:dyDescent="0.25">
      <c r="A119" s="1" t="s">
        <v>979</v>
      </c>
      <c r="C119" s="1" t="s">
        <v>980</v>
      </c>
      <c r="D119" t="s">
        <v>981</v>
      </c>
      <c r="E119" t="s">
        <v>3090</v>
      </c>
      <c r="F119" t="s">
        <v>3070</v>
      </c>
      <c r="J119" s="5">
        <v>90.120836303689998</v>
      </c>
      <c r="K119" s="5">
        <v>45.548985819370003</v>
      </c>
      <c r="L119" s="7">
        <v>4.8436000000000003</v>
      </c>
      <c r="M119" s="7">
        <v>2.76E-2</v>
      </c>
      <c r="N119" s="9">
        <v>-4.2809999999999997</v>
      </c>
      <c r="O119" s="9">
        <v>2.8000000000000001E-2</v>
      </c>
      <c r="P119" s="9">
        <v>-7.6150000000000002</v>
      </c>
      <c r="Q119" s="9">
        <v>2.3E-2</v>
      </c>
      <c r="R119" t="s">
        <v>982</v>
      </c>
      <c r="S119" s="9">
        <v>8.2870000000000008</v>
      </c>
      <c r="T119" s="9">
        <v>1.7999999999999999E-2</v>
      </c>
      <c r="U119" s="9">
        <v>8.1969999999999992</v>
      </c>
      <c r="V119" s="9">
        <v>0.02</v>
      </c>
      <c r="W119" s="9">
        <v>8.1300000000000008</v>
      </c>
      <c r="X119" s="9">
        <v>1.7999999999999999E-2</v>
      </c>
      <c r="Y119" t="s">
        <v>87</v>
      </c>
      <c r="Z119">
        <v>111</v>
      </c>
      <c r="AA119">
        <v>111</v>
      </c>
      <c r="AB119">
        <v>0</v>
      </c>
      <c r="AC119">
        <v>0</v>
      </c>
      <c r="AD119" s="1" t="s">
        <v>979</v>
      </c>
      <c r="AE119" t="s">
        <v>983</v>
      </c>
      <c r="AF119">
        <v>5097</v>
      </c>
      <c r="AG119" s="1" t="s">
        <v>979</v>
      </c>
      <c r="AH119" t="b">
        <v>1</v>
      </c>
      <c r="AI119" s="9">
        <v>1</v>
      </c>
      <c r="AJ119" s="5">
        <v>90.120836303687994</v>
      </c>
      <c r="AK119" s="5">
        <v>2.3729251999999999E-2</v>
      </c>
      <c r="AL119" s="5">
        <v>45.548985819365399</v>
      </c>
      <c r="AM119" s="5">
        <v>2.2679203999999901E-2</v>
      </c>
      <c r="AN119" s="5">
        <v>166.996819036613</v>
      </c>
      <c r="AO119" s="5">
        <v>10.8403376107306</v>
      </c>
      <c r="AP119" s="7">
        <v>-4.2806144347442299</v>
      </c>
      <c r="AQ119" s="7">
        <v>2.7681538999999901E-2</v>
      </c>
      <c r="AR119" s="7">
        <v>-7.6153901118904903</v>
      </c>
      <c r="AS119" s="7">
        <v>2.2642115000000001E-2</v>
      </c>
      <c r="AT119" s="7">
        <v>4.8435845428475899</v>
      </c>
      <c r="AU119" s="7">
        <v>2.7559659E-2</v>
      </c>
      <c r="AX119" s="7">
        <v>0.12989032</v>
      </c>
      <c r="AY119" s="7">
        <v>0.33913927999999999</v>
      </c>
      <c r="AZ119" s="7">
        <v>-0.14148927</v>
      </c>
      <c r="BD119">
        <v>31</v>
      </c>
      <c r="BE119" s="5">
        <v>22.1097433079388</v>
      </c>
      <c r="BF119" s="7">
        <v>1.6565314999999901</v>
      </c>
      <c r="BG119" s="7">
        <v>1.3242657</v>
      </c>
      <c r="BH119" s="7">
        <v>1</v>
      </c>
      <c r="BI119" s="11">
        <v>5622853.2146714702</v>
      </c>
      <c r="BJ119" s="11">
        <v>1531.7463</v>
      </c>
      <c r="BK119" s="11">
        <v>3606485.2423632299</v>
      </c>
      <c r="BL119" s="11">
        <v>1709.9901</v>
      </c>
      <c r="BM119" s="11">
        <v>2987455.5356416302</v>
      </c>
      <c r="BN119" s="11">
        <v>1202.8359</v>
      </c>
      <c r="BO119" s="7">
        <v>8.8124749999999992</v>
      </c>
      <c r="BP119" s="7">
        <v>8.9458319999999993</v>
      </c>
      <c r="BQ119" s="7">
        <v>8.5596420000000002</v>
      </c>
      <c r="BR119" s="7">
        <v>0.38619039999999999</v>
      </c>
      <c r="BS119" s="7">
        <v>0.13335705</v>
      </c>
      <c r="BT119" s="7">
        <v>0.25283337</v>
      </c>
      <c r="CF119" t="s">
        <v>89</v>
      </c>
      <c r="CG119">
        <v>0</v>
      </c>
      <c r="CH119" t="b">
        <v>0</v>
      </c>
      <c r="CK119">
        <v>0</v>
      </c>
      <c r="CL119" s="1" t="s">
        <v>979</v>
      </c>
      <c r="CM119" s="5">
        <v>90.120836303700003</v>
      </c>
      <c r="CN119" s="5">
        <v>45.548985819400002</v>
      </c>
      <c r="CO119" s="9">
        <v>1.4167959999999999</v>
      </c>
      <c r="CP119" s="9">
        <v>1.437254</v>
      </c>
      <c r="CQ119" s="9">
        <v>1.6886570000000001</v>
      </c>
      <c r="CR119" s="13">
        <v>7121.16</v>
      </c>
      <c r="CS119" s="13">
        <v>7199.08</v>
      </c>
      <c r="CT119" s="13">
        <v>7763.01</v>
      </c>
      <c r="CU119" s="9">
        <v>4.0143370000000003</v>
      </c>
      <c r="CV119" s="9">
        <v>4.0267090000000003</v>
      </c>
      <c r="CW119" s="9">
        <v>4.0888970000000002</v>
      </c>
      <c r="CX119" s="11">
        <v>-0.42711500000000002</v>
      </c>
      <c r="CY119" s="11">
        <v>-0.32080900000000001</v>
      </c>
      <c r="CZ119" s="11">
        <v>6.6546999999999995E-2</v>
      </c>
      <c r="DA119" s="7">
        <v>0.20011699999999999</v>
      </c>
      <c r="DB119" s="7">
        <v>0.202595</v>
      </c>
      <c r="DC119" s="7">
        <v>0.20442399999999999</v>
      </c>
      <c r="DD119" s="7">
        <v>0.20755000000000001</v>
      </c>
      <c r="DE119" s="7">
        <v>0.20987700000000001</v>
      </c>
      <c r="DF119" s="7">
        <v>-6.7448999999999995E-2</v>
      </c>
      <c r="DG119" s="7">
        <v>-5.6325E-2</v>
      </c>
      <c r="DH119" s="7">
        <v>4.6487000000000001E-2</v>
      </c>
      <c r="DI119" s="7">
        <v>0.24870800000000001</v>
      </c>
      <c r="DJ119" s="7">
        <v>0.36723899999999998</v>
      </c>
      <c r="DK119" s="7">
        <v>1</v>
      </c>
      <c r="DL119" s="7">
        <v>-8.3956269999999993</v>
      </c>
      <c r="DM119" s="7">
        <v>4.5176000000000001E-2</v>
      </c>
      <c r="DN119" s="7">
        <v>3.8447000000000002E-2</v>
      </c>
      <c r="DO119" s="7">
        <v>8.3957479999999993</v>
      </c>
      <c r="DP119" t="s">
        <v>2963</v>
      </c>
      <c r="DQ119">
        <v>0</v>
      </c>
      <c r="DR119" s="9">
        <v>4.8363209999999999E-4</v>
      </c>
      <c r="DS119" s="9">
        <v>4.1700000000000001E-2</v>
      </c>
      <c r="DT119" s="9">
        <v>4.9977000000000001E-2</v>
      </c>
      <c r="DU119" s="9">
        <v>2.8677999999999999E-2</v>
      </c>
      <c r="DV119" s="9">
        <v>2.2181199999999999</v>
      </c>
      <c r="DW119" s="9">
        <v>0.36489100000000002</v>
      </c>
      <c r="DX119" s="9">
        <v>12.089646999999996</v>
      </c>
      <c r="DY119" s="9">
        <v>2.3227544999999985</v>
      </c>
      <c r="DZ119" s="9">
        <f t="shared" si="1"/>
        <v>9.4212639000000209E-2</v>
      </c>
      <c r="EA119" t="s">
        <v>983</v>
      </c>
      <c r="EB119">
        <v>5097</v>
      </c>
      <c r="EC119" t="s">
        <v>983</v>
      </c>
      <c r="ED119" t="s">
        <v>3309</v>
      </c>
      <c r="EE119" s="5">
        <v>24.8915529317667</v>
      </c>
      <c r="EF119">
        <v>265</v>
      </c>
      <c r="EG119" s="5">
        <v>24.8915529317667</v>
      </c>
      <c r="EH119">
        <v>265</v>
      </c>
      <c r="EI119" s="5">
        <v>89.916775881757303</v>
      </c>
      <c r="EJ119" s="5">
        <v>45.496308664097498</v>
      </c>
      <c r="EK119" s="5">
        <v>166.975954065976</v>
      </c>
      <c r="EL119" s="5">
        <v>10.689360649782101</v>
      </c>
      <c r="EM119" s="7">
        <v>6.6146042551316402</v>
      </c>
      <c r="EN119" s="7">
        <v>7.6976772443641401</v>
      </c>
      <c r="EO119" s="7">
        <v>21.857215488615999</v>
      </c>
      <c r="EP119" s="7">
        <v>21.8572154886159</v>
      </c>
      <c r="EQ119" s="7">
        <v>24.897253527541</v>
      </c>
      <c r="ER119" s="7">
        <v>29.019898156636099</v>
      </c>
      <c r="ES119" s="7">
        <v>86.123211587814595</v>
      </c>
      <c r="ET119" s="7">
        <v>86.123211587814495</v>
      </c>
      <c r="EU119" s="7">
        <v>-4.0112846900686199</v>
      </c>
      <c r="EV119" s="7">
        <v>0.61295876235450697</v>
      </c>
      <c r="EW119" s="7">
        <v>3.7653757453495598E-2</v>
      </c>
      <c r="EX119" s="7">
        <v>-7.5838700843323696</v>
      </c>
      <c r="EY119" s="7">
        <v>0.65595222621285298</v>
      </c>
      <c r="EZ119" s="7">
        <v>4.02948249438915E-2</v>
      </c>
      <c r="FA119" s="7">
        <v>4.5828671918456703</v>
      </c>
      <c r="FB119" s="7">
        <v>0.27853465507869002</v>
      </c>
      <c r="FC119" s="7">
        <v>1.71102478483868E-2</v>
      </c>
      <c r="FD119" s="11">
        <v>214.61646586145901</v>
      </c>
      <c r="FE119" s="11">
        <v>214.701347932983</v>
      </c>
      <c r="FF119" s="11">
        <v>214.78629717383799</v>
      </c>
      <c r="FG119">
        <v>216</v>
      </c>
      <c r="FH119" t="b">
        <v>0</v>
      </c>
      <c r="FI119" s="11">
        <v>-8327.4191804961501</v>
      </c>
      <c r="FJ119" s="11">
        <v>47.545605633238303</v>
      </c>
      <c r="FK119" s="11">
        <v>61.149740339605501</v>
      </c>
      <c r="FL119" s="11">
        <v>-0.24193251292937201</v>
      </c>
      <c r="FM119" s="11">
        <v>9.0979130583443109</v>
      </c>
      <c r="FN119" s="11">
        <v>0.91437466635766296</v>
      </c>
      <c r="FO119">
        <v>99</v>
      </c>
      <c r="FP119" s="7">
        <v>0.97305536270141602</v>
      </c>
      <c r="FQ119" s="7">
        <v>0.99430626630783003</v>
      </c>
      <c r="FR119" s="7">
        <v>0.99677819013595503</v>
      </c>
      <c r="FS119" s="7">
        <v>0.99997001886367798</v>
      </c>
      <c r="FT119" s="7">
        <v>0.99997001886367798</v>
      </c>
      <c r="FV119" s="9">
        <v>8.4450635910034109</v>
      </c>
      <c r="FW119" s="9">
        <v>8.6720023155212402</v>
      </c>
      <c r="FX119" s="9">
        <v>8.9404344558715803</v>
      </c>
      <c r="FY119" s="9">
        <v>1.7368137836456299E-2</v>
      </c>
      <c r="FZ119" s="9">
        <v>0.139062970876693</v>
      </c>
      <c r="GA119" s="9">
        <v>0.21422949433326699</v>
      </c>
      <c r="GB119" s="9">
        <v>0.11511246860027299</v>
      </c>
      <c r="GC119" s="9">
        <v>0.55881422758102395</v>
      </c>
      <c r="GD119" s="9">
        <v>0.79828524589538497</v>
      </c>
      <c r="GE119" s="9">
        <v>6.5099387168884197</v>
      </c>
      <c r="GF119" s="9">
        <v>6.6790709495544398</v>
      </c>
      <c r="GG119" s="9">
        <v>6.8238291740417401</v>
      </c>
      <c r="GH119">
        <v>40</v>
      </c>
      <c r="GI119" t="b">
        <v>0</v>
      </c>
      <c r="GJ119" t="b">
        <v>0</v>
      </c>
      <c r="GK119">
        <v>1</v>
      </c>
      <c r="GL119" s="1" t="s">
        <v>3543</v>
      </c>
    </row>
    <row r="120" spans="1:194" x14ac:dyDescent="0.25">
      <c r="A120" s="1" t="s">
        <v>471</v>
      </c>
      <c r="C120" s="1" t="s">
        <v>472</v>
      </c>
      <c r="D120" t="s">
        <v>473</v>
      </c>
      <c r="E120" t="s">
        <v>3218</v>
      </c>
      <c r="F120" t="s">
        <v>3070</v>
      </c>
      <c r="J120" s="5">
        <v>65.85493019594</v>
      </c>
      <c r="K120" s="5">
        <v>16.77714746573</v>
      </c>
      <c r="L120" s="7">
        <v>20.795000000000002</v>
      </c>
      <c r="M120" s="7">
        <v>7.0900000000000005E-2</v>
      </c>
      <c r="N120" s="9">
        <v>106.971</v>
      </c>
      <c r="O120" s="9">
        <v>9.9000000000000005E-2</v>
      </c>
      <c r="P120" s="9">
        <v>-26.247</v>
      </c>
      <c r="Q120" s="9">
        <v>6.6000000000000003E-2</v>
      </c>
      <c r="R120" t="s">
        <v>474</v>
      </c>
      <c r="S120" s="9">
        <v>5.04</v>
      </c>
      <c r="T120" s="9">
        <v>0.02</v>
      </c>
      <c r="U120" s="9">
        <v>5.0090000000000003</v>
      </c>
      <c r="V120" s="9">
        <v>2.3E-2</v>
      </c>
      <c r="W120" s="9">
        <v>4.9450000000000003</v>
      </c>
      <c r="X120" s="9">
        <v>2.1000000000000001E-2</v>
      </c>
      <c r="Y120" t="s">
        <v>460</v>
      </c>
      <c r="Z120">
        <v>111</v>
      </c>
      <c r="AA120">
        <v>111</v>
      </c>
      <c r="AB120">
        <v>0</v>
      </c>
      <c r="AC120">
        <v>0</v>
      </c>
      <c r="AD120" s="1" t="s">
        <v>471</v>
      </c>
      <c r="AE120" t="s">
        <v>461</v>
      </c>
      <c r="AF120">
        <v>4424</v>
      </c>
      <c r="AG120" s="1" t="s">
        <v>471</v>
      </c>
      <c r="AH120" t="b">
        <v>1</v>
      </c>
      <c r="AI120" s="9">
        <v>0.98971904404204203</v>
      </c>
      <c r="AJ120" s="5">
        <v>65.854930195943297</v>
      </c>
      <c r="AK120" s="5">
        <v>6.8200159999999996E-2</v>
      </c>
      <c r="AL120" s="5">
        <v>16.777147465731801</v>
      </c>
      <c r="AM120" s="5">
        <v>3.3330372999999899E-2</v>
      </c>
      <c r="AN120" s="5">
        <v>178.729804124982</v>
      </c>
      <c r="AO120" s="5">
        <v>-22.410774123798198</v>
      </c>
      <c r="AP120" s="7">
        <v>106.970917223866</v>
      </c>
      <c r="AQ120" s="7">
        <v>9.8759844999999999E-2</v>
      </c>
      <c r="AR120" s="7">
        <v>-26.247469207012401</v>
      </c>
      <c r="AS120" s="7">
        <v>6.5823480000000004E-2</v>
      </c>
      <c r="AT120" s="7">
        <v>20.795046033983901</v>
      </c>
      <c r="AU120" s="7">
        <v>7.0853630000000001E-2</v>
      </c>
      <c r="AX120" s="7">
        <v>-0.33398968000000001</v>
      </c>
      <c r="AY120" s="7">
        <v>0.22203851999999999</v>
      </c>
      <c r="AZ120" s="7">
        <v>-0.27311360000000001</v>
      </c>
      <c r="BD120">
        <v>31</v>
      </c>
      <c r="BE120" s="5">
        <v>-4.7435042282490398</v>
      </c>
      <c r="BF120" s="7">
        <v>1.6582428</v>
      </c>
      <c r="BG120" s="7">
        <v>1.2823561000000001</v>
      </c>
      <c r="BH120" s="7">
        <v>1</v>
      </c>
      <c r="BI120" s="11">
        <v>111008404.920183</v>
      </c>
      <c r="BJ120" s="11">
        <v>49796.815999999999</v>
      </c>
      <c r="BK120" s="11">
        <v>70608487.897088796</v>
      </c>
      <c r="BL120" s="11">
        <v>48923.839999999997</v>
      </c>
      <c r="BM120" s="11">
        <v>59258563.264657602</v>
      </c>
      <c r="BN120" s="11">
        <v>131866.70000000001</v>
      </c>
      <c r="BO120" s="7">
        <v>5.5739769999999904</v>
      </c>
      <c r="BP120" s="7">
        <v>5.7164000000000001</v>
      </c>
      <c r="BQ120" s="7">
        <v>5.3160176000000003</v>
      </c>
      <c r="BR120" s="7">
        <v>0.40038252000000002</v>
      </c>
      <c r="BS120" s="7">
        <v>0.14242315</v>
      </c>
      <c r="BT120" s="7">
        <v>0.25795937000000002</v>
      </c>
      <c r="BU120" s="11">
        <v>25.842977999999999</v>
      </c>
      <c r="BV120" s="11">
        <v>4.905278</v>
      </c>
      <c r="BW120">
        <v>1</v>
      </c>
      <c r="BX120">
        <v>36</v>
      </c>
      <c r="BY120">
        <v>0</v>
      </c>
      <c r="BZ120" s="7">
        <v>5.2231363999999996</v>
      </c>
      <c r="CA120" s="7">
        <v>4.8345760000000002E-3</v>
      </c>
      <c r="CB120">
        <v>36</v>
      </c>
      <c r="CF120" t="s">
        <v>89</v>
      </c>
      <c r="CG120">
        <v>0</v>
      </c>
      <c r="CH120" t="b">
        <v>0</v>
      </c>
      <c r="CI120">
        <v>48.042007399999903</v>
      </c>
      <c r="CJ120">
        <v>48.0124092</v>
      </c>
      <c r="DX120" s="9">
        <v>12.649030999999997</v>
      </c>
      <c r="DY120" s="9">
        <v>2.5302995000000017</v>
      </c>
      <c r="DZ120" s="9">
        <f t="shared" si="1"/>
        <v>9.8701247000002823E-2</v>
      </c>
      <c r="EA120" t="s">
        <v>461</v>
      </c>
      <c r="EB120">
        <v>4424</v>
      </c>
      <c r="EC120" t="s">
        <v>3314</v>
      </c>
      <c r="ED120" t="s">
        <v>3300</v>
      </c>
      <c r="EE120" s="5">
        <v>27.437934157761202</v>
      </c>
      <c r="EF120">
        <v>927</v>
      </c>
      <c r="EG120" s="5">
        <v>29.667797543150201</v>
      </c>
      <c r="EH120">
        <v>386</v>
      </c>
      <c r="EI120" s="5">
        <v>66.708645837484795</v>
      </c>
      <c r="EJ120" s="5">
        <v>16.080797799966899</v>
      </c>
      <c r="EK120" s="5">
        <v>179.873349173886</v>
      </c>
      <c r="EL120" s="5">
        <v>-22.2202846366343</v>
      </c>
      <c r="EM120" s="7">
        <v>4.2091968076607502</v>
      </c>
      <c r="EN120" s="7">
        <v>10.351159679975201</v>
      </c>
      <c r="EO120" s="7">
        <v>10.351159679975201</v>
      </c>
      <c r="EP120" s="7">
        <v>49.3996867804467</v>
      </c>
      <c r="EQ120" s="7">
        <v>3.4730811557519599</v>
      </c>
      <c r="ER120" s="7">
        <v>8.6195318112683008</v>
      </c>
      <c r="ES120" s="7">
        <v>8.6195318112683008</v>
      </c>
      <c r="ET120" s="7">
        <v>55.0576783211364</v>
      </c>
      <c r="EU120" s="7">
        <v>104.135544683761</v>
      </c>
      <c r="EV120" s="7">
        <v>14.781279206941001</v>
      </c>
      <c r="EW120" s="7">
        <v>0.75234730258960203</v>
      </c>
      <c r="EX120" s="7">
        <v>-28.732309168849302</v>
      </c>
      <c r="EY120" s="7">
        <v>10.785989808659</v>
      </c>
      <c r="EZ120" s="7">
        <v>0.54899242648045099</v>
      </c>
      <c r="FA120" s="7">
        <v>21.232049369953401</v>
      </c>
      <c r="FB120" s="7">
        <v>1.5486791729129901</v>
      </c>
      <c r="FC120" s="7">
        <v>7.8825694448059494E-2</v>
      </c>
      <c r="FD120" s="11">
        <v>47.186006338045303</v>
      </c>
      <c r="FE120" s="11">
        <v>47.190659757517899</v>
      </c>
      <c r="FF120" s="11">
        <v>47.195313242542397</v>
      </c>
      <c r="FG120">
        <v>334</v>
      </c>
      <c r="FH120" t="b">
        <v>0</v>
      </c>
      <c r="FI120" s="11">
        <v>-8165.7049217494796</v>
      </c>
      <c r="FJ120" s="11">
        <v>9.6633818709856101E-2</v>
      </c>
      <c r="FK120" s="11">
        <v>3.0658500998520002</v>
      </c>
      <c r="FL120" s="11">
        <v>39.263497733327902</v>
      </c>
      <c r="FM120" s="11">
        <v>6.66001539974887</v>
      </c>
      <c r="FN120" s="11">
        <v>0.419541535133237</v>
      </c>
      <c r="FO120">
        <v>252</v>
      </c>
      <c r="FP120" s="7">
        <v>0.95834451913833596</v>
      </c>
      <c r="FQ120" s="7">
        <v>0.99153852462768499</v>
      </c>
      <c r="FR120" s="7">
        <v>0.99536505341529802</v>
      </c>
      <c r="FS120" s="7">
        <v>0.99996221065521196</v>
      </c>
      <c r="FT120" s="7">
        <v>0.99998021125793402</v>
      </c>
      <c r="FV120" s="9">
        <v>8.5490446090698207</v>
      </c>
      <c r="FW120" s="9">
        <v>8.7610526084899902</v>
      </c>
      <c r="FX120" s="9">
        <v>8.9957313537597603</v>
      </c>
      <c r="FY120" s="9">
        <v>2.1681696176528899E-2</v>
      </c>
      <c r="FZ120" s="9">
        <v>0.16523450613021801</v>
      </c>
      <c r="GA120" s="9">
        <v>0.237452447414398</v>
      </c>
      <c r="GB120" s="9">
        <v>9.7218595445156097E-2</v>
      </c>
      <c r="GC120" s="9">
        <v>0.60362169146537703</v>
      </c>
      <c r="GD120" s="9">
        <v>0.91352862119674605</v>
      </c>
      <c r="GE120" s="9">
        <v>3.2936730384826598</v>
      </c>
      <c r="GF120" s="9">
        <v>3.3521814346313401</v>
      </c>
      <c r="GG120" s="9">
        <v>3.4134213924407901</v>
      </c>
      <c r="GH120">
        <v>40</v>
      </c>
      <c r="GI120" t="b">
        <v>0</v>
      </c>
      <c r="GJ120" t="b">
        <v>0</v>
      </c>
      <c r="GK120">
        <v>1</v>
      </c>
      <c r="GL120" s="1" t="s">
        <v>3306</v>
      </c>
    </row>
    <row r="121" spans="1:194" x14ac:dyDescent="0.25">
      <c r="A121" s="1" t="s">
        <v>710</v>
      </c>
      <c r="C121" s="1" t="s">
        <v>711</v>
      </c>
      <c r="D121" t="s">
        <v>712</v>
      </c>
      <c r="E121" t="s">
        <v>3070</v>
      </c>
      <c r="F121" t="s">
        <v>3070</v>
      </c>
      <c r="J121" s="5">
        <v>79.663648323480004</v>
      </c>
      <c r="K121" s="5">
        <v>37.102091517159998</v>
      </c>
      <c r="L121" s="7">
        <v>1.8586</v>
      </c>
      <c r="M121" s="7">
        <v>2.1700000000000001E-2</v>
      </c>
      <c r="N121" s="9">
        <v>-0.51300000000000001</v>
      </c>
      <c r="O121" s="9">
        <v>2.3E-2</v>
      </c>
      <c r="P121" s="9">
        <v>-9.0869999999999997</v>
      </c>
      <c r="Q121" s="9">
        <v>1.6E-2</v>
      </c>
      <c r="R121" t="s">
        <v>713</v>
      </c>
      <c r="S121" s="9">
        <v>10.827</v>
      </c>
      <c r="T121" s="9">
        <v>1.9E-2</v>
      </c>
      <c r="U121" s="9">
        <v>10.760999999999999</v>
      </c>
      <c r="V121" s="9">
        <v>0.03</v>
      </c>
      <c r="W121" s="9">
        <v>10.696999999999999</v>
      </c>
      <c r="X121" s="9">
        <v>2.5999999999999999E-2</v>
      </c>
      <c r="Y121" t="s">
        <v>87</v>
      </c>
      <c r="Z121">
        <v>222</v>
      </c>
      <c r="AA121">
        <v>111</v>
      </c>
      <c r="AB121">
        <v>0</v>
      </c>
      <c r="AC121">
        <v>0</v>
      </c>
      <c r="AD121" s="1" t="s">
        <v>710</v>
      </c>
      <c r="AE121" t="s">
        <v>714</v>
      </c>
      <c r="AF121">
        <v>5583</v>
      </c>
      <c r="AG121" s="1" t="s">
        <v>710</v>
      </c>
      <c r="AH121" t="b">
        <v>1</v>
      </c>
      <c r="AI121" s="9">
        <v>1</v>
      </c>
      <c r="AJ121" s="5">
        <v>79.663648323482093</v>
      </c>
      <c r="AK121" s="5">
        <v>1.6339928E-2</v>
      </c>
      <c r="AL121" s="5">
        <v>37.102091517159799</v>
      </c>
      <c r="AM121" s="5">
        <v>1.1920650499999999E-2</v>
      </c>
      <c r="AN121" s="5">
        <v>170.07863446774601</v>
      </c>
      <c r="AO121" s="5">
        <v>-0.25865035620293703</v>
      </c>
      <c r="AP121" s="7">
        <v>-0.51345447275896805</v>
      </c>
      <c r="AQ121" s="7">
        <v>2.3491136999999999E-2</v>
      </c>
      <c r="AR121" s="7">
        <v>-9.0867966776122895</v>
      </c>
      <c r="AS121" s="7">
        <v>1.5875315000000001E-2</v>
      </c>
      <c r="AT121" s="7">
        <v>1.8585531334870999</v>
      </c>
      <c r="AU121" s="7">
        <v>2.1727311999999999E-2</v>
      </c>
      <c r="AX121" s="7">
        <v>0.24422726</v>
      </c>
      <c r="AY121" s="7">
        <v>0.32687092000000001</v>
      </c>
      <c r="AZ121" s="7">
        <v>-0.24114189</v>
      </c>
      <c r="BD121">
        <v>31</v>
      </c>
      <c r="BE121" s="5">
        <v>13.966587851726199</v>
      </c>
      <c r="BF121" s="7">
        <v>1.6306579999999999</v>
      </c>
      <c r="BG121" s="7">
        <v>0.80340889999999998</v>
      </c>
      <c r="BH121" s="7">
        <v>1</v>
      </c>
      <c r="BI121" s="11">
        <v>468570.03157533001</v>
      </c>
      <c r="BJ121" s="11">
        <v>154.72318000000001</v>
      </c>
      <c r="BK121" s="11">
        <v>287762.356197135</v>
      </c>
      <c r="BL121" s="11">
        <v>194.93169</v>
      </c>
      <c r="BM121" s="11">
        <v>261829.46876083399</v>
      </c>
      <c r="BN121" s="11">
        <v>95.498824999999997</v>
      </c>
      <c r="BO121" s="7">
        <v>11.510429999999999</v>
      </c>
      <c r="BP121" s="7">
        <v>11.690956999999999</v>
      </c>
      <c r="BQ121" s="7">
        <v>11.202849000000001</v>
      </c>
      <c r="BR121" s="7">
        <v>0.48810767999999999</v>
      </c>
      <c r="BS121" s="7">
        <v>0.18052673</v>
      </c>
      <c r="BT121" s="7">
        <v>0.30758095000000002</v>
      </c>
      <c r="BU121" s="11">
        <v>10.466733999999899</v>
      </c>
      <c r="BV121" s="11">
        <v>3.2418860999999999</v>
      </c>
      <c r="BW121">
        <v>1</v>
      </c>
      <c r="BX121">
        <v>13</v>
      </c>
      <c r="BY121">
        <v>0</v>
      </c>
      <c r="BZ121" s="7">
        <v>11.065690999999999</v>
      </c>
      <c r="CA121" s="7">
        <v>7.5354916000000003E-3</v>
      </c>
      <c r="CB121">
        <v>12</v>
      </c>
      <c r="CC121" s="11">
        <v>83.390274000000005</v>
      </c>
      <c r="CD121" s="11">
        <v>42.707940000000001</v>
      </c>
      <c r="CE121">
        <v>11</v>
      </c>
      <c r="CF121" t="s">
        <v>89</v>
      </c>
      <c r="CG121">
        <v>0</v>
      </c>
      <c r="CH121" t="b">
        <v>0</v>
      </c>
      <c r="CK121">
        <v>0</v>
      </c>
      <c r="CL121" s="1" t="s">
        <v>710</v>
      </c>
      <c r="CM121" s="5">
        <v>79.663648323499999</v>
      </c>
      <c r="CN121" s="5">
        <v>37.102091517200002</v>
      </c>
      <c r="CO121" s="9">
        <v>1.5334950000000001</v>
      </c>
      <c r="CP121" s="9">
        <v>1.6413979999999999</v>
      </c>
      <c r="CQ121" s="9">
        <v>1.7528870000000001</v>
      </c>
      <c r="CR121" s="13">
        <v>8003.2</v>
      </c>
      <c r="CS121" s="13">
        <v>8587.43</v>
      </c>
      <c r="CT121" s="13">
        <v>9114.9599999999991</v>
      </c>
      <c r="CU121" s="9">
        <v>4.2645039999999996</v>
      </c>
      <c r="CV121" s="9">
        <v>4.3114530000000002</v>
      </c>
      <c r="CW121" s="9">
        <v>4.3545449999999999</v>
      </c>
      <c r="CX121" s="11">
        <v>-0.41776099999999999</v>
      </c>
      <c r="CY121" s="11">
        <v>-0.21474399999999999</v>
      </c>
      <c r="CZ121" s="11">
        <v>-9.7518999999999995E-2</v>
      </c>
      <c r="DA121" s="7">
        <v>0.50619400000000003</v>
      </c>
      <c r="DB121" s="7">
        <v>0.51183999999999996</v>
      </c>
      <c r="DC121" s="7">
        <v>0.52241899999999997</v>
      </c>
      <c r="DD121" s="7">
        <v>0.53389799999999998</v>
      </c>
      <c r="DE121" s="7">
        <v>0.53886800000000001</v>
      </c>
      <c r="DF121" s="7">
        <v>0.51030299999999995</v>
      </c>
      <c r="DG121" s="7">
        <v>0.58716500000000005</v>
      </c>
      <c r="DH121" s="7">
        <v>0.81749099999999997</v>
      </c>
      <c r="DI121" s="7">
        <v>0.93288000000000004</v>
      </c>
      <c r="DJ121" s="7">
        <v>1.1126799999999999</v>
      </c>
      <c r="DK121" s="7">
        <v>1</v>
      </c>
      <c r="DL121" s="7">
        <v>-8.714601</v>
      </c>
      <c r="DM121" s="7">
        <v>9.0010000000000007E-2</v>
      </c>
      <c r="DN121" s="7">
        <v>-2.3579999999999999E-3</v>
      </c>
      <c r="DO121" s="7">
        <v>8.7150649999999992</v>
      </c>
      <c r="DP121" t="s">
        <v>2963</v>
      </c>
      <c r="DQ121">
        <v>0</v>
      </c>
      <c r="DR121" s="9">
        <v>-5.6244134999999997E-3</v>
      </c>
      <c r="DS121" s="9">
        <v>0.73799199999999998</v>
      </c>
      <c r="DT121" s="9">
        <v>0.88290599999999997</v>
      </c>
      <c r="DU121" s="9">
        <v>0.50422400000000001</v>
      </c>
      <c r="DV121" s="9">
        <v>2.1823440000000001</v>
      </c>
      <c r="DW121" s="9">
        <v>0.109426</v>
      </c>
      <c r="DX121" s="9">
        <v>11.762922000000003</v>
      </c>
      <c r="DY121" s="9">
        <v>2.2092559999999999</v>
      </c>
      <c r="DZ121" s="9">
        <f t="shared" si="1"/>
        <v>9.9315313999999155E-2</v>
      </c>
      <c r="EA121" t="s">
        <v>714</v>
      </c>
      <c r="EB121">
        <v>5583</v>
      </c>
      <c r="EC121" t="s">
        <v>714</v>
      </c>
      <c r="ED121" t="s">
        <v>3300</v>
      </c>
      <c r="EE121" s="5">
        <v>11.696564791804599</v>
      </c>
      <c r="EF121">
        <v>119</v>
      </c>
      <c r="EG121" s="5">
        <v>14.322412824792201</v>
      </c>
      <c r="EH121">
        <v>100</v>
      </c>
      <c r="EI121" s="5">
        <v>79.153040371563307</v>
      </c>
      <c r="EJ121" s="5">
        <v>37.199142207990299</v>
      </c>
      <c r="EK121" s="5">
        <v>169.76442017576599</v>
      </c>
      <c r="EL121" s="5">
        <v>-0.53491135626034503</v>
      </c>
      <c r="EM121" s="7">
        <v>0.64052042136713605</v>
      </c>
      <c r="EN121" s="7">
        <v>0.48382572254011802</v>
      </c>
      <c r="EO121" s="7">
        <v>2.9505046461785298</v>
      </c>
      <c r="EP121" s="7">
        <v>7.8904008707494402</v>
      </c>
      <c r="EQ121" s="7">
        <v>5.8825280372449598</v>
      </c>
      <c r="ER121" s="7">
        <v>4.4433672475483998</v>
      </c>
      <c r="ES121" s="7">
        <v>27.120229881230401</v>
      </c>
      <c r="ET121" s="7">
        <v>72.923865291761004</v>
      </c>
      <c r="EU121" s="7">
        <v>-0.47374839238187799</v>
      </c>
      <c r="EV121" s="7">
        <v>0.36508290920416397</v>
      </c>
      <c r="EW121" s="7">
        <v>3.6508290920416402E-2</v>
      </c>
      <c r="EX121" s="7">
        <v>-9.1459724717102606</v>
      </c>
      <c r="EY121" s="7">
        <v>0.305976149120119</v>
      </c>
      <c r="EZ121" s="7">
        <v>3.0597614912011899E-2</v>
      </c>
      <c r="FA121" s="7">
        <v>1.8477710212810801</v>
      </c>
      <c r="FB121" s="7">
        <v>7.8860947248368299E-2</v>
      </c>
      <c r="FC121" s="7">
        <v>7.8860947248368292E-3</v>
      </c>
      <c r="FD121" s="11">
        <v>525.38142865140003</v>
      </c>
      <c r="FE121" s="11">
        <v>526.18148840877802</v>
      </c>
      <c r="FF121" s="11">
        <v>526.98398857160396</v>
      </c>
      <c r="FG121">
        <v>111</v>
      </c>
      <c r="FH121" t="b">
        <v>0</v>
      </c>
      <c r="FI121" s="11">
        <v>-8639.7691374694496</v>
      </c>
      <c r="FJ121" s="11">
        <v>93.496695143264105</v>
      </c>
      <c r="FK121" s="11">
        <v>17.213090973369798</v>
      </c>
      <c r="FL121" s="11">
        <v>5.6151314750962902</v>
      </c>
      <c r="FM121" s="11">
        <v>14.682876152239899</v>
      </c>
      <c r="FN121" s="11">
        <v>2.4471460253733102</v>
      </c>
      <c r="FO121">
        <v>36</v>
      </c>
      <c r="FP121" s="7">
        <v>0.95324730873107899</v>
      </c>
      <c r="FQ121" s="7">
        <v>0.99023520946502597</v>
      </c>
      <c r="FR121" s="7">
        <v>0.99499094486236495</v>
      </c>
      <c r="FS121" s="7">
        <v>0.99997031688690097</v>
      </c>
      <c r="FT121" s="7">
        <v>0.99999880790710405</v>
      </c>
      <c r="FV121" s="9">
        <v>7.7978639602661097</v>
      </c>
      <c r="FW121" s="9">
        <v>8.0419936180114693</v>
      </c>
      <c r="FX121" s="9">
        <v>8.2601795196533203</v>
      </c>
      <c r="FY121" s="9">
        <v>0.24471938610076899</v>
      </c>
      <c r="FZ121" s="9">
        <v>0.49372667074203402</v>
      </c>
      <c r="GA121" s="9">
        <v>0.62445712089538497</v>
      </c>
      <c r="GB121" s="9">
        <v>0.46252429485321001</v>
      </c>
      <c r="GC121" s="9">
        <v>0.88185346126556396</v>
      </c>
      <c r="GD121" s="9">
        <v>1.30288958549499</v>
      </c>
      <c r="GE121" s="9">
        <v>8.3766946792602504</v>
      </c>
      <c r="GF121" s="9">
        <v>8.5278816223144496</v>
      </c>
      <c r="GG121" s="9">
        <v>8.6869182586669904</v>
      </c>
      <c r="GH121">
        <v>80</v>
      </c>
      <c r="GI121" t="b">
        <v>0</v>
      </c>
      <c r="GJ121" t="b">
        <v>0</v>
      </c>
      <c r="GK121">
        <v>1</v>
      </c>
      <c r="GL121" s="1" t="s">
        <v>3543</v>
      </c>
    </row>
    <row r="122" spans="1:194" x14ac:dyDescent="0.25">
      <c r="A122" s="1" t="s">
        <v>1033</v>
      </c>
      <c r="C122" s="1" t="s">
        <v>1034</v>
      </c>
      <c r="D122" t="s">
        <v>1035</v>
      </c>
      <c r="E122" t="s">
        <v>3070</v>
      </c>
      <c r="F122" t="s">
        <v>3070</v>
      </c>
      <c r="J122" s="5">
        <v>91.926208982839995</v>
      </c>
      <c r="K122" s="5">
        <v>14.34884417084</v>
      </c>
      <c r="L122" s="7">
        <v>1.2765</v>
      </c>
      <c r="M122" s="7">
        <v>1.49E-2</v>
      </c>
      <c r="N122" s="9">
        <v>-1.1850000000000001</v>
      </c>
      <c r="O122" s="9">
        <v>1.7999999999999999E-2</v>
      </c>
      <c r="P122" s="9">
        <v>-4.6970000000000001</v>
      </c>
      <c r="Q122" s="9">
        <v>1.0999999999999999E-2</v>
      </c>
      <c r="R122" t="s">
        <v>1036</v>
      </c>
      <c r="S122" s="9">
        <v>11.27</v>
      </c>
      <c r="T122" s="9">
        <v>2.1999999999999999E-2</v>
      </c>
      <c r="U122" s="9">
        <v>11.204000000000001</v>
      </c>
      <c r="V122" s="9">
        <v>2.1000000000000001E-2</v>
      </c>
      <c r="W122" s="9">
        <v>11.164</v>
      </c>
      <c r="X122" s="9">
        <v>1.9E-2</v>
      </c>
      <c r="Y122" t="s">
        <v>87</v>
      </c>
      <c r="Z122">
        <v>222</v>
      </c>
      <c r="AA122">
        <v>111</v>
      </c>
      <c r="AB122">
        <v>0</v>
      </c>
      <c r="AC122">
        <v>0</v>
      </c>
      <c r="AD122" s="1" t="s">
        <v>1033</v>
      </c>
      <c r="AE122" t="s">
        <v>1037</v>
      </c>
      <c r="AF122">
        <v>362</v>
      </c>
      <c r="AG122" s="1" t="s">
        <v>1033</v>
      </c>
      <c r="AH122" t="b">
        <v>0</v>
      </c>
      <c r="AI122" s="9">
        <v>0.74825714943601795</v>
      </c>
      <c r="AJ122" s="5">
        <v>91.926208982843406</v>
      </c>
      <c r="AK122" s="5">
        <v>1.3487071999999999E-2</v>
      </c>
      <c r="AL122" s="5">
        <v>14.3488441708412</v>
      </c>
      <c r="AM122" s="5">
        <v>1.1172596999999999E-2</v>
      </c>
      <c r="AN122" s="5">
        <v>195.189569741577</v>
      </c>
      <c r="AO122" s="5">
        <v>-2.8964014625473702</v>
      </c>
      <c r="AP122" s="7">
        <v>-1.18477772976159</v>
      </c>
      <c r="AQ122" s="7">
        <v>1.7681776999999999E-2</v>
      </c>
      <c r="AR122" s="7">
        <v>-4.69714908873868</v>
      </c>
      <c r="AS122" s="7">
        <v>1.1494249999999999E-2</v>
      </c>
      <c r="AT122" s="7">
        <v>1.2764947027304301</v>
      </c>
      <c r="AU122" s="7">
        <v>1.4946655E-2</v>
      </c>
      <c r="AX122" s="7">
        <v>1.1689754E-3</v>
      </c>
      <c r="AY122" s="7">
        <v>0.10374622</v>
      </c>
      <c r="AZ122" s="7">
        <v>-8.2155939999999997E-3</v>
      </c>
      <c r="BD122">
        <v>31</v>
      </c>
      <c r="BE122" s="5">
        <v>-9.0778015909567102</v>
      </c>
      <c r="BF122" s="7">
        <v>1.6081647999999999</v>
      </c>
      <c r="BG122" s="7">
        <v>0.85955703000000006</v>
      </c>
      <c r="BH122" s="7">
        <v>1</v>
      </c>
      <c r="BI122" s="11">
        <v>309724.15733852301</v>
      </c>
      <c r="BJ122" s="11">
        <v>113.23041000000001</v>
      </c>
      <c r="BK122" s="11">
        <v>183248.908860956</v>
      </c>
      <c r="BL122" s="11">
        <v>313.15125</v>
      </c>
      <c r="BM122" s="11">
        <v>180060.90193866901</v>
      </c>
      <c r="BN122" s="11">
        <v>188.50721999999999</v>
      </c>
      <c r="BO122" s="7">
        <v>11.959928999999899</v>
      </c>
      <c r="BP122" s="7">
        <v>12.180939</v>
      </c>
      <c r="BQ122" s="7">
        <v>11.609347</v>
      </c>
      <c r="BR122" s="7">
        <v>0.57159139999999997</v>
      </c>
      <c r="BS122" s="7">
        <v>0.22100924999999999</v>
      </c>
      <c r="BT122" s="7">
        <v>0.35058212</v>
      </c>
      <c r="BU122" s="11">
        <v>33.049770000000002</v>
      </c>
      <c r="BV122" s="11">
        <v>15.667285</v>
      </c>
      <c r="BW122">
        <v>1</v>
      </c>
      <c r="BX122">
        <v>13</v>
      </c>
      <c r="BY122">
        <v>1</v>
      </c>
      <c r="BZ122" s="7">
        <v>11.518091</v>
      </c>
      <c r="CA122" s="7">
        <v>1.6074430000000001E-2</v>
      </c>
      <c r="CB122">
        <v>12</v>
      </c>
      <c r="CC122" s="11">
        <v>127.34345</v>
      </c>
      <c r="CD122" s="11">
        <v>127.37402</v>
      </c>
      <c r="CE122">
        <v>7</v>
      </c>
      <c r="CF122" t="s">
        <v>89</v>
      </c>
      <c r="CG122">
        <v>0</v>
      </c>
      <c r="CH122" t="b">
        <v>1</v>
      </c>
      <c r="CK122">
        <v>0</v>
      </c>
      <c r="CL122" s="1" t="s">
        <v>1033</v>
      </c>
      <c r="CM122" s="5">
        <v>91.926208982800006</v>
      </c>
      <c r="CN122" s="5">
        <v>14.3488441708</v>
      </c>
      <c r="CO122" s="9">
        <v>1.4745299999999999</v>
      </c>
      <c r="CP122" s="9">
        <v>1.6416059999999999</v>
      </c>
      <c r="CQ122" s="9">
        <v>1.7394160000000001</v>
      </c>
      <c r="CR122" s="13">
        <v>7020.68</v>
      </c>
      <c r="CS122" s="13">
        <v>7397.53</v>
      </c>
      <c r="CT122" s="13">
        <v>7693.19</v>
      </c>
      <c r="CU122" s="9">
        <v>4.0648299999999997</v>
      </c>
      <c r="CV122" s="9">
        <v>4.134919</v>
      </c>
      <c r="CW122" s="9">
        <v>4.1750109999999996</v>
      </c>
      <c r="CX122" s="11">
        <v>-0.33607900000000002</v>
      </c>
      <c r="CY122" s="11">
        <v>8.6154999999999995E-2</v>
      </c>
      <c r="CZ122" s="11">
        <v>0.37173499999999998</v>
      </c>
      <c r="DA122" s="7">
        <v>0.73040400000000005</v>
      </c>
      <c r="DB122" s="7">
        <v>0.74303799999999998</v>
      </c>
      <c r="DC122" s="7">
        <v>0.75131199999999998</v>
      </c>
      <c r="DD122" s="7">
        <v>0.77251700000000001</v>
      </c>
      <c r="DE122" s="7">
        <v>0.78081999999999996</v>
      </c>
      <c r="DF122" s="7">
        <v>9.0053999999999995E-2</v>
      </c>
      <c r="DG122" s="7">
        <v>0.15051800000000001</v>
      </c>
      <c r="DH122" s="7">
        <v>0.33391700000000002</v>
      </c>
      <c r="DI122" s="7">
        <v>0.47464400000000001</v>
      </c>
      <c r="DJ122" s="7">
        <v>0.63561699999999999</v>
      </c>
      <c r="DK122" s="7">
        <v>1</v>
      </c>
      <c r="DL122" s="7">
        <v>-8.924137</v>
      </c>
      <c r="DM122" s="7">
        <v>-0.196602</v>
      </c>
      <c r="DN122" s="7">
        <v>-3.7963999999999998E-2</v>
      </c>
      <c r="DO122" s="7">
        <v>8.9263019999999997</v>
      </c>
      <c r="DP122" t="s">
        <v>2963</v>
      </c>
      <c r="DQ122">
        <v>0</v>
      </c>
      <c r="DR122" s="9">
        <v>-1.0541201E-2</v>
      </c>
      <c r="DS122" s="9">
        <v>0.298149</v>
      </c>
      <c r="DT122" s="9">
        <v>0.358234</v>
      </c>
      <c r="DU122" s="9">
        <v>0.205618</v>
      </c>
      <c r="DV122" s="9">
        <v>2.2826789999999999</v>
      </c>
      <c r="DW122" s="9">
        <v>0.41897499999999999</v>
      </c>
      <c r="DX122" s="9">
        <v>14.812095999999997</v>
      </c>
      <c r="DY122" s="9">
        <v>3.3189659999999961</v>
      </c>
      <c r="DZ122" s="9">
        <f t="shared" si="1"/>
        <v>0.10217515199999738</v>
      </c>
      <c r="EA122" t="s">
        <v>1037</v>
      </c>
      <c r="EB122">
        <v>362</v>
      </c>
      <c r="EC122" t="s">
        <v>1037</v>
      </c>
      <c r="ED122" t="s">
        <v>3300</v>
      </c>
      <c r="EE122" s="5">
        <v>8.7480873939662391</v>
      </c>
      <c r="EF122">
        <v>65</v>
      </c>
      <c r="EG122" s="5">
        <v>9.5450255832530608</v>
      </c>
      <c r="EH122">
        <v>62</v>
      </c>
      <c r="EI122" s="5">
        <v>93.959848777160005</v>
      </c>
      <c r="EJ122" s="5">
        <v>11.8910875841033</v>
      </c>
      <c r="EK122" s="5">
        <v>198.299165106733</v>
      </c>
      <c r="EL122" s="5">
        <v>-2.3368128171976501</v>
      </c>
      <c r="EM122" s="7">
        <v>0.78609391123777705</v>
      </c>
      <c r="EN122" s="7">
        <v>1.1482497886984799</v>
      </c>
      <c r="EO122" s="7">
        <v>2.2942590899047701</v>
      </c>
      <c r="EP122" s="7">
        <v>3.7890557599930599</v>
      </c>
      <c r="EQ122" s="7">
        <v>10.2787877459262</v>
      </c>
      <c r="ER122" s="7">
        <v>15.0153249798063</v>
      </c>
      <c r="ES122" s="7">
        <v>30.013377945265901</v>
      </c>
      <c r="ET122" s="7">
        <v>49.6140829760987</v>
      </c>
      <c r="EU122" s="7">
        <v>-1.8437418840255499</v>
      </c>
      <c r="EV122" s="7">
        <v>0.233579968583465</v>
      </c>
      <c r="EW122" s="7">
        <v>2.96646856748006E-2</v>
      </c>
      <c r="EX122" s="7">
        <v>-4.4972139205115402</v>
      </c>
      <c r="EY122" s="7">
        <v>0.16325354929529101</v>
      </c>
      <c r="EZ122" s="7">
        <v>2.07332214937338E-2</v>
      </c>
      <c r="FA122" s="7">
        <v>1.29260008888887</v>
      </c>
      <c r="FB122" s="7">
        <v>6.7634211055290994E-2</v>
      </c>
      <c r="FC122" s="7">
        <v>8.5895533935796495E-3</v>
      </c>
      <c r="FD122" s="11">
        <v>746.96941640689397</v>
      </c>
      <c r="FE122" s="11">
        <v>749.139758889414</v>
      </c>
      <c r="FF122" s="11">
        <v>751.32275011615604</v>
      </c>
      <c r="FG122">
        <v>61</v>
      </c>
      <c r="FH122" t="b">
        <v>0</v>
      </c>
      <c r="FI122" s="11">
        <v>-8832.7137622612699</v>
      </c>
      <c r="FJ122" s="11">
        <v>-235.01755977813599</v>
      </c>
      <c r="FK122" s="11">
        <v>-7.9265424483338096</v>
      </c>
      <c r="FL122" s="11">
        <v>5.2458949815038203</v>
      </c>
      <c r="FM122" s="11">
        <v>25.484258101129701</v>
      </c>
      <c r="FN122" s="11">
        <v>6.1808404671447201</v>
      </c>
      <c r="FO122">
        <v>17</v>
      </c>
      <c r="FP122" s="7">
        <v>0.23602804541587799</v>
      </c>
      <c r="FQ122" s="7">
        <v>0.67075049877166704</v>
      </c>
      <c r="FR122" s="7">
        <v>0.82557982206344604</v>
      </c>
      <c r="FS122" s="7">
        <v>0.99451553821563698</v>
      </c>
      <c r="FT122" s="7">
        <v>0.99874901771545399</v>
      </c>
      <c r="FV122" s="9">
        <v>7.8245682716369602</v>
      </c>
      <c r="FW122" s="9">
        <v>8.08998346328735</v>
      </c>
      <c r="FX122" s="9">
        <v>8.3249578475952095</v>
      </c>
      <c r="FY122" s="9">
        <v>0.11572006344795201</v>
      </c>
      <c r="FZ122" s="9">
        <v>0.29839780926704401</v>
      </c>
      <c r="GA122" s="9">
        <v>0.42438283562660201</v>
      </c>
      <c r="GB122" s="9">
        <v>0.61786574125289895</v>
      </c>
      <c r="GC122" s="9">
        <v>1.07218021154403</v>
      </c>
      <c r="GD122" s="9">
        <v>1.52804803848266</v>
      </c>
      <c r="GE122" s="9">
        <v>9.2079343795776296</v>
      </c>
      <c r="GF122" s="9">
        <v>9.3505125045776296</v>
      </c>
      <c r="GG122" s="9">
        <v>9.5500669479370099</v>
      </c>
      <c r="GH122">
        <v>20</v>
      </c>
      <c r="GI122" t="b">
        <v>0</v>
      </c>
      <c r="GJ122" t="b">
        <v>0</v>
      </c>
      <c r="GK122">
        <v>1</v>
      </c>
      <c r="GL122" s="1" t="s">
        <v>3543</v>
      </c>
    </row>
    <row r="123" spans="1:194" x14ac:dyDescent="0.25">
      <c r="A123" s="1" t="s">
        <v>1038</v>
      </c>
      <c r="C123" s="1" t="s">
        <v>1039</v>
      </c>
      <c r="D123" t="s">
        <v>1040</v>
      </c>
      <c r="E123" t="s">
        <v>3070</v>
      </c>
      <c r="F123" t="s">
        <v>3070</v>
      </c>
      <c r="J123" s="5">
        <v>91.958334839499997</v>
      </c>
      <c r="K123" s="5">
        <v>20.263672306570001</v>
      </c>
      <c r="L123" s="7">
        <v>1.2556</v>
      </c>
      <c r="M123" s="7">
        <v>1.72E-2</v>
      </c>
      <c r="N123" s="9">
        <v>-0.47899999999999998</v>
      </c>
      <c r="O123" s="9">
        <v>2.1000000000000001E-2</v>
      </c>
      <c r="P123" s="9">
        <v>-2.536</v>
      </c>
      <c r="Q123" s="9">
        <v>1.4999999999999999E-2</v>
      </c>
      <c r="R123" t="s">
        <v>1041</v>
      </c>
      <c r="S123" s="9">
        <v>10.722</v>
      </c>
      <c r="T123" s="9">
        <v>0.02</v>
      </c>
      <c r="U123" s="9">
        <v>10.603999999999999</v>
      </c>
      <c r="V123" s="9">
        <v>2.1999999999999999E-2</v>
      </c>
      <c r="W123" s="9">
        <v>10.554</v>
      </c>
      <c r="X123" s="9">
        <v>1.7999999999999999E-2</v>
      </c>
      <c r="Y123" t="s">
        <v>87</v>
      </c>
      <c r="Z123">
        <v>222</v>
      </c>
      <c r="AA123">
        <v>111</v>
      </c>
      <c r="AB123">
        <v>0</v>
      </c>
      <c r="AC123">
        <v>0</v>
      </c>
      <c r="AD123" s="1" t="s">
        <v>1038</v>
      </c>
      <c r="AE123" t="s">
        <v>1024</v>
      </c>
      <c r="AF123">
        <v>313</v>
      </c>
      <c r="AG123" s="1" t="s">
        <v>1038</v>
      </c>
      <c r="AH123" t="b">
        <v>1</v>
      </c>
      <c r="AI123" s="9">
        <v>1</v>
      </c>
      <c r="AJ123" s="5">
        <v>91.958334839501802</v>
      </c>
      <c r="AK123" s="5">
        <v>1.52400555E-2</v>
      </c>
      <c r="AL123" s="5">
        <v>20.2636723065682</v>
      </c>
      <c r="AM123" s="5">
        <v>1.29956769999999E-2</v>
      </c>
      <c r="AN123" s="5">
        <v>190.03119510104099</v>
      </c>
      <c r="AO123" s="5">
        <v>1.8687449950294201E-3</v>
      </c>
      <c r="AP123" s="7">
        <v>-0.47861972954665799</v>
      </c>
      <c r="AQ123" s="7">
        <v>2.0764827999999999E-2</v>
      </c>
      <c r="AR123" s="7">
        <v>-2.53577946180671</v>
      </c>
      <c r="AS123" s="7">
        <v>1.45974489999999E-2</v>
      </c>
      <c r="AT123" s="7">
        <v>1.2556040190426201</v>
      </c>
      <c r="AU123" s="7">
        <v>1.7174010999999999E-2</v>
      </c>
      <c r="AX123" s="7">
        <v>0.12828154999999999</v>
      </c>
      <c r="AY123" s="7">
        <v>0.13320451999999999</v>
      </c>
      <c r="AZ123" s="7">
        <v>5.8768506999999998E-2</v>
      </c>
      <c r="BD123">
        <v>31</v>
      </c>
      <c r="BE123" s="5">
        <v>-3.1631018069119898</v>
      </c>
      <c r="BF123" s="7">
        <v>1.6206346</v>
      </c>
      <c r="BG123" s="7">
        <v>0.87536245999999995</v>
      </c>
      <c r="BH123" s="7">
        <v>1</v>
      </c>
      <c r="BI123" s="11">
        <v>495338.89153427101</v>
      </c>
      <c r="BJ123" s="11">
        <v>166.97470000000001</v>
      </c>
      <c r="BK123" s="11">
        <v>299785.02464492503</v>
      </c>
      <c r="BL123" s="11">
        <v>205.57660000000001</v>
      </c>
      <c r="BM123" s="11">
        <v>284284.65794647601</v>
      </c>
      <c r="BN123" s="11">
        <v>110.21411000000001</v>
      </c>
      <c r="BO123" s="7">
        <v>11.45011</v>
      </c>
      <c r="BP123" s="7">
        <v>11.646517999999899</v>
      </c>
      <c r="BQ123" s="7">
        <v>11.113512</v>
      </c>
      <c r="BR123" s="7">
        <v>0.53300570000000003</v>
      </c>
      <c r="BS123" s="7">
        <v>0.19640732</v>
      </c>
      <c r="BT123" s="7">
        <v>0.33659840000000002</v>
      </c>
      <c r="BU123" s="11">
        <v>-1.9937906999999999</v>
      </c>
      <c r="BV123" s="11">
        <v>7.0013455999999898</v>
      </c>
      <c r="BW123">
        <v>1</v>
      </c>
      <c r="BX123">
        <v>13</v>
      </c>
      <c r="BY123">
        <v>4</v>
      </c>
      <c r="BZ123" s="7">
        <v>10.973945000000001</v>
      </c>
      <c r="CA123" s="7">
        <v>2.65601239999999E-2</v>
      </c>
      <c r="CB123">
        <v>7</v>
      </c>
      <c r="CC123" s="11">
        <v>126.85066</v>
      </c>
      <c r="CD123" s="11">
        <v>79.174080000000004</v>
      </c>
      <c r="CE123">
        <v>7</v>
      </c>
      <c r="CF123" t="s">
        <v>89</v>
      </c>
      <c r="CG123">
        <v>0</v>
      </c>
      <c r="CH123" t="b">
        <v>0</v>
      </c>
      <c r="CK123">
        <v>0</v>
      </c>
      <c r="CL123" s="1" t="s">
        <v>1038</v>
      </c>
      <c r="CM123" s="5">
        <v>91.958334839499997</v>
      </c>
      <c r="CN123" s="5">
        <v>20.2636723066</v>
      </c>
      <c r="CO123" s="9">
        <v>1.548624</v>
      </c>
      <c r="CP123" s="9">
        <v>1.6094550000000001</v>
      </c>
      <c r="CQ123" s="9">
        <v>1.788</v>
      </c>
      <c r="CR123" s="13">
        <v>6609.17</v>
      </c>
      <c r="CS123" s="13">
        <v>7075.42</v>
      </c>
      <c r="CT123" s="13">
        <v>7663.08</v>
      </c>
      <c r="CU123" s="9">
        <v>3.8243879999999999</v>
      </c>
      <c r="CV123" s="9">
        <v>3.8820000000000001</v>
      </c>
      <c r="CW123" s="9">
        <v>3.9257719999999998</v>
      </c>
      <c r="CX123" s="11">
        <v>-0.32780100000000001</v>
      </c>
      <c r="CY123" s="11">
        <v>-0.129826</v>
      </c>
      <c r="CZ123" s="11">
        <v>-0.11967800000000001</v>
      </c>
      <c r="DA123" s="7">
        <v>0.74250300000000002</v>
      </c>
      <c r="DB123" s="7">
        <v>0.74954500000000002</v>
      </c>
      <c r="DC123" s="7">
        <v>0.76281600000000005</v>
      </c>
      <c r="DD123" s="7">
        <v>0.77657900000000002</v>
      </c>
      <c r="DE123" s="7">
        <v>0.80348299999999995</v>
      </c>
      <c r="DF123" s="7">
        <v>-7.0493E-2</v>
      </c>
      <c r="DG123" s="7">
        <v>-7.378E-3</v>
      </c>
      <c r="DH123" s="7">
        <v>0.22680800000000001</v>
      </c>
      <c r="DI123" s="7">
        <v>0.52078400000000002</v>
      </c>
      <c r="DJ123" s="7">
        <v>0.76320600000000005</v>
      </c>
      <c r="DK123" s="7">
        <v>1</v>
      </c>
      <c r="DL123" s="7">
        <v>-8.951155</v>
      </c>
      <c r="DM123" s="7">
        <v>-0.13287099999999999</v>
      </c>
      <c r="DN123" s="7">
        <v>2.5000000000000001E-5</v>
      </c>
      <c r="DO123" s="7">
        <v>8.9521409999999992</v>
      </c>
      <c r="DP123" t="s">
        <v>2963</v>
      </c>
      <c r="DQ123">
        <v>0</v>
      </c>
      <c r="DR123" s="9">
        <v>-2.0873546999999998E-3</v>
      </c>
      <c r="DS123" s="9">
        <v>0.20166000000000001</v>
      </c>
      <c r="DT123" s="9">
        <v>0.24273600000000001</v>
      </c>
      <c r="DU123" s="9">
        <v>0.13955799999999999</v>
      </c>
      <c r="DV123" s="9">
        <v>1.8363510000000001</v>
      </c>
      <c r="DW123" s="9">
        <v>0.42982799999999999</v>
      </c>
      <c r="DX123" s="9">
        <v>11.491357000000001</v>
      </c>
      <c r="DY123" s="9">
        <v>2.1142074999999991</v>
      </c>
      <c r="DZ123" s="9">
        <f t="shared" si="1"/>
        <v>0.10284490899999899</v>
      </c>
      <c r="EA123" t="s">
        <v>1024</v>
      </c>
      <c r="EB123">
        <v>313</v>
      </c>
      <c r="EC123" t="s">
        <v>3363</v>
      </c>
      <c r="ED123" t="s">
        <v>3300</v>
      </c>
      <c r="EE123" s="5">
        <v>18.259308700843199</v>
      </c>
      <c r="EF123">
        <v>158</v>
      </c>
      <c r="EG123" s="5">
        <v>18.6535684986105</v>
      </c>
      <c r="EH123">
        <v>156</v>
      </c>
      <c r="EI123" s="5">
        <v>91.661497486444205</v>
      </c>
      <c r="EJ123" s="5">
        <v>20.4569036313728</v>
      </c>
      <c r="EK123" s="5">
        <v>189.72693107268299</v>
      </c>
      <c r="EL123" s="5">
        <v>-0.147140169598825</v>
      </c>
      <c r="EM123" s="7">
        <v>0.34482256040996501</v>
      </c>
      <c r="EN123" s="7">
        <v>0.37009455122705798</v>
      </c>
      <c r="EO123" s="7">
        <v>1.20107916039497</v>
      </c>
      <c r="EP123" s="7">
        <v>1.36898545206555</v>
      </c>
      <c r="EQ123" s="7">
        <v>4.7485550870672002</v>
      </c>
      <c r="ER123" s="7">
        <v>5.0965852870964303</v>
      </c>
      <c r="ES123" s="7">
        <v>16.542297168540301</v>
      </c>
      <c r="ET123" s="7">
        <v>18.855673681794801</v>
      </c>
      <c r="EU123" s="7">
        <v>-0.49156998562210302</v>
      </c>
      <c r="EV123" s="7">
        <v>0.191880909579247</v>
      </c>
      <c r="EW123" s="7">
        <v>1.53627679006828E-2</v>
      </c>
      <c r="EX123" s="7">
        <v>-2.6511638805400399</v>
      </c>
      <c r="EY123" s="7">
        <v>0.18453357555441199</v>
      </c>
      <c r="EZ123" s="7">
        <v>1.4774510384289801E-2</v>
      </c>
      <c r="FA123" s="7">
        <v>1.22631431499553</v>
      </c>
      <c r="FB123" s="7">
        <v>5.3739304092544002E-2</v>
      </c>
      <c r="FC123" s="7">
        <v>4.3025877755546197E-3</v>
      </c>
      <c r="FD123" s="11">
        <v>787.66646758000297</v>
      </c>
      <c r="FE123" s="11">
        <v>789.01125304238803</v>
      </c>
      <c r="FF123" s="11">
        <v>790.36063827095302</v>
      </c>
      <c r="FG123">
        <v>155</v>
      </c>
      <c r="FH123" t="b">
        <v>0</v>
      </c>
      <c r="FI123" s="11">
        <v>-8899.6421219352997</v>
      </c>
      <c r="FJ123" s="11">
        <v>-133.30439739535601</v>
      </c>
      <c r="FK123" s="11">
        <v>20.764016222678599</v>
      </c>
      <c r="FL123" s="11">
        <v>-13.561701580870301</v>
      </c>
      <c r="FM123" s="11">
        <v>10.8372616238566</v>
      </c>
      <c r="FN123" s="11">
        <v>1.36536662617469</v>
      </c>
      <c r="FO123">
        <v>63</v>
      </c>
      <c r="FP123" s="7">
        <v>0.87752306461334195</v>
      </c>
      <c r="FQ123" s="7">
        <v>0.97942590713500899</v>
      </c>
      <c r="FR123" s="7">
        <v>0.98914617300033503</v>
      </c>
      <c r="FS123" s="7">
        <v>0.99983042478561401</v>
      </c>
      <c r="FT123" s="7">
        <v>0.99990755319595304</v>
      </c>
      <c r="FV123" s="9">
        <v>8.5663785934448207</v>
      </c>
      <c r="FW123" s="9">
        <v>8.7593264579772896</v>
      </c>
      <c r="FX123" s="9">
        <v>8.9674148559570295</v>
      </c>
      <c r="FY123" s="9">
        <v>0.212796926498413</v>
      </c>
      <c r="FZ123" s="9">
        <v>0.35941378772258697</v>
      </c>
      <c r="GA123" s="9">
        <v>0.47930440306663502</v>
      </c>
      <c r="GB123" s="9">
        <v>0.23542413115501401</v>
      </c>
      <c r="GC123" s="9">
        <v>0.70751434564590399</v>
      </c>
      <c r="GD123" s="9">
        <v>0.94128626585006703</v>
      </c>
      <c r="GE123" s="9">
        <v>9.2549781799316406</v>
      </c>
      <c r="GF123" s="9">
        <v>9.4392328262329102</v>
      </c>
      <c r="GG123" s="9">
        <v>9.5887117385864205</v>
      </c>
      <c r="GH123">
        <v>80</v>
      </c>
      <c r="GI123" t="b">
        <v>0</v>
      </c>
      <c r="GJ123" t="b">
        <v>0</v>
      </c>
      <c r="GK123">
        <v>2</v>
      </c>
      <c r="GL123" s="1" t="s">
        <v>3301</v>
      </c>
    </row>
    <row r="124" spans="1:194" x14ac:dyDescent="0.25">
      <c r="A124" s="1" t="s">
        <v>1141</v>
      </c>
      <c r="C124" s="1" t="s">
        <v>1142</v>
      </c>
      <c r="D124" t="s">
        <v>1143</v>
      </c>
      <c r="E124" t="s">
        <v>3070</v>
      </c>
      <c r="F124" t="s">
        <v>3070</v>
      </c>
      <c r="J124" s="5">
        <v>94.976400590690005</v>
      </c>
      <c r="K124" s="5">
        <v>23.149446818360001</v>
      </c>
      <c r="L124" s="7">
        <v>0.77049999999999996</v>
      </c>
      <c r="M124" s="7">
        <v>2.1600000000000001E-2</v>
      </c>
      <c r="N124" s="9">
        <v>1.726</v>
      </c>
      <c r="O124" s="9">
        <v>2.5000000000000001E-2</v>
      </c>
      <c r="P124" s="9">
        <v>-4.7949999999999999</v>
      </c>
      <c r="Q124" s="9">
        <v>1.7000000000000001E-2</v>
      </c>
      <c r="R124" t="s">
        <v>1144</v>
      </c>
      <c r="S124" s="9">
        <v>12.526999999999999</v>
      </c>
      <c r="T124" s="9">
        <v>2.1999999999999999E-2</v>
      </c>
      <c r="U124" s="9">
        <v>12.398999999999999</v>
      </c>
      <c r="V124" s="9">
        <v>3.2000000000000001E-2</v>
      </c>
      <c r="W124" s="9">
        <v>12.292999999999999</v>
      </c>
      <c r="X124" s="9">
        <v>2.3E-2</v>
      </c>
      <c r="Y124" t="s">
        <v>87</v>
      </c>
      <c r="Z124">
        <v>222</v>
      </c>
      <c r="AA124">
        <v>111</v>
      </c>
      <c r="AB124">
        <v>0</v>
      </c>
      <c r="AC124">
        <v>0</v>
      </c>
      <c r="AD124" s="1" t="s">
        <v>1141</v>
      </c>
      <c r="AE124" t="s">
        <v>1145</v>
      </c>
      <c r="AF124">
        <v>3000</v>
      </c>
      <c r="AG124" s="1" t="s">
        <v>1141</v>
      </c>
      <c r="AH124" t="b">
        <v>1</v>
      </c>
      <c r="AI124" s="9">
        <v>1</v>
      </c>
      <c r="AJ124" s="5">
        <v>94.976400590688399</v>
      </c>
      <c r="AK124" s="5">
        <v>1.8538698999999999E-2</v>
      </c>
      <c r="AL124" s="5">
        <v>23.1494468183603</v>
      </c>
      <c r="AM124" s="5">
        <v>1.5832269999999999E-2</v>
      </c>
      <c r="AN124" s="5">
        <v>188.833612077228</v>
      </c>
      <c r="AO124" s="5">
        <v>3.84317938231337</v>
      </c>
      <c r="AP124" s="7">
        <v>1.7255961260097401</v>
      </c>
      <c r="AQ124" s="7">
        <v>2.5355078E-2</v>
      </c>
      <c r="AR124" s="7">
        <v>-4.7953806843743898</v>
      </c>
      <c r="AS124" s="7">
        <v>1.7374540000000001E-2</v>
      </c>
      <c r="AT124" s="7">
        <v>0.77046565682097901</v>
      </c>
      <c r="AU124" s="7">
        <v>2.1631266999999999E-2</v>
      </c>
      <c r="AX124" s="7">
        <v>0.13007701999999999</v>
      </c>
      <c r="AY124" s="7">
        <v>0.141536</v>
      </c>
      <c r="AZ124" s="7">
        <v>-0.14072137000000001</v>
      </c>
      <c r="BD124">
        <v>31</v>
      </c>
      <c r="BE124" s="5">
        <v>-0.210839847519049</v>
      </c>
      <c r="BF124" s="7">
        <v>1.5960604</v>
      </c>
      <c r="BG124" s="7">
        <v>1.2926614999999999</v>
      </c>
      <c r="BH124" s="7">
        <v>1</v>
      </c>
      <c r="BI124" s="11">
        <v>83174.525605889299</v>
      </c>
      <c r="BJ124" s="11">
        <v>35.624179999999903</v>
      </c>
      <c r="BK124" s="11">
        <v>48280.334685771901</v>
      </c>
      <c r="BL124" s="11">
        <v>38.725257999999997</v>
      </c>
      <c r="BM124" s="11">
        <v>50052.469789855102</v>
      </c>
      <c r="BN124" s="11">
        <v>28.229975</v>
      </c>
      <c r="BO124" s="7">
        <v>13.387390999999999</v>
      </c>
      <c r="BP124" s="7">
        <v>13.629117000000001</v>
      </c>
      <c r="BQ124" s="7">
        <v>12.999331</v>
      </c>
      <c r="BR124" s="7">
        <v>0.62978553999999998</v>
      </c>
      <c r="BS124" s="7">
        <v>0.24172592000000001</v>
      </c>
      <c r="BT124" s="7">
        <v>0.38805961999999999</v>
      </c>
      <c r="CF124" t="s">
        <v>100</v>
      </c>
      <c r="CG124">
        <v>0</v>
      </c>
      <c r="CH124" t="b">
        <v>0</v>
      </c>
      <c r="CK124">
        <v>0</v>
      </c>
      <c r="CL124" s="1" t="s">
        <v>1141</v>
      </c>
      <c r="CM124" s="5">
        <v>94.976400590699996</v>
      </c>
      <c r="CN124" s="5">
        <v>23.149446818400001</v>
      </c>
      <c r="CO124" s="9">
        <v>1.6398360000000001</v>
      </c>
      <c r="CP124" s="9">
        <v>1.7754529999999999</v>
      </c>
      <c r="CQ124" s="9">
        <v>1.824719</v>
      </c>
      <c r="CR124" s="13">
        <v>7809.76</v>
      </c>
      <c r="CS124" s="13">
        <v>8920.57</v>
      </c>
      <c r="CT124" s="13">
        <v>9111.99</v>
      </c>
      <c r="CU124" s="9">
        <v>4.1850610000000001</v>
      </c>
      <c r="CV124" s="9">
        <v>4.2731260000000004</v>
      </c>
      <c r="CW124" s="9">
        <v>4.2946540000000004</v>
      </c>
      <c r="CX124" s="11">
        <v>-0.33263700000000002</v>
      </c>
      <c r="CY124" s="11">
        <v>-0.20710500000000001</v>
      </c>
      <c r="CZ124" s="11">
        <v>8.9510999999999993E-2</v>
      </c>
      <c r="DA124" s="7">
        <v>1.137907</v>
      </c>
      <c r="DB124" s="7">
        <v>1.1758379999999999</v>
      </c>
      <c r="DC124" s="7">
        <v>1.2093510000000001</v>
      </c>
      <c r="DD124" s="7">
        <v>1.2590140000000001</v>
      </c>
      <c r="DE124" s="7">
        <v>1.2853950000000001</v>
      </c>
      <c r="DF124" s="7">
        <v>0.77619099999999996</v>
      </c>
      <c r="DG124" s="7">
        <v>0.87196300000000004</v>
      </c>
      <c r="DH124" s="7">
        <v>1.2506200000000001</v>
      </c>
      <c r="DI124" s="7">
        <v>1.2852129999999999</v>
      </c>
      <c r="DJ124" s="7">
        <v>1.3820410000000001</v>
      </c>
      <c r="DK124" s="7">
        <v>1</v>
      </c>
      <c r="DL124" s="7">
        <v>-9.3923190000000005</v>
      </c>
      <c r="DM124" s="7">
        <v>-0.18529699999999999</v>
      </c>
      <c r="DN124" s="7">
        <v>8.1058000000000005E-2</v>
      </c>
      <c r="DO124" s="7">
        <v>9.3941459999999992</v>
      </c>
      <c r="DP124" t="s">
        <v>2966</v>
      </c>
      <c r="DQ124">
        <v>0</v>
      </c>
      <c r="DR124" s="9">
        <v>-5.0413610000000003E-3</v>
      </c>
      <c r="DS124" s="9">
        <v>1.120913</v>
      </c>
      <c r="DT124" s="9">
        <v>1.3463290000000001</v>
      </c>
      <c r="DU124" s="9">
        <v>0.769339</v>
      </c>
      <c r="DV124" s="9">
        <v>1.8537159999999999</v>
      </c>
      <c r="DW124" s="9">
        <v>5.2795000000000002E-2</v>
      </c>
      <c r="DX124" s="9">
        <v>11.209813999999998</v>
      </c>
      <c r="DY124" s="9">
        <v>2.0137590000000003</v>
      </c>
      <c r="DZ124" s="9">
        <f t="shared" si="1"/>
        <v>0.10459651800000103</v>
      </c>
      <c r="EA124" t="s">
        <v>1145</v>
      </c>
      <c r="EB124">
        <v>3000</v>
      </c>
      <c r="ED124" t="s">
        <v>3300</v>
      </c>
      <c r="EE124" s="5">
        <v>6.71117608541749</v>
      </c>
      <c r="EF124">
        <v>46</v>
      </c>
      <c r="EG124" s="5">
        <v>6.7163939878162999</v>
      </c>
      <c r="EH124">
        <v>42</v>
      </c>
      <c r="EI124" s="5">
        <v>94.956060193906595</v>
      </c>
      <c r="EJ124" s="5">
        <v>23.143070810816099</v>
      </c>
      <c r="EK124" s="5">
        <v>188.83048483953201</v>
      </c>
      <c r="EL124" s="5">
        <v>3.8236709634481301</v>
      </c>
      <c r="EM124" s="7">
        <v>0.44459910267413399</v>
      </c>
      <c r="EN124" s="7">
        <v>0.944783073662257</v>
      </c>
      <c r="EO124" s="7">
        <v>0.944783073662257</v>
      </c>
      <c r="EP124" s="7">
        <v>1.2347293523068801</v>
      </c>
      <c r="EQ124" s="7">
        <v>10.058933494213701</v>
      </c>
      <c r="ER124" s="7">
        <v>21.3769679950755</v>
      </c>
      <c r="ES124" s="7">
        <v>21.3769679950755</v>
      </c>
      <c r="ET124" s="7">
        <v>27.939179475115001</v>
      </c>
      <c r="EU124" s="7">
        <v>1.5923209138359</v>
      </c>
      <c r="EV124" s="7">
        <v>0.122974723894098</v>
      </c>
      <c r="EW124" s="7">
        <v>1.89754118575227E-2</v>
      </c>
      <c r="EX124" s="7">
        <v>-4.6892872264238301</v>
      </c>
      <c r="EY124" s="7">
        <v>0.13107417136687799</v>
      </c>
      <c r="EZ124" s="7">
        <v>2.0225183735414601E-2</v>
      </c>
      <c r="FA124" s="7">
        <v>0.71886088238430901</v>
      </c>
      <c r="FB124" s="7">
        <v>5.1531706613413303E-2</v>
      </c>
      <c r="FC124" s="7">
        <v>7.9515149597133607E-3</v>
      </c>
      <c r="FD124" s="11">
        <v>1289.5363691027301</v>
      </c>
      <c r="FE124" s="11">
        <v>1296.2753736038101</v>
      </c>
      <c r="FF124" s="11">
        <v>1303.08518302377</v>
      </c>
      <c r="FG124">
        <v>45</v>
      </c>
      <c r="FH124" t="b">
        <v>0</v>
      </c>
      <c r="FI124" s="11">
        <v>-9399.8072279878797</v>
      </c>
      <c r="FJ124" s="11">
        <v>-198.549302041603</v>
      </c>
      <c r="FK124" s="11">
        <v>110.514214816809</v>
      </c>
      <c r="FL124" s="11">
        <v>17.616187189296699</v>
      </c>
      <c r="FM124" s="11">
        <v>8.9224170796741298</v>
      </c>
      <c r="FN124" s="11">
        <v>4.4612085398370596</v>
      </c>
      <c r="FO124">
        <v>4</v>
      </c>
      <c r="FP124" s="7">
        <v>0.97706317901611295</v>
      </c>
      <c r="FQ124" s="7">
        <v>0.99631226062774603</v>
      </c>
      <c r="FR124" s="7">
        <v>0.998418569564819</v>
      </c>
      <c r="FS124" s="7">
        <v>0.99999415874481201</v>
      </c>
      <c r="FT124" s="7">
        <v>0.99999415874481201</v>
      </c>
      <c r="FV124" s="9">
        <v>8.6331233978271396</v>
      </c>
      <c r="FW124" s="9">
        <v>8.8153781890869105</v>
      </c>
      <c r="FX124" s="9">
        <v>8.9908981323242099</v>
      </c>
      <c r="FY124" s="9">
        <v>0.51916098594665505</v>
      </c>
      <c r="FZ124" s="9">
        <v>0.69523537158965998</v>
      </c>
      <c r="GA124" s="9">
        <v>0.86466139554977395</v>
      </c>
      <c r="GB124" s="9">
        <v>7.3460338171571396E-4</v>
      </c>
      <c r="GC124" s="9">
        <v>0.229490876197814</v>
      </c>
      <c r="GD124" s="9">
        <v>0.351506918668746</v>
      </c>
      <c r="GE124" s="9">
        <v>10.364260673522899</v>
      </c>
      <c r="GF124" s="9">
        <v>10.5110301971435</v>
      </c>
      <c r="GG124" s="9">
        <v>10.709020614624</v>
      </c>
      <c r="GH124">
        <v>40</v>
      </c>
      <c r="GI124" t="b">
        <v>0</v>
      </c>
      <c r="GJ124" t="b">
        <v>0</v>
      </c>
      <c r="GK124">
        <v>1</v>
      </c>
      <c r="GL124" s="1" t="s">
        <v>3325</v>
      </c>
    </row>
    <row r="125" spans="1:194" x14ac:dyDescent="0.25">
      <c r="B125" s="1" t="s">
        <v>2872</v>
      </c>
      <c r="D125" t="s">
        <v>2873</v>
      </c>
      <c r="E125" t="s">
        <v>3070</v>
      </c>
      <c r="F125" t="s">
        <v>3070</v>
      </c>
      <c r="J125" s="5">
        <v>343.22463761794</v>
      </c>
      <c r="K125" s="5">
        <v>46.763837585909997</v>
      </c>
      <c r="L125" s="7">
        <v>1.3720000000000001</v>
      </c>
      <c r="M125" s="7">
        <v>1.2200000000000001E-2</v>
      </c>
      <c r="N125" s="9">
        <v>0.48899999999999999</v>
      </c>
      <c r="O125" s="9">
        <v>1.0999999999999999E-2</v>
      </c>
      <c r="P125" s="9">
        <v>-1.762</v>
      </c>
      <c r="Q125" s="9">
        <v>1.0999999999999999E-2</v>
      </c>
      <c r="R125" t="s">
        <v>2874</v>
      </c>
      <c r="S125" s="9">
        <v>11.352</v>
      </c>
      <c r="T125" s="9">
        <v>0.02</v>
      </c>
      <c r="U125" s="9">
        <v>11.273999999999999</v>
      </c>
      <c r="V125" s="9">
        <v>2.3E-2</v>
      </c>
      <c r="W125" s="9">
        <v>11.247999999999999</v>
      </c>
      <c r="X125" s="9">
        <v>1.7999999999999999E-2</v>
      </c>
      <c r="Y125" t="s">
        <v>87</v>
      </c>
      <c r="Z125">
        <v>222</v>
      </c>
      <c r="AA125">
        <v>111</v>
      </c>
      <c r="AB125">
        <v>0</v>
      </c>
      <c r="AC125">
        <v>0</v>
      </c>
      <c r="AD125" s="1" t="s">
        <v>2872</v>
      </c>
      <c r="AE125" t="s">
        <v>2855</v>
      </c>
      <c r="AF125">
        <v>87</v>
      </c>
      <c r="AG125" s="1" t="s">
        <v>2872</v>
      </c>
      <c r="AH125" t="b">
        <v>1</v>
      </c>
      <c r="AI125" s="9">
        <v>0.79187571009197399</v>
      </c>
      <c r="AJ125" s="5">
        <v>343.224637617935</v>
      </c>
      <c r="AK125" s="5">
        <v>8.5834550000000003E-3</v>
      </c>
      <c r="AL125" s="5">
        <v>46.763837585912597</v>
      </c>
      <c r="AM125" s="5">
        <v>9.4651619999999992E-3</v>
      </c>
      <c r="AN125" s="5">
        <v>102.71740575288599</v>
      </c>
      <c r="AO125" s="5">
        <v>-11.4026068563476</v>
      </c>
      <c r="AP125" s="7">
        <v>0.48936079332006899</v>
      </c>
      <c r="AQ125" s="7">
        <v>1.06146319999999E-2</v>
      </c>
      <c r="AR125" s="7">
        <v>-1.76223728580275</v>
      </c>
      <c r="AS125" s="7">
        <v>1.1458826E-2</v>
      </c>
      <c r="AT125" s="7">
        <v>1.3719876718916999</v>
      </c>
      <c r="AU125" s="7">
        <v>1.2181829999999999E-2</v>
      </c>
      <c r="AX125" s="7">
        <v>-7.3681469999999999E-2</v>
      </c>
      <c r="AY125" s="7">
        <v>6.8602070000000001E-2</v>
      </c>
      <c r="AZ125" s="7">
        <v>-7.1018529999999996E-2</v>
      </c>
      <c r="BD125">
        <v>31</v>
      </c>
      <c r="BE125" s="5">
        <v>48.336542800714199</v>
      </c>
      <c r="BF125" s="7">
        <v>1.6395156</v>
      </c>
      <c r="BG125" s="7">
        <v>0.98776454000000002</v>
      </c>
      <c r="BH125" s="7">
        <v>1</v>
      </c>
      <c r="BI125" s="11">
        <v>310404.26725251402</v>
      </c>
      <c r="BJ125" s="11">
        <v>52.390479999999997</v>
      </c>
      <c r="BK125" s="11">
        <v>193377.43082847301</v>
      </c>
      <c r="BL125" s="11">
        <v>89.760894999999906</v>
      </c>
      <c r="BM125" s="11">
        <v>169340.602412006</v>
      </c>
      <c r="BN125" s="11">
        <v>46.505429999999997</v>
      </c>
      <c r="BO125" s="7">
        <v>11.957547</v>
      </c>
      <c r="BP125" s="7">
        <v>12.1225279999999</v>
      </c>
      <c r="BQ125" s="7">
        <v>11.675993</v>
      </c>
      <c r="BR125" s="7">
        <v>0.44653509999999902</v>
      </c>
      <c r="BS125" s="7">
        <v>0.16498088999999999</v>
      </c>
      <c r="BT125" s="7">
        <v>0.28155422000000002</v>
      </c>
      <c r="BU125" s="11">
        <v>-12.043613000000001</v>
      </c>
      <c r="BV125" s="11">
        <v>1.9303956999999901</v>
      </c>
      <c r="BW125">
        <v>1</v>
      </c>
      <c r="BX125">
        <v>27</v>
      </c>
      <c r="BY125">
        <v>9</v>
      </c>
      <c r="BZ125" s="7">
        <v>11.544162999999999</v>
      </c>
      <c r="CA125" s="7">
        <v>1.2270823E-2</v>
      </c>
      <c r="CB125">
        <v>18</v>
      </c>
      <c r="CC125" s="11">
        <v>41.2455</v>
      </c>
      <c r="CD125" s="11">
        <v>20.98114</v>
      </c>
      <c r="CE125">
        <v>14</v>
      </c>
      <c r="CF125" t="s">
        <v>89</v>
      </c>
      <c r="CG125">
        <v>0</v>
      </c>
      <c r="CH125" t="b">
        <v>0</v>
      </c>
      <c r="CK125">
        <v>0</v>
      </c>
      <c r="CL125" s="1" t="s">
        <v>2872</v>
      </c>
      <c r="CM125" s="5">
        <v>343.22463761789999</v>
      </c>
      <c r="CN125" s="5">
        <v>46.763837585899999</v>
      </c>
      <c r="CO125" s="9">
        <v>1.5363469999999999</v>
      </c>
      <c r="CP125" s="9">
        <v>1.6143529999999999</v>
      </c>
      <c r="CQ125" s="9">
        <v>1.747133</v>
      </c>
      <c r="CR125" s="13">
        <v>7892.55</v>
      </c>
      <c r="CS125" s="13">
        <v>8404.92</v>
      </c>
      <c r="CT125" s="13">
        <v>8747.23</v>
      </c>
      <c r="CU125" s="9">
        <v>4.2210530000000004</v>
      </c>
      <c r="CV125" s="9">
        <v>4.2639560000000003</v>
      </c>
      <c r="CW125" s="9">
        <v>4.3078099999999999</v>
      </c>
      <c r="CX125" s="11">
        <v>-0.50410999999999995</v>
      </c>
      <c r="CY125" s="11">
        <v>-0.222028</v>
      </c>
      <c r="CZ125" s="11">
        <v>-2.0369999999999999E-2</v>
      </c>
      <c r="DA125" s="7">
        <v>0.69032800000000005</v>
      </c>
      <c r="DB125" s="7">
        <v>0.69963500000000001</v>
      </c>
      <c r="DC125" s="7">
        <v>0.704843</v>
      </c>
      <c r="DD125" s="7">
        <v>0.70980100000000002</v>
      </c>
      <c r="DE125" s="7">
        <v>0.71842300000000003</v>
      </c>
      <c r="DF125" s="7">
        <v>0.402862</v>
      </c>
      <c r="DG125" s="7">
        <v>0.44657799999999997</v>
      </c>
      <c r="DH125" s="7">
        <v>0.62112999999999996</v>
      </c>
      <c r="DI125" s="7">
        <v>0.74488100000000002</v>
      </c>
      <c r="DJ125" s="7">
        <v>0.94525300000000001</v>
      </c>
      <c r="DK125" s="7">
        <v>1</v>
      </c>
      <c r="DL125" s="7">
        <v>-8.3521029999999996</v>
      </c>
      <c r="DM125" s="7">
        <v>0.67398100000000005</v>
      </c>
      <c r="DN125" s="7">
        <v>-0.139349</v>
      </c>
      <c r="DO125" s="7">
        <v>8.3792530000000003</v>
      </c>
      <c r="DP125" t="s">
        <v>2963</v>
      </c>
      <c r="DQ125">
        <v>0</v>
      </c>
      <c r="DR125" s="9">
        <v>-7.3462724999999998E-3</v>
      </c>
      <c r="DS125" s="9">
        <v>0.56213500000000005</v>
      </c>
      <c r="DT125" s="9">
        <v>0.67154599999999998</v>
      </c>
      <c r="DU125" s="9">
        <v>0.38350200000000001</v>
      </c>
      <c r="DV125" s="9">
        <v>2.1549489999999998</v>
      </c>
      <c r="DW125" s="9">
        <v>0.15849099999999999</v>
      </c>
      <c r="DX125" s="9">
        <v>11.512454999999996</v>
      </c>
      <c r="DY125" s="9">
        <v>2.1243444999999994</v>
      </c>
      <c r="DZ125" s="9">
        <f t="shared" si="1"/>
        <v>0.10532333500000135</v>
      </c>
      <c r="EA125" t="s">
        <v>2855</v>
      </c>
      <c r="EB125">
        <v>87</v>
      </c>
      <c r="EC125" t="s">
        <v>3364</v>
      </c>
      <c r="ED125" t="s">
        <v>3300</v>
      </c>
      <c r="EE125" s="5">
        <v>28.353881114029502</v>
      </c>
      <c r="EF125">
        <v>396</v>
      </c>
      <c r="EG125" s="5">
        <v>28.353881114029502</v>
      </c>
      <c r="EH125">
        <v>396</v>
      </c>
      <c r="EI125" s="5">
        <v>341.97069105908298</v>
      </c>
      <c r="EJ125" s="5">
        <v>46.290170804478102</v>
      </c>
      <c r="EK125" s="5">
        <v>101.713719315384</v>
      </c>
      <c r="EL125" s="5">
        <v>-11.4290132162426</v>
      </c>
      <c r="EM125" s="7">
        <v>0.88439431768440702</v>
      </c>
      <c r="EN125" s="7">
        <v>0.52920314686092995</v>
      </c>
      <c r="EO125" s="7">
        <v>5.0955856773235002</v>
      </c>
      <c r="EP125" s="7">
        <v>5.09558567732351</v>
      </c>
      <c r="EQ125" s="7">
        <v>11.0174462916924</v>
      </c>
      <c r="ER125" s="7">
        <v>6.5922743560269099</v>
      </c>
      <c r="ES125" s="7">
        <v>63.641694244957598</v>
      </c>
      <c r="ET125" s="7">
        <v>63.641694244957698</v>
      </c>
      <c r="EU125" s="7">
        <v>0.33477627613462002</v>
      </c>
      <c r="EV125" s="7">
        <v>0.31691837199981898</v>
      </c>
      <c r="EW125" s="7">
        <v>1.5925747410510199E-2</v>
      </c>
      <c r="EX125" s="7">
        <v>-1.64319480094183</v>
      </c>
      <c r="EY125" s="7">
        <v>0.21837512240245299</v>
      </c>
      <c r="EZ125" s="7">
        <v>1.09737627963162E-2</v>
      </c>
      <c r="FA125" s="7">
        <v>1.3838236445808001</v>
      </c>
      <c r="FB125" s="7">
        <v>6.8000281008666397E-2</v>
      </c>
      <c r="FC125" s="7">
        <v>3.4171426930981299E-3</v>
      </c>
      <c r="FD125" s="11">
        <v>713.13478099018505</v>
      </c>
      <c r="FE125" s="11">
        <v>713.71222824740903</v>
      </c>
      <c r="FF125" s="11">
        <v>714.29061141622799</v>
      </c>
      <c r="FG125">
        <v>371</v>
      </c>
      <c r="FH125" t="b">
        <v>0</v>
      </c>
      <c r="FI125" s="11">
        <v>-8264.3601433518797</v>
      </c>
      <c r="FJ125" s="11">
        <v>684.99146108602304</v>
      </c>
      <c r="FK125" s="11">
        <v>-120.259734365591</v>
      </c>
      <c r="FL125" s="11">
        <v>-13.909565367925699</v>
      </c>
      <c r="FM125" s="11">
        <v>8.1353438416960309</v>
      </c>
      <c r="FN125" s="11">
        <v>0.69003085856667001</v>
      </c>
      <c r="FO125">
        <v>139</v>
      </c>
      <c r="FP125" s="7">
        <v>0.97295725345611495</v>
      </c>
      <c r="FQ125" s="7">
        <v>0.99429464340209905</v>
      </c>
      <c r="FR125" s="7">
        <v>0.99725377559661799</v>
      </c>
      <c r="FS125" s="7">
        <v>0.999994575977325</v>
      </c>
      <c r="FT125" s="7">
        <v>0.999994575977325</v>
      </c>
      <c r="FV125" s="9">
        <v>7.8963942527770996</v>
      </c>
      <c r="FW125" s="9">
        <v>8.0958003997802699</v>
      </c>
      <c r="FX125" s="9">
        <v>8.3016338348388601</v>
      </c>
      <c r="FY125" s="9">
        <v>0.25341451168060303</v>
      </c>
      <c r="FZ125" s="9">
        <v>0.41144132614135698</v>
      </c>
      <c r="GA125" s="9">
        <v>0.55872082710266102</v>
      </c>
      <c r="GB125" s="9">
        <v>0.75427395105361905</v>
      </c>
      <c r="GC125" s="9">
        <v>1.1529017686843801</v>
      </c>
      <c r="GD125" s="9">
        <v>1.57507312297821</v>
      </c>
      <c r="GE125" s="9">
        <v>9.0628385543823207</v>
      </c>
      <c r="GF125" s="9">
        <v>9.2050909996032697</v>
      </c>
      <c r="GG125" s="9">
        <v>9.3929567337036097</v>
      </c>
      <c r="GH125">
        <v>80</v>
      </c>
      <c r="GI125" t="b">
        <v>0</v>
      </c>
      <c r="GJ125" t="b">
        <v>0</v>
      </c>
      <c r="GK125">
        <v>2</v>
      </c>
      <c r="GL125" s="1" t="s">
        <v>3301</v>
      </c>
    </row>
    <row r="126" spans="1:194" x14ac:dyDescent="0.25">
      <c r="B126" s="1" t="s">
        <v>2499</v>
      </c>
      <c r="D126" t="s">
        <v>2500</v>
      </c>
      <c r="E126" t="s">
        <v>3070</v>
      </c>
      <c r="F126" t="s">
        <v>3070</v>
      </c>
      <c r="J126" s="5">
        <v>294.14652236935001</v>
      </c>
      <c r="K126" s="5">
        <v>45.128635407010002</v>
      </c>
      <c r="L126" s="7">
        <v>0.7641</v>
      </c>
      <c r="M126" s="7">
        <v>2.7199999999999998E-2</v>
      </c>
      <c r="N126" s="9">
        <v>-0.48799999999999999</v>
      </c>
      <c r="O126" s="9">
        <v>3.3000000000000002E-2</v>
      </c>
      <c r="P126" s="9">
        <v>-0.47299999999999998</v>
      </c>
      <c r="Q126" s="9">
        <v>3.1E-2</v>
      </c>
      <c r="R126" t="s">
        <v>2501</v>
      </c>
      <c r="S126" s="9">
        <v>11.829000000000001</v>
      </c>
      <c r="T126" s="9">
        <v>2.5000000000000001E-2</v>
      </c>
      <c r="U126" s="9">
        <v>11.747999999999999</v>
      </c>
      <c r="V126" s="9">
        <v>2.1999999999999999E-2</v>
      </c>
      <c r="W126" s="9">
        <v>11.715999999999999</v>
      </c>
      <c r="X126" s="9">
        <v>1.6E-2</v>
      </c>
      <c r="Y126" t="s">
        <v>87</v>
      </c>
      <c r="Z126">
        <v>222</v>
      </c>
      <c r="AA126">
        <v>111</v>
      </c>
      <c r="AB126">
        <v>0</v>
      </c>
      <c r="AC126">
        <v>0</v>
      </c>
      <c r="AD126" s="1" t="s">
        <v>2499</v>
      </c>
      <c r="AE126" t="s">
        <v>2502</v>
      </c>
      <c r="AF126">
        <v>5981</v>
      </c>
      <c r="AG126" s="1" t="s">
        <v>2499</v>
      </c>
      <c r="AH126" t="b">
        <v>1</v>
      </c>
      <c r="AI126" s="9">
        <v>1</v>
      </c>
      <c r="AJ126" s="5">
        <v>294.14652236934802</v>
      </c>
      <c r="AK126" s="5">
        <v>2.4068229E-2</v>
      </c>
      <c r="AL126" s="5">
        <v>45.128635407005802</v>
      </c>
      <c r="AM126" s="5">
        <v>2.5466955999999999E-2</v>
      </c>
      <c r="AN126" s="5">
        <v>78.007234541098896</v>
      </c>
      <c r="AO126" s="5">
        <v>11.551961516158</v>
      </c>
      <c r="AP126" s="7">
        <v>-0.48842563850508203</v>
      </c>
      <c r="AQ126" s="7">
        <v>3.2531853999999999E-2</v>
      </c>
      <c r="AR126" s="7">
        <v>-0.47266002555231001</v>
      </c>
      <c r="AS126" s="7">
        <v>3.1428310000000001E-2</v>
      </c>
      <c r="AT126" s="7">
        <v>0.76410199331556306</v>
      </c>
      <c r="AU126" s="7">
        <v>2.7179424000000001E-2</v>
      </c>
      <c r="AX126" s="7">
        <v>8.8854365000000005E-2</v>
      </c>
      <c r="AY126" s="7">
        <v>-7.5420879999999996E-2</v>
      </c>
      <c r="AZ126" s="7">
        <v>6.5146109999999993E-2</v>
      </c>
      <c r="BD126">
        <v>31</v>
      </c>
      <c r="BE126" s="5">
        <v>64.998414730676203</v>
      </c>
      <c r="BF126" s="7">
        <v>1.6638394999999999</v>
      </c>
      <c r="BG126" s="7">
        <v>2.1543489999999998</v>
      </c>
      <c r="BH126" s="7">
        <v>1</v>
      </c>
      <c r="BI126" s="11">
        <v>222521.74389161999</v>
      </c>
      <c r="BJ126" s="11">
        <v>46.640712999999998</v>
      </c>
      <c r="BK126" s="11">
        <v>143688.59180524599</v>
      </c>
      <c r="BL126" s="11">
        <v>81.116959999999906</v>
      </c>
      <c r="BM126" s="11">
        <v>114775.32243766999</v>
      </c>
      <c r="BN126" s="11">
        <v>36.579383999999997</v>
      </c>
      <c r="BO126" s="7">
        <v>12.318935</v>
      </c>
      <c r="BP126" s="7">
        <v>12.444986</v>
      </c>
      <c r="BQ126" s="7">
        <v>12.098274</v>
      </c>
      <c r="BR126" s="7">
        <v>0.34671209999999902</v>
      </c>
      <c r="BS126" s="7">
        <v>0.12605094999999999</v>
      </c>
      <c r="BT126" s="7">
        <v>0.22066116</v>
      </c>
      <c r="CF126" t="s">
        <v>89</v>
      </c>
      <c r="CG126">
        <v>0</v>
      </c>
      <c r="CH126" t="b">
        <v>0</v>
      </c>
      <c r="CK126">
        <v>0</v>
      </c>
      <c r="CL126" s="1" t="s">
        <v>2499</v>
      </c>
      <c r="CM126" s="5">
        <v>294.14652236939997</v>
      </c>
      <c r="CN126" s="5">
        <v>45.128635406999997</v>
      </c>
      <c r="CO126" s="9">
        <v>1.648231</v>
      </c>
      <c r="CP126" s="9">
        <v>1.8293919999999999</v>
      </c>
      <c r="CQ126" s="9">
        <v>2.015552</v>
      </c>
      <c r="CR126" s="13">
        <v>7829.39</v>
      </c>
      <c r="CS126" s="13">
        <v>8231.6200000000008</v>
      </c>
      <c r="CT126" s="13">
        <v>8500.99</v>
      </c>
      <c r="CU126" s="9">
        <v>3.9687510000000001</v>
      </c>
      <c r="CV126" s="9">
        <v>4.0080790000000004</v>
      </c>
      <c r="CW126" s="9">
        <v>4.070017</v>
      </c>
      <c r="CX126" s="11">
        <v>-0.508525</v>
      </c>
      <c r="CY126" s="11">
        <v>-3.5899E-2</v>
      </c>
      <c r="CZ126" s="11">
        <v>8.9940999999999993E-2</v>
      </c>
      <c r="DA126" s="7">
        <v>1.133211</v>
      </c>
      <c r="DB126" s="7">
        <v>1.1903710000000001</v>
      </c>
      <c r="DC126" s="7">
        <v>1.2477370000000001</v>
      </c>
      <c r="DD126" s="7">
        <v>1.311631</v>
      </c>
      <c r="DE126" s="7">
        <v>1.3407690000000001</v>
      </c>
      <c r="DF126" s="7">
        <v>-4.6711000000000003E-2</v>
      </c>
      <c r="DG126" s="7">
        <v>0.249111</v>
      </c>
      <c r="DH126" s="7">
        <v>0.44233699999999998</v>
      </c>
      <c r="DI126" s="7">
        <v>0.50322199999999995</v>
      </c>
      <c r="DJ126" s="7">
        <v>0.51487499999999997</v>
      </c>
      <c r="DK126" s="7">
        <v>1</v>
      </c>
      <c r="DL126" s="7">
        <v>-7.9459869999999997</v>
      </c>
      <c r="DM126" s="7">
        <v>1.195781</v>
      </c>
      <c r="DN126" s="7">
        <v>0.24986800000000001</v>
      </c>
      <c r="DO126" s="7">
        <v>8.0354589999999995</v>
      </c>
      <c r="DP126" t="s">
        <v>2963</v>
      </c>
      <c r="DQ126">
        <v>0</v>
      </c>
      <c r="DR126" s="9">
        <v>-8.4292889999999995E-3</v>
      </c>
      <c r="DS126" s="9">
        <v>0.40115400000000001</v>
      </c>
      <c r="DT126" s="9">
        <v>0.47865099999999999</v>
      </c>
      <c r="DU126" s="9">
        <v>0.27335399999999999</v>
      </c>
      <c r="DV126" s="9">
        <v>1.4371659999999999</v>
      </c>
      <c r="DW126" s="9">
        <v>0.14141500000000001</v>
      </c>
      <c r="DX126" s="9">
        <v>11.841561000000002</v>
      </c>
      <c r="DY126" s="9">
        <v>2.2456535000000031</v>
      </c>
      <c r="DZ126" s="9">
        <f t="shared" si="1"/>
        <v>0.10716685700000284</v>
      </c>
      <c r="EA126" t="s">
        <v>2502</v>
      </c>
      <c r="EB126">
        <v>5981</v>
      </c>
      <c r="EC126" t="s">
        <v>2502</v>
      </c>
      <c r="ED126" t="s">
        <v>3300</v>
      </c>
      <c r="EE126" s="5">
        <v>7.7210376719837504</v>
      </c>
      <c r="EF126">
        <v>50</v>
      </c>
      <c r="EG126" s="5">
        <v>8.0473088684254606</v>
      </c>
      <c r="EH126">
        <v>49</v>
      </c>
      <c r="EI126" s="5">
        <v>294.16602093909398</v>
      </c>
      <c r="EJ126" s="5">
        <v>45.1265698258347</v>
      </c>
      <c r="EK126" s="5">
        <v>78.011743189236697</v>
      </c>
      <c r="EL126" s="5">
        <v>11.538769033749899</v>
      </c>
      <c r="EM126" s="7">
        <v>0.28887275231675702</v>
      </c>
      <c r="EN126" s="7">
        <v>0.43625363271002898</v>
      </c>
      <c r="EO126" s="7">
        <v>0.83023139202492802</v>
      </c>
      <c r="EP126" s="7">
        <v>0.99674986588696401</v>
      </c>
      <c r="EQ126" s="7">
        <v>6.3954852576836698</v>
      </c>
      <c r="ER126" s="7">
        <v>9.6585224156726603</v>
      </c>
      <c r="ES126" s="7">
        <v>18.3820012368931</v>
      </c>
      <c r="ET126" s="7">
        <v>22.069538095451801</v>
      </c>
      <c r="EU126" s="7">
        <v>-0.57114009765247398</v>
      </c>
      <c r="EV126" s="7">
        <v>0.23747640058330399</v>
      </c>
      <c r="EW126" s="7">
        <v>3.3925200083329103E-2</v>
      </c>
      <c r="EX126" s="7">
        <v>-0.49870971845345502</v>
      </c>
      <c r="EY126" s="7">
        <v>0.20148083788007101</v>
      </c>
      <c r="EZ126" s="7">
        <v>2.8782976840010199E-2</v>
      </c>
      <c r="FA126" s="7">
        <v>0.75849352164758699</v>
      </c>
      <c r="FB126" s="7">
        <v>3.7402561454586897E-2</v>
      </c>
      <c r="FC126" s="7">
        <v>5.3432230649409799E-3</v>
      </c>
      <c r="FD126" s="11">
        <v>1264.50400787628</v>
      </c>
      <c r="FE126" s="11">
        <v>1268.48657546966</v>
      </c>
      <c r="FF126" s="11">
        <v>1272.4943085923601</v>
      </c>
      <c r="FG126">
        <v>50</v>
      </c>
      <c r="FH126" t="b">
        <v>0</v>
      </c>
      <c r="FI126" s="11">
        <v>-7863.1697742123797</v>
      </c>
      <c r="FJ126" s="11">
        <v>1215.74299753286</v>
      </c>
      <c r="FK126" s="11">
        <v>273.87678066365203</v>
      </c>
      <c r="FL126" s="11">
        <v>-12.959296263952</v>
      </c>
      <c r="FM126" s="11">
        <v>8.2793893954212692</v>
      </c>
      <c r="FN126" s="11">
        <v>2.3900538480861</v>
      </c>
      <c r="FO126">
        <v>12</v>
      </c>
      <c r="FP126" s="7">
        <v>0.92301142215728704</v>
      </c>
      <c r="FQ126" s="7">
        <v>0.98908877372741699</v>
      </c>
      <c r="FR126" s="7">
        <v>0.99530914425849903</v>
      </c>
      <c r="FS126" s="7">
        <v>0.99998915195464999</v>
      </c>
      <c r="FT126" s="7">
        <v>0.99998915195464999</v>
      </c>
      <c r="FV126" s="9">
        <v>8.6549615859985298</v>
      </c>
      <c r="FW126" s="9">
        <v>8.8576698303222603</v>
      </c>
      <c r="FX126" s="9">
        <v>9.0670585632324201</v>
      </c>
      <c r="FY126" s="9">
        <v>7.1121871471405002E-2</v>
      </c>
      <c r="FZ126" s="9">
        <v>0.21535810828208901</v>
      </c>
      <c r="GA126" s="9">
        <v>0.30409303307533198</v>
      </c>
      <c r="GB126" s="9">
        <v>8.0498459283262404E-4</v>
      </c>
      <c r="GC126" s="9">
        <v>0.29021051526069602</v>
      </c>
      <c r="GD126" s="9">
        <v>0.43880671262741</v>
      </c>
      <c r="GE126" s="9">
        <v>10.3586168289184</v>
      </c>
      <c r="GF126" s="9">
        <v>10.5258064270019</v>
      </c>
      <c r="GG126" s="9">
        <v>10.720044136047299</v>
      </c>
      <c r="GH126">
        <v>40</v>
      </c>
      <c r="GI126" t="b">
        <v>0</v>
      </c>
      <c r="GJ126" t="b">
        <v>0</v>
      </c>
      <c r="GK126">
        <v>1</v>
      </c>
      <c r="GL126" s="1" t="s">
        <v>3543</v>
      </c>
    </row>
    <row r="127" spans="1:194" x14ac:dyDescent="0.25">
      <c r="A127" s="1" t="s">
        <v>368</v>
      </c>
      <c r="C127" s="1" t="s">
        <v>369</v>
      </c>
      <c r="D127" t="s">
        <v>370</v>
      </c>
      <c r="E127" t="s">
        <v>3199</v>
      </c>
      <c r="F127" t="s">
        <v>3070</v>
      </c>
      <c r="J127" s="5">
        <v>57.182990366310001</v>
      </c>
      <c r="K127" s="5">
        <v>23.259615020310001</v>
      </c>
      <c r="L127" s="7">
        <v>7.3189000000000002</v>
      </c>
      <c r="M127" s="7">
        <v>3.1E-2</v>
      </c>
      <c r="N127" s="9">
        <v>19.294</v>
      </c>
      <c r="O127" s="9">
        <v>3.9E-2</v>
      </c>
      <c r="P127" s="9">
        <v>-44.884999999999998</v>
      </c>
      <c r="Q127" s="9">
        <v>2.4E-2</v>
      </c>
      <c r="R127" t="s">
        <v>371</v>
      </c>
      <c r="S127" s="9">
        <v>7.758</v>
      </c>
      <c r="T127" s="9">
        <v>2.4E-2</v>
      </c>
      <c r="U127" s="9">
        <v>7.7</v>
      </c>
      <c r="V127" s="9">
        <v>2.1000000000000001E-2</v>
      </c>
      <c r="W127" s="9">
        <v>7.6310000000000002</v>
      </c>
      <c r="X127" s="9">
        <v>1.7000000000000001E-2</v>
      </c>
      <c r="Y127" t="s">
        <v>87</v>
      </c>
      <c r="Z127">
        <v>111</v>
      </c>
      <c r="AA127">
        <v>111</v>
      </c>
      <c r="AB127">
        <v>0</v>
      </c>
      <c r="AC127">
        <v>0</v>
      </c>
      <c r="AD127" s="1" t="s">
        <v>368</v>
      </c>
      <c r="AE127" t="s">
        <v>343</v>
      </c>
      <c r="AF127">
        <v>4423</v>
      </c>
      <c r="AG127" s="1" t="s">
        <v>368</v>
      </c>
      <c r="AH127" t="b">
        <v>1</v>
      </c>
      <c r="AI127" s="9">
        <v>0.99829515151868498</v>
      </c>
      <c r="AJ127" s="5">
        <v>57.182990366308601</v>
      </c>
      <c r="AK127" s="5">
        <v>3.0421340000000002E-2</v>
      </c>
      <c r="AL127" s="5">
        <v>23.259615020310399</v>
      </c>
      <c r="AM127" s="5">
        <v>1.9152721000000001E-2</v>
      </c>
      <c r="AN127" s="5">
        <v>167.52278061551499</v>
      </c>
      <c r="AO127" s="5">
        <v>-23.884092715619701</v>
      </c>
      <c r="AP127" s="7">
        <v>19.293731697883</v>
      </c>
      <c r="AQ127" s="7">
        <v>3.8543529999999999E-2</v>
      </c>
      <c r="AR127" s="7">
        <v>-44.8849920593807</v>
      </c>
      <c r="AS127" s="7">
        <v>2.3564722E-2</v>
      </c>
      <c r="AT127" s="7">
        <v>7.3189045711553504</v>
      </c>
      <c r="AU127" s="7">
        <v>3.1011450999999999E-2</v>
      </c>
      <c r="AX127" s="7">
        <v>0.23196889999999901</v>
      </c>
      <c r="AY127" s="7">
        <v>2.0355428999999999E-3</v>
      </c>
      <c r="AZ127" s="7">
        <v>-4.0735140000000003E-3</v>
      </c>
      <c r="BD127">
        <v>31</v>
      </c>
      <c r="BE127" s="5">
        <v>3.1636201819847201</v>
      </c>
      <c r="BF127" s="7">
        <v>1.6590164999999999</v>
      </c>
      <c r="BG127" s="7">
        <v>1.3925787999999999</v>
      </c>
      <c r="BH127" s="7">
        <v>1</v>
      </c>
      <c r="BI127" s="11">
        <v>8713136.8156754393</v>
      </c>
      <c r="BJ127" s="11">
        <v>2682.2905000000001</v>
      </c>
      <c r="BK127" s="11">
        <v>5635266.0834603999</v>
      </c>
      <c r="BL127" s="11">
        <v>4978.5537000000004</v>
      </c>
      <c r="BM127" s="11">
        <v>4661382.6585411299</v>
      </c>
      <c r="BN127" s="11">
        <v>3089.8953000000001</v>
      </c>
      <c r="BO127" s="7">
        <v>8.3369300000000006</v>
      </c>
      <c r="BP127" s="7">
        <v>8.4612560000000006</v>
      </c>
      <c r="BQ127" s="7">
        <v>8.0766089999999995</v>
      </c>
      <c r="BR127" s="7">
        <v>0.38464736999999999</v>
      </c>
      <c r="BS127" s="7">
        <v>0.12432575</v>
      </c>
      <c r="BT127" s="7">
        <v>0.26032161999999998</v>
      </c>
      <c r="BU127" s="11">
        <v>7.6395749999999998</v>
      </c>
      <c r="BV127" s="11">
        <v>0.39881083000000001</v>
      </c>
      <c r="BW127">
        <v>1</v>
      </c>
      <c r="BX127">
        <v>8</v>
      </c>
      <c r="BY127">
        <v>1</v>
      </c>
      <c r="BZ127" s="7">
        <v>7.9796733999999896</v>
      </c>
      <c r="CA127" s="7">
        <v>8.8307650000000008E-3</v>
      </c>
      <c r="CB127">
        <v>7</v>
      </c>
      <c r="CC127" s="11">
        <v>73.237319999999997</v>
      </c>
      <c r="CD127" s="11">
        <v>2.7293167</v>
      </c>
      <c r="CE127">
        <v>6</v>
      </c>
      <c r="CF127" t="s">
        <v>89</v>
      </c>
      <c r="CG127">
        <v>0</v>
      </c>
      <c r="CH127" t="b">
        <v>0</v>
      </c>
      <c r="CI127">
        <v>136.01548799999901</v>
      </c>
      <c r="CJ127">
        <v>136.008667</v>
      </c>
      <c r="CK127">
        <v>0</v>
      </c>
      <c r="CL127" s="1" t="s">
        <v>368</v>
      </c>
      <c r="CM127" s="5">
        <v>57.182990366299997</v>
      </c>
      <c r="CN127" s="5">
        <v>23.2596150203</v>
      </c>
      <c r="CO127" s="9">
        <v>1.570273</v>
      </c>
      <c r="CP127" s="9">
        <v>1.673449</v>
      </c>
      <c r="CQ127" s="9">
        <v>1.845421</v>
      </c>
      <c r="CR127" s="13">
        <v>8071.88</v>
      </c>
      <c r="CS127" s="13">
        <v>8420.6200000000008</v>
      </c>
      <c r="CT127" s="13">
        <v>9511.58</v>
      </c>
      <c r="CU127" s="9">
        <v>4.2453649999999996</v>
      </c>
      <c r="CV127" s="9">
        <v>4.2903960000000003</v>
      </c>
      <c r="CW127" s="9">
        <v>4.3510799999999996</v>
      </c>
      <c r="CX127" s="11">
        <v>-0.327565</v>
      </c>
      <c r="CY127" s="11">
        <v>-0.123443</v>
      </c>
      <c r="CZ127" s="11">
        <v>-1.6237000000000001E-2</v>
      </c>
      <c r="DA127" s="7">
        <v>0.13458200000000001</v>
      </c>
      <c r="DB127" s="7">
        <v>0.13525100000000001</v>
      </c>
      <c r="DC127" s="7">
        <v>0.13619300000000001</v>
      </c>
      <c r="DD127" s="7">
        <v>0.13739000000000001</v>
      </c>
      <c r="DE127" s="7">
        <v>0.13755800000000001</v>
      </c>
      <c r="DF127" s="7">
        <v>0.34653200000000001</v>
      </c>
      <c r="DG127" s="7">
        <v>0.43529699999999999</v>
      </c>
      <c r="DH127" s="7">
        <v>0.58250400000000002</v>
      </c>
      <c r="DI127" s="7">
        <v>0.82926</v>
      </c>
      <c r="DJ127" s="7">
        <v>0.91745500000000002</v>
      </c>
      <c r="DK127" s="7">
        <v>1</v>
      </c>
      <c r="DL127" s="7">
        <v>-8.3215889999999995</v>
      </c>
      <c r="DM127" s="7">
        <v>2.6904999999999998E-2</v>
      </c>
      <c r="DN127" s="7">
        <v>-5.5142999999999998E-2</v>
      </c>
      <c r="DO127" s="7">
        <v>8.3216319999999993</v>
      </c>
      <c r="DP127" t="s">
        <v>2963</v>
      </c>
      <c r="DQ127">
        <v>0</v>
      </c>
      <c r="DR127" s="9">
        <v>9.6141100000000004E-3</v>
      </c>
      <c r="DS127" s="9">
        <v>0.52803199999999995</v>
      </c>
      <c r="DT127" s="9">
        <v>0.630305</v>
      </c>
      <c r="DU127" s="9">
        <v>0.35982799999999998</v>
      </c>
      <c r="DV127" s="9">
        <v>2.1381199999999998</v>
      </c>
      <c r="DW127" s="9">
        <v>0.11417099999999999</v>
      </c>
      <c r="DX127" s="9">
        <v>12.349945000000002</v>
      </c>
      <c r="DY127" s="9">
        <v>2.437167500000001</v>
      </c>
      <c r="DZ127" s="9">
        <f t="shared" si="1"/>
        <v>0.11413746500000066</v>
      </c>
      <c r="EA127" t="s">
        <v>343</v>
      </c>
      <c r="EB127">
        <v>4423</v>
      </c>
      <c r="EC127" t="s">
        <v>3307</v>
      </c>
      <c r="ED127" t="s">
        <v>3300</v>
      </c>
      <c r="EE127" s="5">
        <v>99</v>
      </c>
      <c r="EF127">
        <v>1721</v>
      </c>
      <c r="EG127" s="5">
        <v>99</v>
      </c>
      <c r="EH127">
        <v>1014</v>
      </c>
      <c r="EI127" s="5">
        <v>56.679783181250201</v>
      </c>
      <c r="EJ127" s="5">
        <v>24.108454467579101</v>
      </c>
      <c r="EK127" s="5">
        <v>166.52495522825001</v>
      </c>
      <c r="EL127" s="5">
        <v>-23.570353051999501</v>
      </c>
      <c r="EM127" s="7">
        <v>1.1455530554181901</v>
      </c>
      <c r="EN127" s="7">
        <v>0.98676432208805998</v>
      </c>
      <c r="EO127" s="7">
        <v>4.7100655153026496</v>
      </c>
      <c r="EP127" s="7">
        <v>14.780683035186801</v>
      </c>
      <c r="EQ127" s="7">
        <v>2.6963329560743299</v>
      </c>
      <c r="ER127" s="7">
        <v>2.3225058523909698</v>
      </c>
      <c r="ES127" s="7">
        <v>11.109825305407099</v>
      </c>
      <c r="ET127" s="7">
        <v>35.577989363426902</v>
      </c>
      <c r="EU127" s="7">
        <v>19.955162937612201</v>
      </c>
      <c r="EV127" s="7">
        <v>0.99627373642815498</v>
      </c>
      <c r="EW127" s="7">
        <v>3.1286696133141501E-2</v>
      </c>
      <c r="EX127" s="7">
        <v>-45.456672712861398</v>
      </c>
      <c r="EY127" s="7">
        <v>1.1400911899619299</v>
      </c>
      <c r="EZ127" s="7">
        <v>3.5803098405759202E-2</v>
      </c>
      <c r="FA127" s="7">
        <v>7.3782642148022903</v>
      </c>
      <c r="FB127" s="7">
        <v>0.17393636747060101</v>
      </c>
      <c r="FC127" s="7">
        <v>5.4622480514897901E-3</v>
      </c>
      <c r="FD127" s="11">
        <v>134.82289933222501</v>
      </c>
      <c r="FE127" s="11">
        <v>134.84134307954699</v>
      </c>
      <c r="FF127" s="11">
        <v>134.859791873761</v>
      </c>
      <c r="FG127">
        <v>907</v>
      </c>
      <c r="FH127" t="b">
        <v>0</v>
      </c>
      <c r="FI127" s="11">
        <v>-8242.3001635679393</v>
      </c>
      <c r="FJ127" s="11">
        <v>28.799707380395301</v>
      </c>
      <c r="FK127" s="11">
        <v>-32.811812828660301</v>
      </c>
      <c r="FL127" s="11">
        <v>5.3425486444035597</v>
      </c>
      <c r="FM127" s="11">
        <v>21.888572374748399</v>
      </c>
      <c r="FN127" s="11">
        <v>1.09717499349156</v>
      </c>
      <c r="FO127">
        <v>398</v>
      </c>
      <c r="FP127" s="7">
        <v>0.94115471839904696</v>
      </c>
      <c r="FQ127" s="7">
        <v>0.99107158184051503</v>
      </c>
      <c r="FR127" s="7">
        <v>0.99568957090377797</v>
      </c>
      <c r="FS127" s="7">
        <v>0.99998295307159402</v>
      </c>
      <c r="FT127" s="7">
        <v>0.99998295307159402</v>
      </c>
      <c r="FV127" s="9">
        <v>7.7442951202392498</v>
      </c>
      <c r="FW127" s="9">
        <v>8.0849723815917898</v>
      </c>
      <c r="FX127" s="9">
        <v>8.29353523254394</v>
      </c>
      <c r="FY127" s="9">
        <v>3.5419943742454001E-6</v>
      </c>
      <c r="FZ127" s="9">
        <v>0.102094501256942</v>
      </c>
      <c r="GA127" s="9">
        <v>0.16589310765266399</v>
      </c>
      <c r="GB127" s="9">
        <v>0.120676234364509</v>
      </c>
      <c r="GC127" s="9">
        <v>0.63367569446563698</v>
      </c>
      <c r="GD127" s="9">
        <v>0.96061438322067205</v>
      </c>
      <c r="GE127" s="9">
        <v>5.4288067817687899</v>
      </c>
      <c r="GF127" s="9">
        <v>5.5902695655822701</v>
      </c>
      <c r="GG127" s="9">
        <v>5.7150197029113698</v>
      </c>
      <c r="GH127">
        <v>20</v>
      </c>
      <c r="GI127" t="b">
        <v>0</v>
      </c>
      <c r="GJ127" t="b">
        <v>0</v>
      </c>
      <c r="GK127">
        <v>2</v>
      </c>
      <c r="GL127" s="1" t="s">
        <v>3306</v>
      </c>
    </row>
    <row r="128" spans="1:194" x14ac:dyDescent="0.25">
      <c r="A128" s="1" t="s">
        <v>2907</v>
      </c>
      <c r="C128" s="1" t="s">
        <v>2908</v>
      </c>
      <c r="D128" t="s">
        <v>2909</v>
      </c>
      <c r="E128" t="s">
        <v>3201</v>
      </c>
      <c r="F128" t="s">
        <v>3070</v>
      </c>
      <c r="J128" s="5">
        <v>348.26055273967</v>
      </c>
      <c r="K128" s="5">
        <v>60.359100798459998</v>
      </c>
      <c r="L128" s="7">
        <v>3.1619000000000002</v>
      </c>
      <c r="M128" s="7">
        <v>1.6E-2</v>
      </c>
      <c r="N128" s="9">
        <v>14.228</v>
      </c>
      <c r="O128" s="9">
        <v>1.6E-2</v>
      </c>
      <c r="P128" s="9">
        <v>1.768</v>
      </c>
      <c r="Q128" s="9">
        <v>1.4E-2</v>
      </c>
      <c r="R128" t="s">
        <v>2910</v>
      </c>
      <c r="S128" s="9">
        <v>9.7070000000000007</v>
      </c>
      <c r="T128" s="9">
        <v>2.5000000000000001E-2</v>
      </c>
      <c r="U128" s="9">
        <v>9.6140000000000008</v>
      </c>
      <c r="V128" s="9">
        <v>0.03</v>
      </c>
      <c r="W128" s="9">
        <v>9.5760000000000005</v>
      </c>
      <c r="X128" s="9">
        <v>0.02</v>
      </c>
      <c r="Y128" t="s">
        <v>87</v>
      </c>
      <c r="Z128">
        <v>222</v>
      </c>
      <c r="AA128">
        <v>111</v>
      </c>
      <c r="AB128">
        <v>0</v>
      </c>
      <c r="AC128">
        <v>0</v>
      </c>
      <c r="AD128" s="1" t="s">
        <v>2907</v>
      </c>
      <c r="AE128" t="s">
        <v>2887</v>
      </c>
      <c r="AF128">
        <v>2523</v>
      </c>
      <c r="AG128" s="1" t="s">
        <v>2907</v>
      </c>
      <c r="AH128" t="b">
        <v>1</v>
      </c>
      <c r="AI128" s="9">
        <v>1</v>
      </c>
      <c r="AJ128" s="5">
        <v>348.26055273967302</v>
      </c>
      <c r="AK128" s="5">
        <v>1.20892385E-2</v>
      </c>
      <c r="AL128" s="5">
        <v>60.359100798458002</v>
      </c>
      <c r="AM128" s="5">
        <v>1.2418271E-2</v>
      </c>
      <c r="AN128" s="5">
        <v>111.051488868688</v>
      </c>
      <c r="AO128" s="5">
        <v>-0.22306609777015399</v>
      </c>
      <c r="AP128" s="7">
        <v>14.227631001607699</v>
      </c>
      <c r="AQ128" s="7">
        <v>1.6271632000000001E-2</v>
      </c>
      <c r="AR128" s="7">
        <v>1.76794545656326</v>
      </c>
      <c r="AS128" s="7">
        <v>1.4477775999999999E-2</v>
      </c>
      <c r="AT128" s="7">
        <v>3.1618999338134999</v>
      </c>
      <c r="AU128" s="7">
        <v>1.6038973000000002E-2</v>
      </c>
      <c r="AX128" s="7">
        <v>-0.3181697</v>
      </c>
      <c r="AY128" s="7">
        <v>0.25106713000000003</v>
      </c>
      <c r="AZ128" s="7">
        <v>-0.2739278</v>
      </c>
      <c r="BD128">
        <v>31</v>
      </c>
      <c r="BE128" s="5">
        <v>56.871647119209797</v>
      </c>
      <c r="BF128" s="7">
        <v>1.6506240000000001</v>
      </c>
      <c r="BG128" s="7">
        <v>0.96986704999999995</v>
      </c>
      <c r="BH128" s="7">
        <v>1</v>
      </c>
      <c r="BI128" s="11">
        <v>1508271.1867530399</v>
      </c>
      <c r="BJ128" s="11">
        <v>499.72888</v>
      </c>
      <c r="BK128" s="11">
        <v>953844.08319977694</v>
      </c>
      <c r="BL128" s="11">
        <v>461.49408</v>
      </c>
      <c r="BM128" s="11">
        <v>807954.61478795297</v>
      </c>
      <c r="BN128" s="11">
        <v>263.66762999999997</v>
      </c>
      <c r="BO128" s="7">
        <v>10.241168</v>
      </c>
      <c r="BP128" s="7">
        <v>10.389849</v>
      </c>
      <c r="BQ128" s="7">
        <v>9.9794280000000004</v>
      </c>
      <c r="BR128" s="7">
        <v>0.41042042000000001</v>
      </c>
      <c r="BS128" s="7">
        <v>0.14868069</v>
      </c>
      <c r="BT128" s="7">
        <v>0.26173973</v>
      </c>
      <c r="BU128" s="11">
        <v>-14.566421</v>
      </c>
      <c r="BV128" s="11">
        <v>0.94308429999999999</v>
      </c>
      <c r="BW128">
        <v>1</v>
      </c>
      <c r="BX128">
        <v>18</v>
      </c>
      <c r="BY128">
        <v>1</v>
      </c>
      <c r="BZ128" s="7">
        <v>9.8669569999999993</v>
      </c>
      <c r="CA128" s="7">
        <v>7.3647719999999899E-3</v>
      </c>
      <c r="CB128">
        <v>15</v>
      </c>
      <c r="CC128" s="11">
        <v>68.577259999999995</v>
      </c>
      <c r="CD128" s="11">
        <v>5.2846846999999997</v>
      </c>
      <c r="CE128">
        <v>14</v>
      </c>
      <c r="CF128" t="s">
        <v>100</v>
      </c>
      <c r="CG128">
        <v>0</v>
      </c>
      <c r="CH128" t="b">
        <v>0</v>
      </c>
      <c r="CK128">
        <v>0</v>
      </c>
      <c r="CL128" s="1" t="s">
        <v>2907</v>
      </c>
      <c r="CM128" s="5">
        <v>348.26055273970002</v>
      </c>
      <c r="CN128" s="5">
        <v>60.359100798500002</v>
      </c>
      <c r="CO128" s="9">
        <v>1.433996</v>
      </c>
      <c r="CP128" s="9">
        <v>1.5470820000000001</v>
      </c>
      <c r="CQ128" s="9">
        <v>1.6284510000000001</v>
      </c>
      <c r="CR128" s="13">
        <v>7511.32</v>
      </c>
      <c r="CS128" s="13">
        <v>7876.05</v>
      </c>
      <c r="CT128" s="13">
        <v>8282.7199999999993</v>
      </c>
      <c r="CU128" s="9">
        <v>4.2431479999999997</v>
      </c>
      <c r="CV128" s="9">
        <v>4.271204</v>
      </c>
      <c r="CW128" s="9">
        <v>4.3086919999999997</v>
      </c>
      <c r="CX128" s="11">
        <v>-0.42160500000000001</v>
      </c>
      <c r="CY128" s="11">
        <v>-0.20751</v>
      </c>
      <c r="CZ128" s="11">
        <v>2.0354000000000001E-2</v>
      </c>
      <c r="DA128" s="7">
        <v>0.30748700000000001</v>
      </c>
      <c r="DB128" s="7">
        <v>0.310253</v>
      </c>
      <c r="DC128" s="7">
        <v>0.31429400000000002</v>
      </c>
      <c r="DD128" s="7">
        <v>0.31705699999999998</v>
      </c>
      <c r="DE128" s="7">
        <v>0.31841700000000001</v>
      </c>
      <c r="DF128" s="7">
        <v>0.121391</v>
      </c>
      <c r="DG128" s="7">
        <v>0.18590799999999999</v>
      </c>
      <c r="DH128" s="7">
        <v>0.29976900000000001</v>
      </c>
      <c r="DI128" s="7">
        <v>0.50539699999999999</v>
      </c>
      <c r="DJ128" s="7">
        <v>0.62062600000000001</v>
      </c>
      <c r="DK128" s="7">
        <v>1</v>
      </c>
      <c r="DL128" s="7">
        <v>-8.3128960000000003</v>
      </c>
      <c r="DM128" s="7">
        <v>0.29331600000000002</v>
      </c>
      <c r="DN128" s="7">
        <v>-1.224E-3</v>
      </c>
      <c r="DO128" s="7">
        <v>8.3180689999999995</v>
      </c>
      <c r="DP128" t="s">
        <v>2963</v>
      </c>
      <c r="DQ128">
        <v>0</v>
      </c>
      <c r="DR128" s="9">
        <v>-5.5676700000000003E-3</v>
      </c>
      <c r="DS128" s="9">
        <v>0.27095599999999997</v>
      </c>
      <c r="DT128" s="9">
        <v>0.32372299999999998</v>
      </c>
      <c r="DU128" s="9">
        <v>0.18515699999999999</v>
      </c>
      <c r="DV128" s="9">
        <v>2.4835280000000002</v>
      </c>
      <c r="DW128" s="9">
        <v>0.27185500000000001</v>
      </c>
      <c r="DX128" s="9">
        <v>11.869877000000002</v>
      </c>
      <c r="DY128" s="9">
        <v>2.2655385000000017</v>
      </c>
      <c r="DZ128" s="9">
        <f t="shared" si="1"/>
        <v>0.11677314900000102</v>
      </c>
      <c r="EA128" t="s">
        <v>2887</v>
      </c>
      <c r="EB128">
        <v>2523</v>
      </c>
      <c r="ED128" t="s">
        <v>3300</v>
      </c>
      <c r="EE128" s="5">
        <v>11.8018839742151</v>
      </c>
      <c r="EF128">
        <v>88</v>
      </c>
      <c r="EG128" s="5">
        <v>11.8018839742151</v>
      </c>
      <c r="EH128">
        <v>88</v>
      </c>
      <c r="EI128" s="5">
        <v>348.31348908706798</v>
      </c>
      <c r="EJ128" s="5">
        <v>60.359656662930099</v>
      </c>
      <c r="EK128" s="5">
        <v>111.07602212861801</v>
      </c>
      <c r="EL128" s="5">
        <v>-0.23223695170855199</v>
      </c>
      <c r="EM128" s="7">
        <v>2.9987643982917702</v>
      </c>
      <c r="EN128" s="7">
        <v>6.29886521110289</v>
      </c>
      <c r="EO128" s="7">
        <v>6.29886521110289</v>
      </c>
      <c r="EP128" s="7">
        <v>6.2988652111028998</v>
      </c>
      <c r="EQ128" s="7">
        <v>16.825039453876201</v>
      </c>
      <c r="ER128" s="7">
        <v>35.451434888774401</v>
      </c>
      <c r="ES128" s="7">
        <v>35.451434888774401</v>
      </c>
      <c r="ET128" s="7">
        <v>35.4514348887745</v>
      </c>
      <c r="EU128" s="7">
        <v>13.6477452049582</v>
      </c>
      <c r="EV128" s="7">
        <v>0.84851782568728296</v>
      </c>
      <c r="EW128" s="7">
        <v>9.0452304138516806E-2</v>
      </c>
      <c r="EX128" s="7">
        <v>1.6127885088165199</v>
      </c>
      <c r="EY128" s="7">
        <v>0.87477609658290501</v>
      </c>
      <c r="EZ128" s="7">
        <v>9.325144522112E-2</v>
      </c>
      <c r="FA128" s="7">
        <v>3.10011837815685</v>
      </c>
      <c r="FB128" s="7">
        <v>9.2004036736449302E-2</v>
      </c>
      <c r="FC128" s="7">
        <v>9.8076632699094397E-3</v>
      </c>
      <c r="FD128" s="11">
        <v>320.93319797536202</v>
      </c>
      <c r="FE128" s="11">
        <v>321.17340032666499</v>
      </c>
      <c r="FF128" s="11">
        <v>321.41396250602997</v>
      </c>
      <c r="FG128">
        <v>65</v>
      </c>
      <c r="FH128" t="b">
        <v>0</v>
      </c>
      <c r="FI128" s="11">
        <v>-8237.4710828836396</v>
      </c>
      <c r="FJ128" s="11">
        <v>299.68586713474099</v>
      </c>
      <c r="FK128" s="11">
        <v>19.794246547213</v>
      </c>
      <c r="FL128" s="11">
        <v>-19.2840944675999</v>
      </c>
      <c r="FM128" s="11">
        <v>20.986074870119399</v>
      </c>
      <c r="FN128" s="11">
        <v>3.8970162700157598</v>
      </c>
      <c r="FO128">
        <v>29</v>
      </c>
      <c r="FP128" s="7">
        <v>0.197274655103683</v>
      </c>
      <c r="FQ128" s="7">
        <v>0.69962203502654996</v>
      </c>
      <c r="FR128" s="7">
        <v>0.84989359974861101</v>
      </c>
      <c r="FS128" s="7">
        <v>0.997849941253662</v>
      </c>
      <c r="FT128" s="7">
        <v>0.99829995632171598</v>
      </c>
      <c r="FV128" s="9">
        <v>7.6760873794555602</v>
      </c>
      <c r="FW128" s="9">
        <v>7.9413888454437203</v>
      </c>
      <c r="FX128" s="9">
        <v>8.2005424499511701</v>
      </c>
      <c r="FY128" s="9">
        <v>6.1434149742126402E-2</v>
      </c>
      <c r="FZ128" s="9">
        <v>0.237422615289688</v>
      </c>
      <c r="GA128" s="9">
        <v>0.33674168586730902</v>
      </c>
      <c r="GB128" s="9">
        <v>0.276268601417541</v>
      </c>
      <c r="GC128" s="9">
        <v>0.75236079096794095</v>
      </c>
      <c r="GD128" s="9">
        <v>1.11395251750946</v>
      </c>
      <c r="GE128" s="9">
        <v>7.2920627593994096</v>
      </c>
      <c r="GF128" s="9">
        <v>7.4776661396026602</v>
      </c>
      <c r="GG128" s="9">
        <v>7.6030130386352504</v>
      </c>
      <c r="GH128">
        <v>20</v>
      </c>
      <c r="GI128" t="b">
        <v>0</v>
      </c>
      <c r="GJ128" t="b">
        <v>0</v>
      </c>
      <c r="GK128">
        <v>0</v>
      </c>
    </row>
    <row r="129" spans="1:194" x14ac:dyDescent="0.25">
      <c r="A129" s="1" t="s">
        <v>903</v>
      </c>
      <c r="C129" s="1" t="s">
        <v>904</v>
      </c>
      <c r="D129" t="s">
        <v>905</v>
      </c>
      <c r="E129" t="s">
        <v>3070</v>
      </c>
      <c r="F129" t="s">
        <v>3070</v>
      </c>
      <c r="J129" s="5">
        <v>85.793560707539996</v>
      </c>
      <c r="K129" s="5">
        <v>56.5373603054</v>
      </c>
      <c r="L129" s="7">
        <v>2.1065</v>
      </c>
      <c r="M129" s="7">
        <v>1.9099999999999999E-2</v>
      </c>
      <c r="N129" s="9">
        <v>-3.2250000000000001</v>
      </c>
      <c r="O129" s="9">
        <v>1.9E-2</v>
      </c>
      <c r="P129" s="9">
        <v>-3.831</v>
      </c>
      <c r="Q129" s="9">
        <v>1.7000000000000001E-2</v>
      </c>
      <c r="R129" t="s">
        <v>906</v>
      </c>
      <c r="S129" s="9">
        <v>10.518000000000001</v>
      </c>
      <c r="T129" s="9">
        <v>0.02</v>
      </c>
      <c r="U129" s="9">
        <v>10.41</v>
      </c>
      <c r="V129" s="9">
        <v>1.7999999999999999E-2</v>
      </c>
      <c r="W129" s="9">
        <v>10.368</v>
      </c>
      <c r="X129" s="9">
        <v>1.9E-2</v>
      </c>
      <c r="Y129" t="s">
        <v>87</v>
      </c>
      <c r="Z129">
        <v>222</v>
      </c>
      <c r="AA129">
        <v>111</v>
      </c>
      <c r="AB129">
        <v>0</v>
      </c>
      <c r="AC129">
        <v>0</v>
      </c>
      <c r="AD129" s="1" t="s">
        <v>903</v>
      </c>
      <c r="AE129" t="s">
        <v>830</v>
      </c>
      <c r="AF129">
        <v>5208</v>
      </c>
      <c r="AG129" s="1" t="s">
        <v>903</v>
      </c>
      <c r="AH129" t="b">
        <v>1</v>
      </c>
      <c r="AI129" s="9">
        <v>0.95933004721138904</v>
      </c>
      <c r="AJ129" s="5">
        <v>85.793560707535306</v>
      </c>
      <c r="AK129" s="5">
        <v>1.6843295000000001E-2</v>
      </c>
      <c r="AL129" s="5">
        <v>56.537360305401798</v>
      </c>
      <c r="AM129" s="5">
        <v>1.5157947999999999E-2</v>
      </c>
      <c r="AN129" s="5">
        <v>155.78512960334399</v>
      </c>
      <c r="AO129" s="5">
        <v>13.6733408965835</v>
      </c>
      <c r="AP129" s="7">
        <v>-3.22484695271012</v>
      </c>
      <c r="AQ129" s="7">
        <v>1.9490805999999999E-2</v>
      </c>
      <c r="AR129" s="7">
        <v>-3.8311830532725302</v>
      </c>
      <c r="AS129" s="7">
        <v>1.6992329E-2</v>
      </c>
      <c r="AT129" s="7">
        <v>2.10646587332382</v>
      </c>
      <c r="AU129" s="7">
        <v>1.9053352999999999E-2</v>
      </c>
      <c r="AX129" s="7">
        <v>0.3091122</v>
      </c>
      <c r="AY129" s="7">
        <v>0.15379229</v>
      </c>
      <c r="AZ129" s="7">
        <v>-0.119910054</v>
      </c>
      <c r="BD129">
        <v>31</v>
      </c>
      <c r="BE129" s="5">
        <v>33.1384971689209</v>
      </c>
      <c r="BF129" s="7">
        <v>1.638174</v>
      </c>
      <c r="BG129" s="7">
        <v>0.90503864999999994</v>
      </c>
      <c r="BH129" s="7">
        <v>1</v>
      </c>
      <c r="BI129" s="11">
        <v>659594.05450227601</v>
      </c>
      <c r="BJ129" s="11">
        <v>230.00769</v>
      </c>
      <c r="BK129" s="11">
        <v>409411.69287357602</v>
      </c>
      <c r="BL129" s="11">
        <v>169.89619999999999</v>
      </c>
      <c r="BM129" s="11">
        <v>361705.97403138399</v>
      </c>
      <c r="BN129" s="11">
        <v>109.50561</v>
      </c>
      <c r="BO129" s="7">
        <v>11.139175</v>
      </c>
      <c r="BP129" s="7">
        <v>11.308142</v>
      </c>
      <c r="BQ129" s="7">
        <v>10.852005999999999</v>
      </c>
      <c r="BR129" s="7">
        <v>0.45613575000000001</v>
      </c>
      <c r="BS129" s="7">
        <v>0.16896629999999899</v>
      </c>
      <c r="BT129" s="7">
        <v>0.28716945999999999</v>
      </c>
      <c r="BU129" s="11">
        <v>-2.0382060000000002</v>
      </c>
      <c r="BV129" s="11">
        <v>4.9370310000000002</v>
      </c>
      <c r="BW129">
        <v>1</v>
      </c>
      <c r="BX129">
        <v>17</v>
      </c>
      <c r="BY129">
        <v>6</v>
      </c>
      <c r="BZ129" s="7">
        <v>10.726682</v>
      </c>
      <c r="CA129" s="7">
        <v>1.5967887E-2</v>
      </c>
      <c r="CB129">
        <v>11</v>
      </c>
      <c r="CF129" t="s">
        <v>89</v>
      </c>
      <c r="CG129">
        <v>2</v>
      </c>
      <c r="CH129" t="b">
        <v>0</v>
      </c>
      <c r="CK129">
        <v>0</v>
      </c>
      <c r="CL129" s="1" t="s">
        <v>903</v>
      </c>
      <c r="CM129" s="5">
        <v>85.793560707500006</v>
      </c>
      <c r="CN129" s="5">
        <v>56.5373603054</v>
      </c>
      <c r="CO129" s="9">
        <v>1.4477899999999999</v>
      </c>
      <c r="CP129" s="9">
        <v>1.5846260000000001</v>
      </c>
      <c r="CQ129" s="9">
        <v>1.6936580000000001</v>
      </c>
      <c r="CR129" s="13">
        <v>7457.03</v>
      </c>
      <c r="CS129" s="13">
        <v>7871.32</v>
      </c>
      <c r="CT129" s="13">
        <v>8569.2800000000007</v>
      </c>
      <c r="CU129" s="9">
        <v>4.2226850000000002</v>
      </c>
      <c r="CV129" s="9">
        <v>4.2532740000000002</v>
      </c>
      <c r="CW129" s="9">
        <v>4.3050199999999998</v>
      </c>
      <c r="CX129" s="11">
        <v>-0.32730700000000001</v>
      </c>
      <c r="CY129" s="11">
        <v>-0.11684700000000001</v>
      </c>
      <c r="CZ129" s="11">
        <v>7.8095999999999999E-2</v>
      </c>
      <c r="DA129" s="7">
        <v>0.45554099999999997</v>
      </c>
      <c r="DB129" s="7">
        <v>0.45790900000000001</v>
      </c>
      <c r="DC129" s="7">
        <v>0.46181699999999998</v>
      </c>
      <c r="DD129" s="7">
        <v>0.47404600000000002</v>
      </c>
      <c r="DE129" s="7">
        <v>0.476219</v>
      </c>
      <c r="DF129" s="7">
        <v>0.129778</v>
      </c>
      <c r="DG129" s="7">
        <v>0.283995</v>
      </c>
      <c r="DH129" s="7">
        <v>0.49598900000000001</v>
      </c>
      <c r="DI129" s="7">
        <v>0.731437</v>
      </c>
      <c r="DJ129" s="7">
        <v>0.76471299999999998</v>
      </c>
      <c r="DK129" s="7">
        <v>1</v>
      </c>
      <c r="DL129" s="7">
        <v>-8.6092460000000006</v>
      </c>
      <c r="DM129" s="7">
        <v>0.18404999999999999</v>
      </c>
      <c r="DN129" s="7">
        <v>0.109167</v>
      </c>
      <c r="DO129" s="7">
        <v>8.6112129999999993</v>
      </c>
      <c r="DP129" t="s">
        <v>2963</v>
      </c>
      <c r="DQ129">
        <v>0</v>
      </c>
      <c r="DR129" s="9">
        <v>-7.4001550000000003E-3</v>
      </c>
      <c r="DS129" s="9">
        <v>0.44538899999999998</v>
      </c>
      <c r="DT129" s="9">
        <v>0.53387600000000002</v>
      </c>
      <c r="DU129" s="9">
        <v>0.305728</v>
      </c>
      <c r="DV129" s="9">
        <v>2.3714379999999999</v>
      </c>
      <c r="DW129" s="9">
        <v>0.227988</v>
      </c>
      <c r="DX129" s="9">
        <v>11.247399000000001</v>
      </c>
      <c r="DY129" s="9">
        <v>2.039960500000003</v>
      </c>
      <c r="DZ129" s="9">
        <f t="shared" si="1"/>
        <v>0.11715466300000266</v>
      </c>
      <c r="EA129" t="s">
        <v>830</v>
      </c>
      <c r="EB129">
        <v>5208</v>
      </c>
      <c r="EC129" t="s">
        <v>3365</v>
      </c>
      <c r="ED129" t="s">
        <v>3300</v>
      </c>
      <c r="EE129" s="5">
        <v>25.149842833135001</v>
      </c>
      <c r="EF129">
        <v>335</v>
      </c>
      <c r="EG129" s="5">
        <v>22.1125522488645</v>
      </c>
      <c r="EH129">
        <v>232</v>
      </c>
      <c r="EI129" s="5">
        <v>84.526135460084603</v>
      </c>
      <c r="EJ129" s="5">
        <v>57.1084192492741</v>
      </c>
      <c r="EK129" s="5">
        <v>154.92383961340801</v>
      </c>
      <c r="EL129" s="5">
        <v>13.3481259385889</v>
      </c>
      <c r="EM129" s="7">
        <v>0.40300992533879099</v>
      </c>
      <c r="EN129" s="7">
        <v>0.29565218757501299</v>
      </c>
      <c r="EO129" s="7">
        <v>1.90658221061204</v>
      </c>
      <c r="EP129" s="7">
        <v>5.36965293144012</v>
      </c>
      <c r="EQ129" s="7">
        <v>3.3207602968238801</v>
      </c>
      <c r="ER129" s="7">
        <v>2.4361250353909698</v>
      </c>
      <c r="ES129" s="7">
        <v>15.715583112711601</v>
      </c>
      <c r="ET129" s="7">
        <v>44.374649288803703</v>
      </c>
      <c r="EU129" s="7">
        <v>-3.2554305406475001</v>
      </c>
      <c r="EV129" s="7">
        <v>0.208704020911465</v>
      </c>
      <c r="EW129" s="7">
        <v>1.37020902546827E-2</v>
      </c>
      <c r="EX129" s="7">
        <v>-3.9893690966264699</v>
      </c>
      <c r="EY129" s="7">
        <v>0.22353750054464699</v>
      </c>
      <c r="EZ129" s="7">
        <v>1.4675955903447901E-2</v>
      </c>
      <c r="FA129" s="7">
        <v>2.0699472605173801</v>
      </c>
      <c r="FB129" s="7">
        <v>9.3124865598641401E-2</v>
      </c>
      <c r="FC129" s="7">
        <v>6.1139469561493501E-3</v>
      </c>
      <c r="FD129" s="11">
        <v>471.673546797303</v>
      </c>
      <c r="FE129" s="11">
        <v>472.103538922251</v>
      </c>
      <c r="FF129" s="11">
        <v>472.53431575067299</v>
      </c>
      <c r="FG129">
        <v>197</v>
      </c>
      <c r="FH129" t="b">
        <v>0</v>
      </c>
      <c r="FI129" s="11">
        <v>-8537.7467404172403</v>
      </c>
      <c r="FJ129" s="11">
        <v>194.68305320752299</v>
      </c>
      <c r="FK129" s="11">
        <v>130.85799145953399</v>
      </c>
      <c r="FL129" s="11">
        <v>-6.6257738177696401</v>
      </c>
      <c r="FM129" s="11">
        <v>5.6701525354710096</v>
      </c>
      <c r="FN129" s="11">
        <v>0.62616359756922502</v>
      </c>
      <c r="FO129">
        <v>82</v>
      </c>
      <c r="FP129" s="7">
        <v>0.97467887401580799</v>
      </c>
      <c r="FQ129" s="7">
        <v>0.99336558580398504</v>
      </c>
      <c r="FR129" s="7">
        <v>0.99635481834411599</v>
      </c>
      <c r="FS129" s="7">
        <v>0.99999129772186202</v>
      </c>
      <c r="FT129" s="7">
        <v>0.99999129772186202</v>
      </c>
      <c r="FV129" s="9">
        <v>8.0811061859130806</v>
      </c>
      <c r="FW129" s="9">
        <v>8.2956333160400302</v>
      </c>
      <c r="FX129" s="9">
        <v>8.5354232788085902</v>
      </c>
      <c r="FY129" s="9">
        <v>0.83769249916076605</v>
      </c>
      <c r="FZ129" s="9">
        <v>1.0772498250007601</v>
      </c>
      <c r="GA129" s="9">
        <v>1.26780498027801</v>
      </c>
      <c r="GB129" s="9">
        <v>0.855535328388214</v>
      </c>
      <c r="GC129" s="9">
        <v>1.37783622741699</v>
      </c>
      <c r="GD129" s="9">
        <v>1.7329024076461701</v>
      </c>
      <c r="GE129" s="9">
        <v>8.1627101898193306</v>
      </c>
      <c r="GF129" s="9">
        <v>8.3016939163208008</v>
      </c>
      <c r="GG129" s="9">
        <v>8.4608421325683594</v>
      </c>
      <c r="GH129">
        <v>80</v>
      </c>
      <c r="GI129" t="b">
        <v>0</v>
      </c>
      <c r="GJ129" t="b">
        <v>0</v>
      </c>
      <c r="GK129">
        <v>4</v>
      </c>
      <c r="GL129" s="1" t="s">
        <v>3301</v>
      </c>
    </row>
    <row r="130" spans="1:194" x14ac:dyDescent="0.25">
      <c r="A130" s="1" t="s">
        <v>706</v>
      </c>
      <c r="C130" s="1" t="s">
        <v>707</v>
      </c>
      <c r="D130" t="s">
        <v>708</v>
      </c>
      <c r="E130" t="s">
        <v>3076</v>
      </c>
      <c r="F130" t="s">
        <v>3070</v>
      </c>
      <c r="J130" s="5">
        <v>79.508732845059995</v>
      </c>
      <c r="K130" s="5">
        <v>-68.355353035190006</v>
      </c>
      <c r="L130" s="7">
        <v>2.4601000000000002</v>
      </c>
      <c r="M130" s="7">
        <v>1.43E-2</v>
      </c>
      <c r="N130" s="9">
        <v>1.8720000000000001</v>
      </c>
      <c r="O130" s="9">
        <v>1.7000000000000001E-2</v>
      </c>
      <c r="P130" s="9">
        <v>12.819000000000001</v>
      </c>
      <c r="Q130" s="9">
        <v>1.9E-2</v>
      </c>
      <c r="R130" t="s">
        <v>709</v>
      </c>
      <c r="S130" s="9">
        <v>8.8940000000000001</v>
      </c>
      <c r="T130" s="9">
        <v>2.7E-2</v>
      </c>
      <c r="U130" s="9">
        <v>8.8360000000000003</v>
      </c>
      <c r="V130" s="9">
        <v>2.5000000000000001E-2</v>
      </c>
      <c r="W130" s="9">
        <v>8.7940000000000005</v>
      </c>
      <c r="X130" s="9">
        <v>2.1000000000000001E-2</v>
      </c>
      <c r="Y130" t="s">
        <v>87</v>
      </c>
      <c r="Z130">
        <v>122</v>
      </c>
      <c r="AA130">
        <v>111</v>
      </c>
      <c r="AB130">
        <v>0</v>
      </c>
      <c r="AC130">
        <v>0</v>
      </c>
      <c r="AD130" s="1" t="s">
        <v>706</v>
      </c>
      <c r="AE130" t="s">
        <v>696</v>
      </c>
      <c r="AF130">
        <v>4497</v>
      </c>
      <c r="AG130" s="1" t="s">
        <v>706</v>
      </c>
      <c r="AH130" t="b">
        <v>1</v>
      </c>
      <c r="AI130" s="9">
        <v>1</v>
      </c>
      <c r="AJ130" s="5">
        <v>79.508732845062397</v>
      </c>
      <c r="AK130" s="5">
        <v>1.34700964999999E-2</v>
      </c>
      <c r="AL130" s="5">
        <v>-68.355353035190006</v>
      </c>
      <c r="AM130" s="5">
        <v>1.5375753000000001E-2</v>
      </c>
      <c r="AN130" s="5">
        <v>278.93125855330601</v>
      </c>
      <c r="AO130" s="5">
        <v>-33.638096162236302</v>
      </c>
      <c r="AP130" s="7">
        <v>1.87248974085338</v>
      </c>
      <c r="AQ130" s="7">
        <v>1.6981811999999999E-2</v>
      </c>
      <c r="AR130" s="7">
        <v>12.818744319924599</v>
      </c>
      <c r="AS130" s="7">
        <v>1.9445239999999999E-2</v>
      </c>
      <c r="AT130" s="7">
        <v>2.46006948055728</v>
      </c>
      <c r="AU130" s="7">
        <v>1.4295898E-2</v>
      </c>
      <c r="AX130" s="7">
        <v>0.18250132999999999</v>
      </c>
      <c r="AY130" s="7">
        <v>-0.12694049999999901</v>
      </c>
      <c r="AZ130" s="7">
        <v>-5.2798952999999899E-2</v>
      </c>
      <c r="BD130">
        <v>31</v>
      </c>
      <c r="BE130" s="5">
        <v>-85.602982786146995</v>
      </c>
      <c r="BF130" s="7">
        <v>1.6870449999999999</v>
      </c>
      <c r="BG130" s="7">
        <v>0.82868259999999905</v>
      </c>
      <c r="BH130" s="7">
        <v>1</v>
      </c>
      <c r="BI130" s="11">
        <v>3863625.8953191801</v>
      </c>
      <c r="BJ130" s="11">
        <v>889.08550000000002</v>
      </c>
      <c r="BK130" s="11">
        <v>2585737.7816007598</v>
      </c>
      <c r="BL130" s="11">
        <v>2059.9373000000001</v>
      </c>
      <c r="BM130" s="11">
        <v>1902936.9071937001</v>
      </c>
      <c r="BN130" s="11">
        <v>645.60504000000003</v>
      </c>
      <c r="BO130" s="7">
        <v>9.2198789999999899</v>
      </c>
      <c r="BP130" s="7">
        <v>9.3070810000000002</v>
      </c>
      <c r="BQ130" s="7">
        <v>9.0493349999999992</v>
      </c>
      <c r="BR130" s="7">
        <v>0.2577467</v>
      </c>
      <c r="BS130" s="7">
        <v>8.7202070000000007E-2</v>
      </c>
      <c r="BT130" s="7">
        <v>0.17054462000000001</v>
      </c>
      <c r="CF130" t="s">
        <v>89</v>
      </c>
      <c r="CG130">
        <v>0</v>
      </c>
      <c r="CH130" t="b">
        <v>0</v>
      </c>
      <c r="CK130">
        <v>0</v>
      </c>
      <c r="CL130" s="1" t="s">
        <v>706</v>
      </c>
      <c r="CM130" s="5">
        <v>79.508732845099999</v>
      </c>
      <c r="CN130" s="5">
        <v>-68.355353035199997</v>
      </c>
      <c r="CO130" s="9">
        <v>2.3932760000000002</v>
      </c>
      <c r="CP130" s="9">
        <v>2.4362270000000001</v>
      </c>
      <c r="CQ130" s="9">
        <v>2.9919039999999999</v>
      </c>
      <c r="CR130" s="13">
        <v>11282.37</v>
      </c>
      <c r="CS130" s="13">
        <v>11339.75</v>
      </c>
      <c r="CT130" s="13">
        <v>11556.16</v>
      </c>
      <c r="CU130" s="9">
        <v>4.0502799999999999</v>
      </c>
      <c r="CV130" s="9">
        <v>4.080171</v>
      </c>
      <c r="CW130" s="9">
        <v>4.1588520000000004</v>
      </c>
      <c r="CX130" s="11">
        <v>-0.62038199999999999</v>
      </c>
      <c r="CY130" s="11">
        <v>-0.49911</v>
      </c>
      <c r="CZ130" s="11">
        <v>-0.27640500000000001</v>
      </c>
      <c r="DA130" s="7">
        <v>0.39532299999999998</v>
      </c>
      <c r="DB130" s="7">
        <v>0.39562199999999997</v>
      </c>
      <c r="DC130" s="7">
        <v>0.39644800000000002</v>
      </c>
      <c r="DD130" s="7">
        <v>0.39683299999999999</v>
      </c>
      <c r="DE130" s="7">
        <v>0.405304</v>
      </c>
      <c r="DF130" s="7">
        <v>0.72371300000000005</v>
      </c>
      <c r="DG130" s="7">
        <v>0.76070499999999996</v>
      </c>
      <c r="DH130" s="7">
        <v>0.80705700000000002</v>
      </c>
      <c r="DI130" s="7">
        <v>0.82484400000000002</v>
      </c>
      <c r="DJ130" s="7">
        <v>0.953928</v>
      </c>
      <c r="DK130" s="7">
        <v>1</v>
      </c>
      <c r="DL130" s="7">
        <v>-8.1487580000000008</v>
      </c>
      <c r="DM130" s="7">
        <v>-0.32606200000000002</v>
      </c>
      <c r="DN130" s="7">
        <v>-0.21961</v>
      </c>
      <c r="DO130" s="7">
        <v>8.1552779999999991</v>
      </c>
      <c r="DP130" t="s">
        <v>2978</v>
      </c>
      <c r="DQ130">
        <v>0</v>
      </c>
      <c r="DR130" s="9">
        <v>-3.428936E-3</v>
      </c>
      <c r="DS130" s="9">
        <v>0.76926600000000001</v>
      </c>
      <c r="DT130" s="9">
        <v>0.89825999999999995</v>
      </c>
      <c r="DU130" s="9">
        <v>0.50477799999999995</v>
      </c>
      <c r="DV130" s="9">
        <v>0.45968199999999998</v>
      </c>
      <c r="DW130" s="9">
        <v>-0.13573499999999999</v>
      </c>
      <c r="DX130" s="9">
        <v>11.828810999999998</v>
      </c>
      <c r="DY130" s="9">
        <v>2.2522375000000032</v>
      </c>
      <c r="DZ130" s="9">
        <f t="shared" ref="DZ130:DZ193" si="2">IF(LEN(DX130)=0,"",DY130-(-2.16+(0.363*DX130)))</f>
        <v>0.11837910700000442</v>
      </c>
      <c r="EA130" t="s">
        <v>696</v>
      </c>
      <c r="EB130">
        <v>4497</v>
      </c>
      <c r="EC130" t="s">
        <v>3320</v>
      </c>
      <c r="ED130" t="s">
        <v>3300</v>
      </c>
      <c r="EE130" s="5">
        <v>22.553735102207799</v>
      </c>
      <c r="EF130">
        <v>231</v>
      </c>
      <c r="EG130" s="5">
        <v>20.2782289717209</v>
      </c>
      <c r="EH130">
        <v>193</v>
      </c>
      <c r="EI130" s="5">
        <v>79.288368791324501</v>
      </c>
      <c r="EJ130" s="5">
        <v>-68.440913631212794</v>
      </c>
      <c r="EK130" s="5">
        <v>279.05103770533299</v>
      </c>
      <c r="EL130" s="5">
        <v>-33.701072088432397</v>
      </c>
      <c r="EM130" s="7">
        <v>0.84288145261826497</v>
      </c>
      <c r="EN130" s="7">
        <v>0.59300435542764995</v>
      </c>
      <c r="EO130" s="7">
        <v>4.1456540787342702</v>
      </c>
      <c r="EP130" s="7">
        <v>6.3102337313258197</v>
      </c>
      <c r="EQ130" s="7">
        <v>6.1252224589085698</v>
      </c>
      <c r="ER130" s="7">
        <v>4.30920771461511</v>
      </c>
      <c r="ES130" s="7">
        <v>30.176989523042401</v>
      </c>
      <c r="ET130" s="7">
        <v>46.039479652984397</v>
      </c>
      <c r="EU130" s="7">
        <v>1.70310075793159</v>
      </c>
      <c r="EV130" s="7">
        <v>0.66814460050602698</v>
      </c>
      <c r="EW130" s="7">
        <v>4.8094100722193202E-2</v>
      </c>
      <c r="EX130" s="7">
        <v>12.701001555360399</v>
      </c>
      <c r="EY130" s="7">
        <v>0.36680396939253601</v>
      </c>
      <c r="EZ130" s="7">
        <v>2.6403127460588899E-2</v>
      </c>
      <c r="FA130" s="7">
        <v>2.36663700712869</v>
      </c>
      <c r="FB130" s="7">
        <v>7.06303519464479E-2</v>
      </c>
      <c r="FC130" s="7">
        <v>5.0840839811976896E-3</v>
      </c>
      <c r="FD130" s="11">
        <v>416.09238135072701</v>
      </c>
      <c r="FE130" s="11">
        <v>416.33859315891499</v>
      </c>
      <c r="FF130" s="11">
        <v>416.58509651844599</v>
      </c>
      <c r="FG130">
        <v>171</v>
      </c>
      <c r="FH130" t="b">
        <v>0</v>
      </c>
      <c r="FI130" s="11">
        <v>-8068.0761678866702</v>
      </c>
      <c r="FJ130" s="11">
        <v>-342.05720293512502</v>
      </c>
      <c r="FK130" s="11">
        <v>-210.34883970310699</v>
      </c>
      <c r="FL130" s="11">
        <v>0.32687561041993102</v>
      </c>
      <c r="FM130" s="11">
        <v>5.5908212547092502</v>
      </c>
      <c r="FN130" s="11">
        <v>0.61367235775779305</v>
      </c>
      <c r="FO130">
        <v>83</v>
      </c>
      <c r="FP130" s="7">
        <v>0.977822065353393</v>
      </c>
      <c r="FQ130" s="7">
        <v>0.99399757385253895</v>
      </c>
      <c r="FR130" s="7">
        <v>0.99672746658325195</v>
      </c>
      <c r="FS130" s="7">
        <v>0.99994778633117598</v>
      </c>
      <c r="FT130" s="7">
        <v>0.99998664855956998</v>
      </c>
      <c r="FV130" s="9">
        <v>8.2138900756835902</v>
      </c>
      <c r="FW130" s="9">
        <v>8.4513483047485298</v>
      </c>
      <c r="FX130" s="9">
        <v>8.7052402496337802</v>
      </c>
      <c r="FY130" s="9">
        <v>2.0657181739807101E-2</v>
      </c>
      <c r="FZ130" s="9">
        <v>0.124238386750221</v>
      </c>
      <c r="GA130" s="9">
        <v>0.202246367931365</v>
      </c>
      <c r="GB130" s="9">
        <v>2.0021617412567101E-2</v>
      </c>
      <c r="GC130" s="9">
        <v>0.40122070908546398</v>
      </c>
      <c r="GD130" s="9">
        <v>0.61041796207427901</v>
      </c>
      <c r="GE130" s="9">
        <v>7.8449568748474103</v>
      </c>
      <c r="GF130" s="9">
        <v>8.0080466270446706</v>
      </c>
      <c r="GG130" s="9">
        <v>8.1982402801513601</v>
      </c>
      <c r="GH130">
        <v>80</v>
      </c>
      <c r="GI130" t="b">
        <v>0</v>
      </c>
      <c r="GJ130" t="b">
        <v>0</v>
      </c>
      <c r="GK130">
        <v>1</v>
      </c>
      <c r="GL130" s="1" t="s">
        <v>3543</v>
      </c>
    </row>
    <row r="131" spans="1:194" x14ac:dyDescent="0.25">
      <c r="A131" s="1" t="s">
        <v>2692</v>
      </c>
      <c r="C131" s="1" t="s">
        <v>2693</v>
      </c>
      <c r="D131" t="s">
        <v>2694</v>
      </c>
      <c r="E131" t="s">
        <v>3201</v>
      </c>
      <c r="F131" t="s">
        <v>3070</v>
      </c>
      <c r="J131" s="5">
        <v>321.66883906471998</v>
      </c>
      <c r="K131" s="5">
        <v>48.579874286429998</v>
      </c>
      <c r="L131" s="7">
        <v>3.3997000000000002</v>
      </c>
      <c r="M131" s="7">
        <v>1.18E-2</v>
      </c>
      <c r="N131" s="9">
        <v>-7.3109999999999999</v>
      </c>
      <c r="O131" s="9">
        <v>1.2E-2</v>
      </c>
      <c r="P131" s="9">
        <v>-20.221</v>
      </c>
      <c r="Q131" s="9">
        <v>1.2999999999999999E-2</v>
      </c>
      <c r="R131" t="s">
        <v>2695</v>
      </c>
      <c r="S131" s="9">
        <v>9.3480000000000008</v>
      </c>
      <c r="T131" s="9">
        <v>0.02</v>
      </c>
      <c r="U131" s="9">
        <v>9.31</v>
      </c>
      <c r="V131" s="9">
        <v>1.4999999999999999E-2</v>
      </c>
      <c r="W131" s="9">
        <v>9.31</v>
      </c>
      <c r="X131" s="9">
        <v>1.6E-2</v>
      </c>
      <c r="Y131" t="s">
        <v>87</v>
      </c>
      <c r="Z131">
        <v>222</v>
      </c>
      <c r="AA131">
        <v>111</v>
      </c>
      <c r="AB131">
        <v>0</v>
      </c>
      <c r="AC131">
        <v>0</v>
      </c>
      <c r="AD131" s="1" t="s">
        <v>2692</v>
      </c>
      <c r="AE131" t="s">
        <v>2696</v>
      </c>
      <c r="AF131">
        <v>5605</v>
      </c>
      <c r="AG131" s="1" t="s">
        <v>2692</v>
      </c>
      <c r="AH131" t="b">
        <v>1</v>
      </c>
      <c r="AI131" s="9">
        <v>0.93401183655977604</v>
      </c>
      <c r="AJ131" s="5">
        <v>321.66883906472299</v>
      </c>
      <c r="AK131" s="5">
        <v>9.8991389999999995E-3</v>
      </c>
      <c r="AL131" s="5">
        <v>48.5798742864256</v>
      </c>
      <c r="AM131" s="5">
        <v>1.0372619E-2</v>
      </c>
      <c r="AN131" s="5">
        <v>91.886848459971603</v>
      </c>
      <c r="AO131" s="5">
        <v>-1.5519353032923999</v>
      </c>
      <c r="AP131" s="7">
        <v>-7.31139942113073</v>
      </c>
      <c r="AQ131" s="7">
        <v>1.2347673999999999E-2</v>
      </c>
      <c r="AR131" s="7">
        <v>-20.220678748791201</v>
      </c>
      <c r="AS131" s="7">
        <v>1.3218661E-2</v>
      </c>
      <c r="AT131" s="7">
        <v>3.3996753406687699</v>
      </c>
      <c r="AU131" s="7">
        <v>1.1800720000000001E-2</v>
      </c>
      <c r="AX131" s="7">
        <v>-8.2981764999999999E-2</v>
      </c>
      <c r="AY131" s="7">
        <v>-3.0134241999999999E-2</v>
      </c>
      <c r="AZ131" s="7">
        <v>-0.15870802000000001</v>
      </c>
      <c r="BD131">
        <v>31</v>
      </c>
      <c r="BE131" s="5">
        <v>58.343878351932702</v>
      </c>
      <c r="BF131" s="7">
        <v>1.67965939999999</v>
      </c>
      <c r="BG131" s="7">
        <v>0.79752993999999999</v>
      </c>
      <c r="BH131" s="7">
        <v>1</v>
      </c>
      <c r="BI131" s="11">
        <v>2419493.9055245798</v>
      </c>
      <c r="BJ131" s="11">
        <v>415.04809999999998</v>
      </c>
      <c r="BK131" s="11">
        <v>1605413.8639326601</v>
      </c>
      <c r="BL131" s="11">
        <v>436.11453</v>
      </c>
      <c r="BM131" s="11">
        <v>1209610.1633087499</v>
      </c>
      <c r="BN131" s="11">
        <v>308.91399999999999</v>
      </c>
      <c r="BO131" s="7">
        <v>9.7280560000000005</v>
      </c>
      <c r="BP131" s="7">
        <v>9.8245740000000001</v>
      </c>
      <c r="BQ131" s="7">
        <v>9.5412820000000007</v>
      </c>
      <c r="BR131" s="7">
        <v>0.28329277000000003</v>
      </c>
      <c r="BS131" s="7">
        <v>9.6518519999999997E-2</v>
      </c>
      <c r="BT131" s="7">
        <v>0.18677425</v>
      </c>
      <c r="BU131" s="11">
        <v>-5.8035069999999997</v>
      </c>
      <c r="BV131" s="11">
        <v>1.0296091000000001</v>
      </c>
      <c r="BW131">
        <v>1</v>
      </c>
      <c r="BX131">
        <v>16</v>
      </c>
      <c r="BY131">
        <v>7</v>
      </c>
      <c r="BZ131" s="7">
        <v>9.4400829999999996</v>
      </c>
      <c r="CA131" s="7">
        <v>1.4815238999999999E-2</v>
      </c>
      <c r="CB131">
        <v>4</v>
      </c>
      <c r="CF131" t="s">
        <v>89</v>
      </c>
      <c r="CG131">
        <v>0</v>
      </c>
      <c r="CH131" t="b">
        <v>0</v>
      </c>
      <c r="CK131">
        <v>0</v>
      </c>
      <c r="CL131" s="1" t="s">
        <v>2692</v>
      </c>
      <c r="CM131" s="5">
        <v>321.66883906470002</v>
      </c>
      <c r="CN131" s="5">
        <v>48.579874286399999</v>
      </c>
      <c r="CO131" s="9">
        <v>1.5355529999999999</v>
      </c>
      <c r="CP131" s="9">
        <v>1.597723</v>
      </c>
      <c r="CQ131" s="9">
        <v>1.7278560000000001</v>
      </c>
      <c r="CR131" s="13">
        <v>7912.35</v>
      </c>
      <c r="CS131" s="13">
        <v>8143.05</v>
      </c>
      <c r="CT131" s="13">
        <v>8373.9</v>
      </c>
      <c r="CU131" s="9">
        <v>4.2347219999999997</v>
      </c>
      <c r="CV131" s="9">
        <v>4.2546470000000003</v>
      </c>
      <c r="CW131" s="9">
        <v>4.2914760000000003</v>
      </c>
      <c r="CX131" s="11">
        <v>-0.32316499999999998</v>
      </c>
      <c r="CY131" s="11">
        <v>-0.20259199999999999</v>
      </c>
      <c r="CZ131" s="11">
        <v>1.3266999999999999E-2</v>
      </c>
      <c r="DA131" s="7">
        <v>0.28877900000000001</v>
      </c>
      <c r="DB131" s="7">
        <v>0.28982400000000003</v>
      </c>
      <c r="DC131" s="7">
        <v>0.29113899999999998</v>
      </c>
      <c r="DD131" s="7">
        <v>0.29183500000000001</v>
      </c>
      <c r="DE131" s="7">
        <v>0.29430000000000001</v>
      </c>
      <c r="DF131" s="7">
        <v>-4.0390000000000001E-3</v>
      </c>
      <c r="DG131" s="7">
        <v>8.7471999999999994E-2</v>
      </c>
      <c r="DH131" s="7">
        <v>0.178172</v>
      </c>
      <c r="DI131" s="7">
        <v>0.26044400000000001</v>
      </c>
      <c r="DJ131" s="7">
        <v>0.34733900000000001</v>
      </c>
      <c r="DK131" s="7">
        <v>1</v>
      </c>
      <c r="DL131" s="7">
        <v>-8.2095819999999993</v>
      </c>
      <c r="DM131" s="7">
        <v>0.29087499999999999</v>
      </c>
      <c r="DN131" s="7">
        <v>-7.8849999999999996E-3</v>
      </c>
      <c r="DO131" s="7">
        <v>8.214734</v>
      </c>
      <c r="DP131" t="s">
        <v>2963</v>
      </c>
      <c r="DQ131">
        <v>0</v>
      </c>
      <c r="DR131" s="9">
        <v>-3.0378102999999998E-3</v>
      </c>
      <c r="DS131" s="9">
        <v>0.16267899999999999</v>
      </c>
      <c r="DT131" s="9">
        <v>0.19343399999999999</v>
      </c>
      <c r="DU131" s="9">
        <v>0.11035300000000001</v>
      </c>
      <c r="DV131" s="9">
        <v>2.2448730000000001</v>
      </c>
      <c r="DW131" s="9">
        <v>0.200212</v>
      </c>
      <c r="DX131" s="9">
        <v>12.005422999999997</v>
      </c>
      <c r="DY131" s="9">
        <v>2.316492499999999</v>
      </c>
      <c r="DZ131" s="9">
        <f t="shared" si="2"/>
        <v>0.11852395100000024</v>
      </c>
      <c r="EA131" t="s">
        <v>2696</v>
      </c>
      <c r="EB131">
        <v>5605</v>
      </c>
      <c r="EC131" t="s">
        <v>3305</v>
      </c>
      <c r="ED131" t="s">
        <v>3300</v>
      </c>
      <c r="EE131" s="5">
        <v>31.619800588388799</v>
      </c>
      <c r="EF131">
        <v>511</v>
      </c>
      <c r="EG131" s="5">
        <v>22.498965875403702</v>
      </c>
      <c r="EH131">
        <v>284</v>
      </c>
      <c r="EI131" s="5">
        <v>322.83050675272</v>
      </c>
      <c r="EJ131" s="5">
        <v>48.349131841922002</v>
      </c>
      <c r="EK131" s="5">
        <v>92.287138371798406</v>
      </c>
      <c r="EL131" s="5">
        <v>-2.2494399380041399</v>
      </c>
      <c r="EM131" s="7">
        <v>0.95252814151808896</v>
      </c>
      <c r="EN131" s="7">
        <v>0.801022450124249</v>
      </c>
      <c r="EO131" s="7">
        <v>3.9955464435898098</v>
      </c>
      <c r="EP131" s="7">
        <v>9.4052827197038606</v>
      </c>
      <c r="EQ131" s="7">
        <v>4.91921861277768</v>
      </c>
      <c r="ER131" s="7">
        <v>4.1366738333042798</v>
      </c>
      <c r="ES131" s="7">
        <v>20.666135566749901</v>
      </c>
      <c r="ET131" s="7">
        <v>49.0089879047718</v>
      </c>
      <c r="EU131" s="7">
        <v>-7.4004087683444597</v>
      </c>
      <c r="EV131" s="7">
        <v>0.40037787642567302</v>
      </c>
      <c r="EW131" s="7">
        <v>2.3758056004429699E-2</v>
      </c>
      <c r="EX131" s="7">
        <v>-19.703998289007199</v>
      </c>
      <c r="EY131" s="7">
        <v>0.48897183600972</v>
      </c>
      <c r="EZ131" s="7">
        <v>2.9015140317485401E-2</v>
      </c>
      <c r="FA131" s="7">
        <v>3.365843035803</v>
      </c>
      <c r="FB131" s="7">
        <v>9.8472442077893296E-2</v>
      </c>
      <c r="FC131" s="7">
        <v>5.8432644047800202E-3</v>
      </c>
      <c r="FD131" s="11">
        <v>295.73503756322702</v>
      </c>
      <c r="FE131" s="11">
        <v>295.86999699400002</v>
      </c>
      <c r="FF131" s="11">
        <v>296.00507965916501</v>
      </c>
      <c r="FG131">
        <v>255</v>
      </c>
      <c r="FH131" t="b">
        <v>0</v>
      </c>
      <c r="FI131" s="11">
        <v>-8133.8011067289099</v>
      </c>
      <c r="FJ131" s="11">
        <v>295.40651877219699</v>
      </c>
      <c r="FK131" s="11">
        <v>9.2177575459905299</v>
      </c>
      <c r="FL131" s="11">
        <v>-5.36202912050212</v>
      </c>
      <c r="FM131" s="11">
        <v>5.83480015956515</v>
      </c>
      <c r="FN131" s="11">
        <v>0.62555623893433598</v>
      </c>
      <c r="FO131">
        <v>87</v>
      </c>
      <c r="FP131" s="7">
        <v>0.99123328924178999</v>
      </c>
      <c r="FQ131" s="7">
        <v>0.99829757213592496</v>
      </c>
      <c r="FR131" s="7">
        <v>0.99915727972984303</v>
      </c>
      <c r="FS131" s="7">
        <v>0.99999594688415505</v>
      </c>
      <c r="FT131" s="7">
        <v>0.99999594688415505</v>
      </c>
      <c r="FV131" s="9">
        <v>7.8236026763915998</v>
      </c>
      <c r="FW131" s="9">
        <v>8.1023488044738698</v>
      </c>
      <c r="FX131" s="9">
        <v>8.3463315963745099</v>
      </c>
      <c r="FY131" s="9">
        <v>1.9398051220864599E-10</v>
      </c>
      <c r="FZ131" s="9">
        <v>6.4561724662780706E-2</v>
      </c>
      <c r="GA131" s="9">
        <v>0.113248586654663</v>
      </c>
      <c r="GB131" s="9">
        <v>9.4338657800108097E-4</v>
      </c>
      <c r="GC131" s="9">
        <v>0.37847727537155101</v>
      </c>
      <c r="GD131" s="9">
        <v>0.57415711879730202</v>
      </c>
      <c r="GE131" s="9">
        <v>7.1555142402648899</v>
      </c>
      <c r="GF131" s="9">
        <v>7.32181692123413</v>
      </c>
      <c r="GG131" s="9">
        <v>7.4661159515380797</v>
      </c>
      <c r="GH131">
        <v>40</v>
      </c>
      <c r="GI131" t="b">
        <v>0</v>
      </c>
      <c r="GJ131" t="b">
        <v>0</v>
      </c>
      <c r="GK131">
        <v>3</v>
      </c>
      <c r="GL131" s="1" t="s">
        <v>3306</v>
      </c>
    </row>
    <row r="132" spans="1:194" x14ac:dyDescent="0.25">
      <c r="A132" s="1" t="s">
        <v>2837</v>
      </c>
      <c r="C132" s="1" t="s">
        <v>2838</v>
      </c>
      <c r="D132" t="s">
        <v>2839</v>
      </c>
      <c r="E132" t="s">
        <v>3091</v>
      </c>
      <c r="F132" t="s">
        <v>3070</v>
      </c>
      <c r="J132" s="5">
        <v>337.42475974617003</v>
      </c>
      <c r="K132" s="5">
        <v>48.889477457959998</v>
      </c>
      <c r="L132" s="7">
        <v>1.8837999999999999</v>
      </c>
      <c r="M132" s="7">
        <v>4.0800000000000003E-2</v>
      </c>
      <c r="N132" s="9">
        <v>2.25</v>
      </c>
      <c r="O132" s="9">
        <v>3.9E-2</v>
      </c>
      <c r="P132" s="9">
        <v>5.1999999999999998E-2</v>
      </c>
      <c r="Q132" s="9">
        <v>0.04</v>
      </c>
      <c r="R132" t="s">
        <v>2840</v>
      </c>
      <c r="S132" s="9">
        <v>10.750999999999999</v>
      </c>
      <c r="T132" s="9">
        <v>2.1999999999999999E-2</v>
      </c>
      <c r="U132" s="9">
        <v>10.557</v>
      </c>
      <c r="V132" s="9">
        <v>0.03</v>
      </c>
      <c r="W132" s="9">
        <v>10.525</v>
      </c>
      <c r="X132" s="9">
        <v>0.02</v>
      </c>
      <c r="Y132" t="s">
        <v>87</v>
      </c>
      <c r="Z132">
        <v>222</v>
      </c>
      <c r="AA132">
        <v>111</v>
      </c>
      <c r="AB132">
        <v>0</v>
      </c>
      <c r="AC132">
        <v>0</v>
      </c>
      <c r="AD132" s="1" t="s">
        <v>2837</v>
      </c>
      <c r="AE132" t="s">
        <v>2836</v>
      </c>
      <c r="AF132">
        <v>7042</v>
      </c>
      <c r="AG132" s="1" t="s">
        <v>2837</v>
      </c>
      <c r="AH132" t="b">
        <v>1</v>
      </c>
      <c r="AI132" s="9">
        <v>0.92647834848673905</v>
      </c>
      <c r="AJ132" s="5">
        <v>337.42475974617298</v>
      </c>
      <c r="AK132" s="5">
        <v>3.0290112000000001E-2</v>
      </c>
      <c r="AL132" s="5">
        <v>48.889477457955003</v>
      </c>
      <c r="AM132" s="5">
        <v>3.377107E-2</v>
      </c>
      <c r="AN132" s="5">
        <v>100.31058164418999</v>
      </c>
      <c r="AO132" s="5">
        <v>-7.6564425097430604</v>
      </c>
      <c r="AP132" s="7">
        <v>2.2502863351879898</v>
      </c>
      <c r="AQ132" s="7">
        <v>3.9313059999999997E-2</v>
      </c>
      <c r="AR132" s="7">
        <v>5.2343274222471599E-2</v>
      </c>
      <c r="AS132" s="7">
        <v>3.9629919999999999E-2</v>
      </c>
      <c r="AT132" s="7">
        <v>1.8837711946813001</v>
      </c>
      <c r="AU132" s="7">
        <v>4.0795427000000002E-2</v>
      </c>
      <c r="AX132" s="7">
        <v>-7.3658319999999999E-2</v>
      </c>
      <c r="AY132" s="7">
        <v>4.9878224999999998E-2</v>
      </c>
      <c r="AZ132" s="7">
        <v>-0.23566451999999999</v>
      </c>
      <c r="BD132">
        <v>31</v>
      </c>
      <c r="BE132" s="5">
        <v>52.342395317965</v>
      </c>
      <c r="BF132" s="7">
        <v>1.6359043</v>
      </c>
      <c r="BG132" s="7">
        <v>2.5983182999999999</v>
      </c>
      <c r="BH132" s="7">
        <v>1</v>
      </c>
      <c r="BI132" s="11">
        <v>530725.19585390796</v>
      </c>
      <c r="BJ132" s="11">
        <v>175.90475000000001</v>
      </c>
      <c r="BK132" s="11">
        <v>328763.65040238597</v>
      </c>
      <c r="BL132" s="11">
        <v>157.61203</v>
      </c>
      <c r="BM132" s="11">
        <v>292190.03592829301</v>
      </c>
      <c r="BN132" s="11">
        <v>93.55256</v>
      </c>
      <c r="BO132" s="7">
        <v>11.375192999999999</v>
      </c>
      <c r="BP132" s="7">
        <v>11.546332</v>
      </c>
      <c r="BQ132" s="7">
        <v>11.083731999999999</v>
      </c>
      <c r="BR132" s="7">
        <v>0.46260069999999998</v>
      </c>
      <c r="BS132" s="7">
        <v>0.17113972</v>
      </c>
      <c r="BT132" s="7">
        <v>0.29146100000000003</v>
      </c>
      <c r="BU132" s="11">
        <v>-9.679176</v>
      </c>
      <c r="BV132" s="11">
        <v>0.74776769999999904</v>
      </c>
      <c r="BW132">
        <v>1</v>
      </c>
      <c r="BX132">
        <v>36</v>
      </c>
      <c r="BY132">
        <v>11</v>
      </c>
      <c r="BZ132" s="7">
        <v>10.953555999999899</v>
      </c>
      <c r="CA132" s="7">
        <v>9.773627E-3</v>
      </c>
      <c r="CB132">
        <v>23</v>
      </c>
      <c r="CC132" s="11">
        <v>26.116076</v>
      </c>
      <c r="CD132" s="11">
        <v>12.439418999999999</v>
      </c>
      <c r="CE132">
        <v>23</v>
      </c>
      <c r="CF132" t="s">
        <v>100</v>
      </c>
      <c r="CG132">
        <v>0</v>
      </c>
      <c r="CH132" t="b">
        <v>0</v>
      </c>
      <c r="CK132">
        <v>0</v>
      </c>
      <c r="CL132" s="1" t="s">
        <v>2837</v>
      </c>
      <c r="CM132" s="5">
        <v>337.42475974619998</v>
      </c>
      <c r="CN132" s="5">
        <v>48.889477458000002</v>
      </c>
      <c r="CO132" s="9">
        <v>1.2752270000000001</v>
      </c>
      <c r="CP132" s="9">
        <v>1.284986</v>
      </c>
      <c r="CQ132" s="9">
        <v>1.4201630000000001</v>
      </c>
      <c r="CR132" s="13">
        <v>6838.1</v>
      </c>
      <c r="CS132" s="13">
        <v>6886.25</v>
      </c>
      <c r="CT132" s="13">
        <v>6937.92</v>
      </c>
      <c r="CU132" s="9">
        <v>4.0798160000000001</v>
      </c>
      <c r="CV132" s="9">
        <v>4.0840350000000001</v>
      </c>
      <c r="CW132" s="9">
        <v>4.1321659999999998</v>
      </c>
      <c r="CX132" s="11">
        <v>-0.45763599999999999</v>
      </c>
      <c r="CY132" s="11">
        <v>-0.43224000000000001</v>
      </c>
      <c r="CZ132" s="11">
        <v>-0.121904</v>
      </c>
      <c r="DA132" s="7">
        <v>0.48689199999999999</v>
      </c>
      <c r="DB132" s="7">
        <v>0.50729500000000005</v>
      </c>
      <c r="DC132" s="7">
        <v>0.527725</v>
      </c>
      <c r="DD132" s="7">
        <v>0.52895000000000003</v>
      </c>
      <c r="DE132" s="7">
        <v>0.54589299999999996</v>
      </c>
      <c r="DF132" s="7">
        <v>-2.4081999999999999E-2</v>
      </c>
      <c r="DG132" s="7">
        <v>-9.7000000000000005E-4</v>
      </c>
      <c r="DH132" s="7">
        <v>9.4920000000000004E-3</v>
      </c>
      <c r="DI132" s="7">
        <v>9.0615000000000001E-2</v>
      </c>
      <c r="DJ132" s="7">
        <v>0.192637</v>
      </c>
      <c r="DK132" s="7">
        <v>1</v>
      </c>
      <c r="DL132" s="7">
        <v>-8.2936119999999995</v>
      </c>
      <c r="DM132" s="7">
        <v>0.51457399999999998</v>
      </c>
      <c r="DN132" s="7">
        <v>-7.0309999999999997E-2</v>
      </c>
      <c r="DO132" s="7">
        <v>8.3095590000000001</v>
      </c>
      <c r="DP132" t="s">
        <v>2963</v>
      </c>
      <c r="DQ132">
        <v>0</v>
      </c>
      <c r="DR132" s="9">
        <v>-6.8802834000000002E-3</v>
      </c>
      <c r="DS132" s="9">
        <v>8.4600000000000005E-3</v>
      </c>
      <c r="DT132" s="9">
        <v>1.0168999999999999E-2</v>
      </c>
      <c r="DU132" s="9">
        <v>5.8469999999999998E-3</v>
      </c>
      <c r="DV132" s="9">
        <v>2.7546949999999999</v>
      </c>
      <c r="DW132" s="9">
        <v>0.45827899999999999</v>
      </c>
      <c r="DX132" s="9">
        <v>11.917171999999997</v>
      </c>
      <c r="DY132" s="9">
        <v>2.287504000000002</v>
      </c>
      <c r="DZ132" s="9">
        <f t="shared" si="2"/>
        <v>0.12157056400000332</v>
      </c>
      <c r="EA132" t="s">
        <v>2836</v>
      </c>
      <c r="EB132">
        <v>7042</v>
      </c>
      <c r="EC132" t="s">
        <v>3333</v>
      </c>
      <c r="ED132" t="s">
        <v>3300</v>
      </c>
      <c r="EE132" s="5">
        <v>21.270506657256799</v>
      </c>
      <c r="EF132">
        <v>198</v>
      </c>
      <c r="EG132" s="5">
        <v>21.277643884975099</v>
      </c>
      <c r="EH132">
        <v>197</v>
      </c>
      <c r="EI132" s="5">
        <v>336.66160625967098</v>
      </c>
      <c r="EJ132" s="5">
        <v>49.5157686932898</v>
      </c>
      <c r="EK132" s="5">
        <v>100.21424602276301</v>
      </c>
      <c r="EL132" s="5">
        <v>-6.8616276173516901</v>
      </c>
      <c r="EM132" s="7">
        <v>0.92140991279352502</v>
      </c>
      <c r="EN132" s="7">
        <v>1.5027083301842501</v>
      </c>
      <c r="EO132" s="7">
        <v>2.5628490231396799</v>
      </c>
      <c r="EP132" s="7">
        <v>3.0063304209537298</v>
      </c>
      <c r="EQ132" s="7">
        <v>8.7645931304159106</v>
      </c>
      <c r="ER132" s="7">
        <v>14.2960391046753</v>
      </c>
      <c r="ES132" s="7">
        <v>24.392383546390199</v>
      </c>
      <c r="ET132" s="7">
        <v>28.6204833601454</v>
      </c>
      <c r="EU132" s="7">
        <v>1.5398549106135699</v>
      </c>
      <c r="EV132" s="7">
        <v>0.31140921258809501</v>
      </c>
      <c r="EW132" s="7">
        <v>2.2186987735959601E-2</v>
      </c>
      <c r="EX132" s="7">
        <v>-0.137641958176488</v>
      </c>
      <c r="EY132" s="7">
        <v>0.20657297058773499</v>
      </c>
      <c r="EZ132" s="7">
        <v>1.47177147616153E-2</v>
      </c>
      <c r="FA132" s="7">
        <v>1.79625938202685</v>
      </c>
      <c r="FB132" s="7">
        <v>0.10038182257860399</v>
      </c>
      <c r="FC132" s="7">
        <v>7.1519087311353001E-3</v>
      </c>
      <c r="FD132" s="11">
        <v>544.468580310162</v>
      </c>
      <c r="FE132" s="11">
        <v>544.95930334698198</v>
      </c>
      <c r="FF132" s="11">
        <v>545.45091174740901</v>
      </c>
      <c r="FG132">
        <v>175</v>
      </c>
      <c r="FH132" t="b">
        <v>0</v>
      </c>
      <c r="FI132" s="11">
        <v>-8218.0843712886508</v>
      </c>
      <c r="FJ132" s="11">
        <v>532.481357981477</v>
      </c>
      <c r="FK132" s="11">
        <v>-44.060776996133399</v>
      </c>
      <c r="FL132" s="11">
        <v>-12.7240259813008</v>
      </c>
      <c r="FM132" s="11">
        <v>6.3465958299351097</v>
      </c>
      <c r="FN132" s="11">
        <v>0.74795349146623002</v>
      </c>
      <c r="FO132">
        <v>72</v>
      </c>
      <c r="FP132" s="7">
        <v>0.81911027431488004</v>
      </c>
      <c r="FQ132" s="7">
        <v>0.97112345695495605</v>
      </c>
      <c r="FR132" s="7">
        <v>0.98376876115798895</v>
      </c>
      <c r="FS132" s="7">
        <v>0.99982196092605502</v>
      </c>
      <c r="FT132" s="7">
        <v>0.99985492229461603</v>
      </c>
      <c r="FV132" s="9">
        <v>7.8365092277526802</v>
      </c>
      <c r="FW132" s="9">
        <v>8.0926604270935005</v>
      </c>
      <c r="FX132" s="9">
        <v>8.31605720520019</v>
      </c>
      <c r="FY132" s="9">
        <v>6.9307327270507799E-2</v>
      </c>
      <c r="FZ132" s="9">
        <v>0.22799628973007199</v>
      </c>
      <c r="GA132" s="9">
        <v>0.32374531030654902</v>
      </c>
      <c r="GB132" s="9">
        <v>0.29886761307716297</v>
      </c>
      <c r="GC132" s="9">
        <v>0.75664833188056901</v>
      </c>
      <c r="GD132" s="9">
        <v>1.13524305820465</v>
      </c>
      <c r="GE132" s="9">
        <v>8.4232835769653303</v>
      </c>
      <c r="GF132" s="9">
        <v>8.5940604209899902</v>
      </c>
      <c r="GG132" s="9">
        <v>8.7469768524169904</v>
      </c>
      <c r="GH132">
        <v>80</v>
      </c>
      <c r="GI132" t="b">
        <v>0</v>
      </c>
      <c r="GJ132" t="b">
        <v>0</v>
      </c>
      <c r="GK132">
        <v>2</v>
      </c>
      <c r="GL132" s="1" t="s">
        <v>3301</v>
      </c>
    </row>
    <row r="133" spans="1:194" x14ac:dyDescent="0.25">
      <c r="A133" s="1" t="s">
        <v>1544</v>
      </c>
      <c r="C133" s="1" t="s">
        <v>1545</v>
      </c>
      <c r="D133" t="s">
        <v>1546</v>
      </c>
      <c r="E133" t="s">
        <v>3110</v>
      </c>
      <c r="F133" t="s">
        <v>3070</v>
      </c>
      <c r="J133" s="5">
        <v>109.14977696529</v>
      </c>
      <c r="K133" s="5">
        <v>-46.237973300180002</v>
      </c>
      <c r="L133" s="7">
        <v>3.5760999999999998</v>
      </c>
      <c r="M133" s="7">
        <v>1.8499999999999999E-2</v>
      </c>
      <c r="N133" s="9">
        <v>-9.5210000000000008</v>
      </c>
      <c r="O133" s="9">
        <v>2.3E-2</v>
      </c>
      <c r="P133" s="9">
        <v>12.143000000000001</v>
      </c>
      <c r="Q133" s="9">
        <v>2.3E-2</v>
      </c>
      <c r="R133" t="s">
        <v>1547</v>
      </c>
      <c r="S133" s="9">
        <v>7.859</v>
      </c>
      <c r="T133" s="9">
        <v>2.5999999999999999E-2</v>
      </c>
      <c r="U133" s="9">
        <v>7.8339999999999996</v>
      </c>
      <c r="V133" s="9">
        <v>3.3000000000000002E-2</v>
      </c>
      <c r="W133" s="9">
        <v>7.8140000000000001</v>
      </c>
      <c r="X133" s="9">
        <v>2.3E-2</v>
      </c>
      <c r="Y133" t="s">
        <v>87</v>
      </c>
      <c r="Z133">
        <v>111</v>
      </c>
      <c r="AA133">
        <v>111</v>
      </c>
      <c r="AB133" t="s">
        <v>226</v>
      </c>
      <c r="AC133">
        <v>0</v>
      </c>
      <c r="AD133" s="1" t="s">
        <v>1544</v>
      </c>
      <c r="AE133" t="s">
        <v>1548</v>
      </c>
      <c r="AF133">
        <v>69</v>
      </c>
      <c r="AG133" s="1" t="s">
        <v>1544</v>
      </c>
      <c r="AH133" t="b">
        <v>1</v>
      </c>
      <c r="AI133" s="9">
        <v>1</v>
      </c>
      <c r="AJ133" s="5">
        <v>109.14977696528901</v>
      </c>
      <c r="AK133" s="5">
        <v>1.6664269999999998E-2</v>
      </c>
      <c r="AL133" s="5">
        <v>-46.237973300178403</v>
      </c>
      <c r="AM133" s="5">
        <v>1.76452439999999E-2</v>
      </c>
      <c r="AN133" s="5">
        <v>257.50462571551901</v>
      </c>
      <c r="AO133" s="5">
        <v>-15.1812971420471</v>
      </c>
      <c r="AP133" s="7">
        <v>-9.5205425124232601</v>
      </c>
      <c r="AQ133" s="7">
        <v>2.3285355000000001E-2</v>
      </c>
      <c r="AR133" s="7">
        <v>12.143366665364001</v>
      </c>
      <c r="AS133" s="7">
        <v>2.3111639999999999E-2</v>
      </c>
      <c r="AT133" s="7">
        <v>3.5760745848447701</v>
      </c>
      <c r="AU133" s="7">
        <v>1.8508235000000001E-2</v>
      </c>
      <c r="AX133" s="7">
        <v>-1.4734117E-2</v>
      </c>
      <c r="AY133" s="7">
        <v>-0.18717647000000001</v>
      </c>
      <c r="AZ133" s="7">
        <v>0.1003237</v>
      </c>
      <c r="BD133">
        <v>31</v>
      </c>
      <c r="BE133" s="5">
        <v>-67.298306641548706</v>
      </c>
      <c r="BF133" s="7">
        <v>1.6912235</v>
      </c>
      <c r="BG133" s="7">
        <v>0.97867649999999995</v>
      </c>
      <c r="BH133" s="7">
        <v>1</v>
      </c>
      <c r="BI133" s="11">
        <v>9855350.0767319202</v>
      </c>
      <c r="BJ133" s="11">
        <v>3007.76</v>
      </c>
      <c r="BK133" s="11">
        <v>6642185.1449556099</v>
      </c>
      <c r="BL133" s="11">
        <v>4375.4956000000002</v>
      </c>
      <c r="BM133" s="11">
        <v>4840890.7835351704</v>
      </c>
      <c r="BN133" s="11">
        <v>2732.8429999999998</v>
      </c>
      <c r="BO133" s="7">
        <v>8.2031869999999998</v>
      </c>
      <c r="BP133" s="7">
        <v>8.2827640000000002</v>
      </c>
      <c r="BQ133" s="7">
        <v>8.0355830000000008</v>
      </c>
      <c r="BR133" s="7">
        <v>0.24718188999999999</v>
      </c>
      <c r="BS133" s="7">
        <v>7.9577445999999996E-2</v>
      </c>
      <c r="BT133" s="7">
        <v>0.16760444999999999</v>
      </c>
      <c r="CF133" t="s">
        <v>89</v>
      </c>
      <c r="CG133">
        <v>0</v>
      </c>
      <c r="CH133" t="b">
        <v>0</v>
      </c>
      <c r="CK133">
        <v>0</v>
      </c>
      <c r="CL133" s="1" t="s">
        <v>1544</v>
      </c>
      <c r="CM133" s="5">
        <v>109.14977696530001</v>
      </c>
      <c r="CN133" s="5">
        <v>-46.237973300199997</v>
      </c>
      <c r="CO133" s="9">
        <v>2.0305550000000001</v>
      </c>
      <c r="CP133" s="9">
        <v>2.0939999999999999</v>
      </c>
      <c r="CQ133" s="9">
        <v>2.2707139999999999</v>
      </c>
      <c r="CR133" s="13">
        <v>8344.49</v>
      </c>
      <c r="CS133" s="13">
        <v>8371.89</v>
      </c>
      <c r="CT133" s="13">
        <v>8972.0400000000009</v>
      </c>
      <c r="CU133" s="9">
        <v>3.8211499999999998</v>
      </c>
      <c r="CV133" s="9">
        <v>3.830778</v>
      </c>
      <c r="CW133" s="9">
        <v>3.9</v>
      </c>
      <c r="CX133" s="11">
        <v>-0.42022199999999998</v>
      </c>
      <c r="CY133" s="11">
        <v>-0.110654</v>
      </c>
      <c r="CZ133" s="11">
        <v>0.19314000000000001</v>
      </c>
      <c r="DA133" s="7">
        <v>0.272258</v>
      </c>
      <c r="DB133" s="7">
        <v>0.27439000000000002</v>
      </c>
      <c r="DC133" s="7">
        <v>0.276864</v>
      </c>
      <c r="DD133" s="7">
        <v>0.27957799999999999</v>
      </c>
      <c r="DE133" s="7">
        <v>0.280561</v>
      </c>
      <c r="DF133" s="7">
        <v>0.140093</v>
      </c>
      <c r="DG133" s="7">
        <v>0.183334</v>
      </c>
      <c r="DH133" s="7">
        <v>0.23306499999999999</v>
      </c>
      <c r="DI133" s="7">
        <v>0.473547</v>
      </c>
      <c r="DJ133" s="7">
        <v>0.64150700000000005</v>
      </c>
      <c r="DK133" s="7">
        <v>1</v>
      </c>
      <c r="DL133" s="7">
        <v>-8.2578119999999995</v>
      </c>
      <c r="DM133" s="7">
        <v>-0.26087300000000002</v>
      </c>
      <c r="DN133" s="7">
        <v>-7.2503999999999999E-2</v>
      </c>
      <c r="DO133" s="7">
        <v>8.2619310000000006</v>
      </c>
      <c r="DP133" t="s">
        <v>2963</v>
      </c>
      <c r="DQ133">
        <v>0</v>
      </c>
      <c r="DR133" s="9">
        <v>4.7993660000000002E-4</v>
      </c>
      <c r="DS133" s="9">
        <v>0.2135</v>
      </c>
      <c r="DT133" s="9">
        <v>0.25350499999999998</v>
      </c>
      <c r="DU133" s="9">
        <v>0.144451</v>
      </c>
      <c r="DV133" s="9">
        <v>0.77835200000000004</v>
      </c>
      <c r="DW133" s="9">
        <v>0.138127</v>
      </c>
      <c r="DX133" s="9">
        <v>11.177773999999999</v>
      </c>
      <c r="DY133" s="9">
        <v>2.0193700000000021</v>
      </c>
      <c r="DZ133" s="9">
        <f t="shared" si="2"/>
        <v>0.12183803800000259</v>
      </c>
      <c r="EA133" t="s">
        <v>1548</v>
      </c>
      <c r="EB133">
        <v>69</v>
      </c>
      <c r="EC133" t="s">
        <v>3321</v>
      </c>
      <c r="ED133" t="s">
        <v>3300</v>
      </c>
      <c r="EE133" s="5">
        <v>17.9498956808545</v>
      </c>
      <c r="EF133">
        <v>186</v>
      </c>
      <c r="EG133" s="5">
        <v>18.599455447619199</v>
      </c>
      <c r="EH133">
        <v>173</v>
      </c>
      <c r="EI133" s="5">
        <v>109.18670261935399</v>
      </c>
      <c r="EJ133" s="5">
        <v>-46.680281495698203</v>
      </c>
      <c r="EK133" s="5">
        <v>257.93553227074199</v>
      </c>
      <c r="EL133" s="5">
        <v>-15.3344868673506</v>
      </c>
      <c r="EM133" s="7">
        <v>1.1141708943370401</v>
      </c>
      <c r="EN133" s="7">
        <v>2.3520006177306598</v>
      </c>
      <c r="EO133" s="7">
        <v>2.8435684577151199</v>
      </c>
      <c r="EP133" s="7">
        <v>4.2367679590697502</v>
      </c>
      <c r="EQ133" s="7">
        <v>5.3790228564259701</v>
      </c>
      <c r="ER133" s="7">
        <v>11.359999348551201</v>
      </c>
      <c r="ES133" s="7">
        <v>13.737803406979401</v>
      </c>
      <c r="ET133" s="7">
        <v>20.489156995408401</v>
      </c>
      <c r="EU133" s="7">
        <v>-9.7932655328781895</v>
      </c>
      <c r="EV133" s="7">
        <v>0.45937200865817401</v>
      </c>
      <c r="EW133" s="7">
        <v>3.4925407080819502E-2</v>
      </c>
      <c r="EX133" s="7">
        <v>11.915906022308199</v>
      </c>
      <c r="EY133" s="7">
        <v>0.51924134929129095</v>
      </c>
      <c r="EZ133" s="7">
        <v>3.9477188760725403E-2</v>
      </c>
      <c r="FA133" s="7">
        <v>3.5747510094633799</v>
      </c>
      <c r="FB133" s="7">
        <v>0.15202373564753</v>
      </c>
      <c r="FC133" s="7">
        <v>1.15581505911644E-2</v>
      </c>
      <c r="FD133" s="11">
        <v>276.47215916982702</v>
      </c>
      <c r="FE133" s="11">
        <v>276.57916811544197</v>
      </c>
      <c r="FF133" s="11">
        <v>276.68625992906402</v>
      </c>
      <c r="FG133">
        <v>158</v>
      </c>
      <c r="FH133" t="b">
        <v>0</v>
      </c>
      <c r="FI133" s="11">
        <v>-8177.9109705107203</v>
      </c>
      <c r="FJ133" s="11">
        <v>-260.841043307083</v>
      </c>
      <c r="FK133" s="11">
        <v>-52.199799843470799</v>
      </c>
      <c r="FL133" s="11">
        <v>0.31662029140251202</v>
      </c>
      <c r="FM133" s="11">
        <v>4.8011628764449501</v>
      </c>
      <c r="FN133" s="11">
        <v>0.55073115236585801</v>
      </c>
      <c r="FO133">
        <v>76</v>
      </c>
      <c r="FP133" s="7">
        <v>0.94730257987975997</v>
      </c>
      <c r="FQ133" s="7">
        <v>0.98900943994522095</v>
      </c>
      <c r="FR133" s="7">
        <v>0.99414527416229204</v>
      </c>
      <c r="FS133" s="7">
        <v>0.99990642070770197</v>
      </c>
      <c r="FT133" s="7">
        <v>0.99995785951614302</v>
      </c>
      <c r="FV133" s="9">
        <v>8.5783958435058594</v>
      </c>
      <c r="FW133" s="9">
        <v>8.7962617874145508</v>
      </c>
      <c r="FX133" s="9">
        <v>9.0058526992797798</v>
      </c>
      <c r="FY133" s="9">
        <v>8.0210864543914795E-3</v>
      </c>
      <c r="FZ133" s="9">
        <v>0.107687294483184</v>
      </c>
      <c r="GA133" s="9">
        <v>0.16265830397605799</v>
      </c>
      <c r="GB133" s="9">
        <v>2.52849701792001E-2</v>
      </c>
      <c r="GC133" s="9">
        <v>0.43477261066436701</v>
      </c>
      <c r="GD133" s="9">
        <v>0.62131899595260598</v>
      </c>
      <c r="GE133" s="9">
        <v>6.9469895362854004</v>
      </c>
      <c r="GF133" s="9">
        <v>7.1418945789337096</v>
      </c>
      <c r="GG133" s="9">
        <v>7.2698493003845197</v>
      </c>
      <c r="GH133">
        <v>80</v>
      </c>
      <c r="GI133" t="b">
        <v>0</v>
      </c>
      <c r="GJ133" t="b">
        <v>0</v>
      </c>
      <c r="GK133">
        <v>2</v>
      </c>
      <c r="GL133" s="1" t="s">
        <v>3301</v>
      </c>
    </row>
    <row r="134" spans="1:194" x14ac:dyDescent="0.25">
      <c r="A134" s="1" t="s">
        <v>1946</v>
      </c>
      <c r="C134" s="1" t="s">
        <v>1947</v>
      </c>
      <c r="D134" t="s">
        <v>1948</v>
      </c>
      <c r="E134" t="s">
        <v>3098</v>
      </c>
      <c r="F134" t="s">
        <v>3070</v>
      </c>
      <c r="J134" s="5">
        <v>166.71335682700999</v>
      </c>
      <c r="K134" s="5">
        <v>-58.706767326719998</v>
      </c>
      <c r="L134" s="7">
        <v>2.0714999999999999</v>
      </c>
      <c r="M134" s="7">
        <v>2.3900000000000001E-2</v>
      </c>
      <c r="N134" s="9">
        <v>-10.811999999999999</v>
      </c>
      <c r="O134" s="9">
        <v>2.5000000000000001E-2</v>
      </c>
      <c r="P134" s="9">
        <v>5.577</v>
      </c>
      <c r="Q134" s="9">
        <v>2.5000000000000001E-2</v>
      </c>
      <c r="R134" t="s">
        <v>1949</v>
      </c>
      <c r="S134" s="9">
        <v>8.48</v>
      </c>
      <c r="T134" s="9">
        <v>0.02</v>
      </c>
      <c r="U134" s="9">
        <v>8.4589999999999996</v>
      </c>
      <c r="V134" s="9">
        <v>3.7999999999999999E-2</v>
      </c>
      <c r="W134" s="9">
        <v>8.4969999999999999</v>
      </c>
      <c r="X134" s="9">
        <v>1.9E-2</v>
      </c>
      <c r="Y134" t="s">
        <v>87</v>
      </c>
      <c r="Z134">
        <v>112</v>
      </c>
      <c r="AA134">
        <v>111</v>
      </c>
      <c r="AB134">
        <v>0</v>
      </c>
      <c r="AC134">
        <v>0</v>
      </c>
      <c r="AD134" s="1" t="s">
        <v>1946</v>
      </c>
      <c r="AE134" t="s">
        <v>1928</v>
      </c>
      <c r="AF134">
        <v>4624</v>
      </c>
      <c r="AG134" s="1" t="s">
        <v>1946</v>
      </c>
      <c r="AH134" t="b">
        <v>1</v>
      </c>
      <c r="AI134" s="9">
        <v>0.77105082093879596</v>
      </c>
      <c r="AJ134" s="5">
        <v>166.71335682700601</v>
      </c>
      <c r="AK134" s="5">
        <v>1.9775495000000001E-2</v>
      </c>
      <c r="AL134" s="5">
        <v>-58.706767326715202</v>
      </c>
      <c r="AM134" s="5">
        <v>2.0235335E-2</v>
      </c>
      <c r="AN134" s="5">
        <v>289.69599532985598</v>
      </c>
      <c r="AO134" s="5">
        <v>1.45119384272331</v>
      </c>
      <c r="AP134" s="7">
        <v>-10.8121971637031</v>
      </c>
      <c r="AQ134" s="7">
        <v>2.4949447999999999E-2</v>
      </c>
      <c r="AR134" s="7">
        <v>5.5769750263104099</v>
      </c>
      <c r="AS134" s="7">
        <v>2.5256150000000002E-2</v>
      </c>
      <c r="AT134" s="7">
        <v>2.0715049595526001</v>
      </c>
      <c r="AU134" s="7">
        <v>2.38533729999999E-2</v>
      </c>
      <c r="AX134" s="7">
        <v>0.13702275</v>
      </c>
      <c r="AY134" s="7">
        <v>0.1095743</v>
      </c>
      <c r="AZ134" s="7">
        <v>7.4439350000000001E-2</v>
      </c>
      <c r="BD134">
        <v>31</v>
      </c>
      <c r="BE134" s="5">
        <v>-56.252231451515698</v>
      </c>
      <c r="BF134" s="7">
        <v>1.74188669999999</v>
      </c>
      <c r="BG134" s="7">
        <v>0.92370903000000004</v>
      </c>
      <c r="BH134" s="7">
        <v>1</v>
      </c>
      <c r="BI134" s="11">
        <v>6760501.2192104496</v>
      </c>
      <c r="BJ134" s="11">
        <v>3105.5050999999999</v>
      </c>
      <c r="BK134" s="11">
        <v>4902648.9433347601</v>
      </c>
      <c r="BL134" s="11">
        <v>2055.2629999999999</v>
      </c>
      <c r="BM134" s="11">
        <v>2951385.7366877799</v>
      </c>
      <c r="BN134" s="11">
        <v>1047.7456999999999</v>
      </c>
      <c r="BO134" s="7">
        <v>8.6124200000000002</v>
      </c>
      <c r="BP134" s="7">
        <v>8.6124650000000003</v>
      </c>
      <c r="BQ134" s="7">
        <v>8.5728299999999997</v>
      </c>
      <c r="BR134" s="7">
        <v>3.9634704999999999E-2</v>
      </c>
      <c r="BS134" s="7">
        <v>4.4822693000000001E-5</v>
      </c>
      <c r="BT134" s="7">
        <v>3.9589882E-2</v>
      </c>
      <c r="CF134" t="s">
        <v>100</v>
      </c>
      <c r="CG134">
        <v>0</v>
      </c>
      <c r="CH134" t="b">
        <v>0</v>
      </c>
      <c r="CK134">
        <v>0</v>
      </c>
      <c r="CL134" s="1" t="s">
        <v>1946</v>
      </c>
      <c r="CM134" s="5">
        <v>166.71335682700001</v>
      </c>
      <c r="CN134" s="5">
        <v>-58.706767326700003</v>
      </c>
      <c r="CO134" s="9">
        <v>2.8352499999999998</v>
      </c>
      <c r="CP134" s="9">
        <v>2.8985500000000002</v>
      </c>
      <c r="CQ134" s="9">
        <v>3.2471540000000001</v>
      </c>
      <c r="CR134" s="13">
        <v>10398.64</v>
      </c>
      <c r="CS134" s="13">
        <v>10972.06</v>
      </c>
      <c r="CT134" s="13">
        <v>12287.19</v>
      </c>
      <c r="CU134" s="9">
        <v>3.860611</v>
      </c>
      <c r="CV134" s="9">
        <v>3.8833950000000002</v>
      </c>
      <c r="CW134" s="9">
        <v>3.9948229999999998</v>
      </c>
      <c r="CX134" s="11">
        <v>-0.30086400000000002</v>
      </c>
      <c r="CY134" s="11">
        <v>-9.4187000000000007E-2</v>
      </c>
      <c r="CZ134" s="11">
        <v>1.7278999999999999E-2</v>
      </c>
      <c r="DA134" s="7">
        <v>0.46118300000000001</v>
      </c>
      <c r="DB134" s="7">
        <v>0.46684399999999998</v>
      </c>
      <c r="DC134" s="7">
        <v>0.47365400000000002</v>
      </c>
      <c r="DD134" s="7">
        <v>0.487091</v>
      </c>
      <c r="DE134" s="7">
        <v>0.48752000000000001</v>
      </c>
      <c r="DF134" s="7">
        <v>0.169402</v>
      </c>
      <c r="DG134" s="7">
        <v>0.293377</v>
      </c>
      <c r="DH134" s="7">
        <v>0.35016700000000001</v>
      </c>
      <c r="DI134" s="7">
        <v>0.472333</v>
      </c>
      <c r="DJ134" s="7">
        <v>0.48874000000000001</v>
      </c>
      <c r="DK134" s="7">
        <v>1</v>
      </c>
      <c r="DL134" s="7">
        <v>-8.0404160000000005</v>
      </c>
      <c r="DM134" s="7">
        <v>-0.44579999999999997</v>
      </c>
      <c r="DN134" s="7">
        <v>1.1995E-2</v>
      </c>
      <c r="DO134" s="7">
        <v>8.0527650000000008</v>
      </c>
      <c r="DP134" t="s">
        <v>2963</v>
      </c>
      <c r="DQ134">
        <v>0</v>
      </c>
      <c r="DR134" s="9">
        <v>6.000638E-3</v>
      </c>
      <c r="DS134" s="9">
        <v>0.33680199999999999</v>
      </c>
      <c r="DT134" s="9">
        <v>0.39140000000000003</v>
      </c>
      <c r="DU134" s="9">
        <v>0.21965599999999999</v>
      </c>
      <c r="DV134" s="9">
        <v>-0.101689</v>
      </c>
      <c r="DW134" s="9">
        <v>-0.13211000000000001</v>
      </c>
      <c r="DX134" s="9">
        <v>10.250945</v>
      </c>
      <c r="DY134" s="9">
        <v>1.6893424999999986</v>
      </c>
      <c r="DZ134" s="9">
        <f t="shared" si="2"/>
        <v>0.12824946499999879</v>
      </c>
      <c r="EA134" t="s">
        <v>1928</v>
      </c>
      <c r="EB134">
        <v>4624</v>
      </c>
      <c r="EC134" t="s">
        <v>3302</v>
      </c>
      <c r="ED134" t="s">
        <v>3300</v>
      </c>
      <c r="EE134" s="5">
        <v>99</v>
      </c>
      <c r="EF134">
        <v>3414</v>
      </c>
      <c r="EG134" s="5">
        <v>37.168439024332599</v>
      </c>
      <c r="EH134">
        <v>1842</v>
      </c>
      <c r="EI134" s="5">
        <v>166.39353892220001</v>
      </c>
      <c r="EJ134" s="5">
        <v>-58.693786365934699</v>
      </c>
      <c r="EK134" s="5">
        <v>289.53815923341602</v>
      </c>
      <c r="EL134" s="5">
        <v>1.3975680400613399</v>
      </c>
      <c r="EM134" s="7">
        <v>0.40146556839477399</v>
      </c>
      <c r="EN134" s="7">
        <v>0.37447654398571301</v>
      </c>
      <c r="EO134" s="7">
        <v>1.5488314311512199</v>
      </c>
      <c r="EP134" s="7">
        <v>3.5149422616074801</v>
      </c>
      <c r="EQ134" s="7">
        <v>3.3065026695555702</v>
      </c>
      <c r="ER134" s="7">
        <v>3.08421233810075</v>
      </c>
      <c r="ES134" s="7">
        <v>12.759199352952001</v>
      </c>
      <c r="ET134" s="7">
        <v>28.985244084708299</v>
      </c>
      <c r="EU134" s="7">
        <v>-10.4023507608104</v>
      </c>
      <c r="EV134" s="7">
        <v>0.34298661928296298</v>
      </c>
      <c r="EW134" s="7">
        <v>7.9915747235431798E-3</v>
      </c>
      <c r="EX134" s="7">
        <v>5.2286205759771898</v>
      </c>
      <c r="EY134" s="7">
        <v>0.34241634246723701</v>
      </c>
      <c r="EZ134" s="7">
        <v>7.9782872961924999E-3</v>
      </c>
      <c r="FA134" s="7">
        <v>2.0875232715936698</v>
      </c>
      <c r="FB134" s="7">
        <v>4.6245733553299098E-2</v>
      </c>
      <c r="FC134" s="7">
        <v>1.07752377077823E-3</v>
      </c>
      <c r="FD134" s="11">
        <v>471.77554903684</v>
      </c>
      <c r="FE134" s="11">
        <v>471.88491963078599</v>
      </c>
      <c r="FF134" s="11">
        <v>471.99434094673398</v>
      </c>
      <c r="FG134">
        <v>1706</v>
      </c>
      <c r="FH134" t="b">
        <v>0</v>
      </c>
      <c r="FI134" s="11">
        <v>-7964.1771471734701</v>
      </c>
      <c r="FJ134" s="11">
        <v>-444.58117066174799</v>
      </c>
      <c r="FK134" s="11">
        <v>31.904654584385401</v>
      </c>
      <c r="FL134" s="11">
        <v>4.6155424287965596</v>
      </c>
      <c r="FM134" s="11">
        <v>8.2416746991784393</v>
      </c>
      <c r="FN134" s="11">
        <v>0.28676453850024097</v>
      </c>
      <c r="FO134">
        <v>826</v>
      </c>
      <c r="FP134" s="7">
        <v>0.97795474529266302</v>
      </c>
      <c r="FQ134" s="7">
        <v>0.99604964256286599</v>
      </c>
      <c r="FR134" s="7">
        <v>0.99791282415390004</v>
      </c>
      <c r="FS134" s="7">
        <v>0.99998509883880604</v>
      </c>
      <c r="FT134" s="7">
        <v>0.99998509883880604</v>
      </c>
      <c r="FV134" s="9">
        <v>8.1608972549438406</v>
      </c>
      <c r="FW134" s="9">
        <v>8.3764533996581996</v>
      </c>
      <c r="FX134" s="9">
        <v>8.6592731475830007</v>
      </c>
      <c r="FY134" s="9">
        <v>1.6057401895522998E-2</v>
      </c>
      <c r="FZ134" s="9">
        <v>0.12013751268386801</v>
      </c>
      <c r="GA134" s="9">
        <v>0.18433123826980499</v>
      </c>
      <c r="GB134" s="9">
        <v>0.12447820603847499</v>
      </c>
      <c r="GC134" s="9">
        <v>0.55650225281715304</v>
      </c>
      <c r="GD134" s="9">
        <v>0.81905543804168701</v>
      </c>
      <c r="GE134" s="9">
        <v>8.1245040893554599</v>
      </c>
      <c r="GF134" s="9">
        <v>8.2796936035156197</v>
      </c>
      <c r="GG134" s="9">
        <v>8.4515275955200195</v>
      </c>
      <c r="GH134">
        <v>20</v>
      </c>
      <c r="GI134" t="b">
        <v>0</v>
      </c>
      <c r="GJ134" t="b">
        <v>0</v>
      </c>
      <c r="GK134">
        <v>2</v>
      </c>
      <c r="GL134" s="1" t="s">
        <v>3301</v>
      </c>
    </row>
    <row r="135" spans="1:194" x14ac:dyDescent="0.25">
      <c r="A135" s="1" t="s">
        <v>656</v>
      </c>
      <c r="C135" s="1" t="s">
        <v>657</v>
      </c>
      <c r="D135" t="s">
        <v>658</v>
      </c>
      <c r="E135" t="s">
        <v>3070</v>
      </c>
      <c r="F135" t="s">
        <v>3070</v>
      </c>
      <c r="J135" s="5">
        <v>76.621946137440005</v>
      </c>
      <c r="K135" s="5">
        <v>57.894581213819997</v>
      </c>
      <c r="L135" s="7">
        <v>4.4226000000000001</v>
      </c>
      <c r="M135" s="7">
        <v>1.6E-2</v>
      </c>
      <c r="N135" s="9">
        <v>-6.944</v>
      </c>
      <c r="O135" s="9">
        <v>1.2999999999999999E-2</v>
      </c>
      <c r="P135" s="9">
        <v>-16.437000000000001</v>
      </c>
      <c r="Q135" s="9">
        <v>1.0999999999999999E-2</v>
      </c>
      <c r="R135" t="s">
        <v>659</v>
      </c>
      <c r="S135" s="9">
        <v>9.0429999999999993</v>
      </c>
      <c r="T135" s="9">
        <v>0.03</v>
      </c>
      <c r="U135" s="9">
        <v>8.9469999999999992</v>
      </c>
      <c r="V135" s="9">
        <v>2.1000000000000001E-2</v>
      </c>
      <c r="W135" s="9">
        <v>8.8800000000000008</v>
      </c>
      <c r="X135" s="9">
        <v>1.6E-2</v>
      </c>
      <c r="Y135" t="s">
        <v>87</v>
      </c>
      <c r="Z135">
        <v>122</v>
      </c>
      <c r="AA135">
        <v>111</v>
      </c>
      <c r="AB135">
        <v>0</v>
      </c>
      <c r="AC135">
        <v>0</v>
      </c>
      <c r="AD135" s="1" t="s">
        <v>656</v>
      </c>
      <c r="AE135" t="s">
        <v>660</v>
      </c>
      <c r="AF135">
        <v>2740</v>
      </c>
      <c r="AG135" s="1" t="s">
        <v>656</v>
      </c>
      <c r="AH135" t="b">
        <v>1</v>
      </c>
      <c r="AI135" s="9">
        <v>1</v>
      </c>
      <c r="AJ135" s="5">
        <v>76.621946137438599</v>
      </c>
      <c r="AK135" s="5">
        <v>1.2129345E-2</v>
      </c>
      <c r="AL135" s="5">
        <v>57.894581213821603</v>
      </c>
      <c r="AM135" s="5">
        <v>1.00423619999999E-2</v>
      </c>
      <c r="AN135" s="5">
        <v>151.90376113126899</v>
      </c>
      <c r="AO135" s="5">
        <v>10.2030072780883</v>
      </c>
      <c r="AP135" s="7">
        <v>-6.9440232013619001</v>
      </c>
      <c r="AQ135" s="7">
        <v>1.282428E-2</v>
      </c>
      <c r="AR135" s="7">
        <v>-16.4373193357047</v>
      </c>
      <c r="AS135" s="7">
        <v>1.1414198E-2</v>
      </c>
      <c r="AT135" s="7">
        <v>4.4226154022477999</v>
      </c>
      <c r="AU135" s="7">
        <v>1.5987178000000001E-2</v>
      </c>
      <c r="AX135" s="7">
        <v>-5.5879845999999997E-2</v>
      </c>
      <c r="AY135" s="7">
        <v>0.26500847999999999</v>
      </c>
      <c r="AZ135" s="7">
        <v>0.15054381999999999</v>
      </c>
      <c r="BD135">
        <v>31</v>
      </c>
      <c r="BE135" s="5">
        <v>34.854878087505</v>
      </c>
      <c r="BF135" s="7">
        <v>1.65523839999999</v>
      </c>
      <c r="BG135" s="7">
        <v>0.99202359999999901</v>
      </c>
      <c r="BH135" s="7">
        <v>1</v>
      </c>
      <c r="BI135" s="11">
        <v>2924220.9524430302</v>
      </c>
      <c r="BJ135" s="11">
        <v>522.12505999999996</v>
      </c>
      <c r="BK135" s="11">
        <v>1866860.39992758</v>
      </c>
      <c r="BL135" s="11">
        <v>715.81335000000001</v>
      </c>
      <c r="BM135" s="11">
        <v>1557314.92194213</v>
      </c>
      <c r="BN135" s="11">
        <v>451.57229999999998</v>
      </c>
      <c r="BO135" s="7">
        <v>9.5223420000000001</v>
      </c>
      <c r="BP135" s="7">
        <v>9.6607629999999993</v>
      </c>
      <c r="BQ135" s="7">
        <v>9.2669540000000001</v>
      </c>
      <c r="BR135" s="7">
        <v>0.39380836000000002</v>
      </c>
      <c r="BS135" s="7">
        <v>0.13842106000000001</v>
      </c>
      <c r="BT135" s="7">
        <v>0.25538729999999998</v>
      </c>
      <c r="BU135" s="11">
        <v>1.5032945</v>
      </c>
      <c r="BV135" s="11">
        <v>0.43375993000000002</v>
      </c>
      <c r="BW135">
        <v>1</v>
      </c>
      <c r="BX135">
        <v>25</v>
      </c>
      <c r="BY135">
        <v>8</v>
      </c>
      <c r="BZ135" s="7">
        <v>9.1497050000000009</v>
      </c>
      <c r="CA135" s="7">
        <v>7.1175084E-3</v>
      </c>
      <c r="CB135">
        <v>16</v>
      </c>
      <c r="CC135" s="11">
        <v>54.691279999999999</v>
      </c>
      <c r="CD135" s="11">
        <v>3.7692486999999999</v>
      </c>
      <c r="CE135">
        <v>16</v>
      </c>
      <c r="CF135" t="s">
        <v>89</v>
      </c>
      <c r="CG135">
        <v>0</v>
      </c>
      <c r="CH135" t="b">
        <v>0</v>
      </c>
      <c r="CK135">
        <v>0</v>
      </c>
      <c r="CL135" s="1" t="s">
        <v>656</v>
      </c>
      <c r="CM135" s="5">
        <v>76.621946137400002</v>
      </c>
      <c r="CN135" s="5">
        <v>57.894581213800002</v>
      </c>
      <c r="CO135" s="9">
        <v>1.4541580000000001</v>
      </c>
      <c r="CP135" s="9">
        <v>1.5509569999999999</v>
      </c>
      <c r="CQ135" s="9">
        <v>1.6249849999999999</v>
      </c>
      <c r="CR135" s="13">
        <v>7590.97</v>
      </c>
      <c r="CS135" s="13">
        <v>7840.13</v>
      </c>
      <c r="CT135" s="13">
        <v>8183.42</v>
      </c>
      <c r="CU135" s="9">
        <v>4.2614419999999997</v>
      </c>
      <c r="CV135" s="9">
        <v>4.2950939999999997</v>
      </c>
      <c r="CW135" s="9">
        <v>4.3266359999999997</v>
      </c>
      <c r="CX135" s="11">
        <v>-0.31942399999999999</v>
      </c>
      <c r="CY135" s="11">
        <v>-0.191716</v>
      </c>
      <c r="CZ135" s="11">
        <v>2.6319999999999998E-3</v>
      </c>
      <c r="DA135" s="7">
        <v>0.22261300000000001</v>
      </c>
      <c r="DB135" s="7">
        <v>0.22367000000000001</v>
      </c>
      <c r="DC135" s="7">
        <v>0.22417599999999999</v>
      </c>
      <c r="DD135" s="7">
        <v>0.22594600000000001</v>
      </c>
      <c r="DE135" s="7">
        <v>0.227296</v>
      </c>
      <c r="DF135" s="7">
        <v>0.11959400000000001</v>
      </c>
      <c r="DG135" s="7">
        <v>0.16203100000000001</v>
      </c>
      <c r="DH135" s="7">
        <v>0.26900400000000002</v>
      </c>
      <c r="DI135" s="7">
        <v>0.39135300000000001</v>
      </c>
      <c r="DJ135" s="7">
        <v>0.52182799999999996</v>
      </c>
      <c r="DK135" s="7">
        <v>1</v>
      </c>
      <c r="DL135" s="7">
        <v>-8.3946299999999994</v>
      </c>
      <c r="DM135" s="7">
        <v>0.103907</v>
      </c>
      <c r="DN135" s="7">
        <v>3.9710000000000002E-2</v>
      </c>
      <c r="DO135" s="7">
        <v>8.3952729999999995</v>
      </c>
      <c r="DP135" t="s">
        <v>2963</v>
      </c>
      <c r="DQ135">
        <v>0</v>
      </c>
      <c r="DR135" s="9">
        <v>-1.6955137000000001E-3</v>
      </c>
      <c r="DS135" s="9">
        <v>0.24319399999999999</v>
      </c>
      <c r="DT135" s="9">
        <v>0.290516</v>
      </c>
      <c r="DU135" s="9">
        <v>0.16617399999999999</v>
      </c>
      <c r="DV135" s="9">
        <v>2.5262060000000002</v>
      </c>
      <c r="DW135" s="9">
        <v>0.26946599999999998</v>
      </c>
      <c r="DX135" s="9">
        <v>12.004770999999998</v>
      </c>
      <c r="DY135" s="9">
        <v>2.3265904999999982</v>
      </c>
      <c r="DZ135" s="9">
        <f t="shared" si="2"/>
        <v>0.12885862699999961</v>
      </c>
      <c r="EA135" t="s">
        <v>660</v>
      </c>
      <c r="EB135">
        <v>2740</v>
      </c>
      <c r="ED135" t="s">
        <v>3309</v>
      </c>
      <c r="EE135" s="5">
        <v>10.7192161340614</v>
      </c>
      <c r="EF135">
        <v>159</v>
      </c>
      <c r="EG135" s="5">
        <v>10.7192161340614</v>
      </c>
      <c r="EH135">
        <v>159</v>
      </c>
      <c r="EI135" s="5">
        <v>68.288608940005801</v>
      </c>
      <c r="EJ135" s="5">
        <v>66.655007285633701</v>
      </c>
      <c r="EK135" s="5">
        <v>142.46666802591699</v>
      </c>
      <c r="EL135" s="5">
        <v>12.6232734806179</v>
      </c>
      <c r="EM135" s="7">
        <v>21.863858545557399</v>
      </c>
      <c r="EN135" s="7">
        <v>39.966657823589699</v>
      </c>
      <c r="EO135" s="7">
        <v>39.966657823589699</v>
      </c>
      <c r="EP135" s="7">
        <v>39.966657823589699</v>
      </c>
      <c r="EQ135" s="7">
        <v>98.354386606080595</v>
      </c>
      <c r="ER135" s="7">
        <v>205.429495812364</v>
      </c>
      <c r="ES135" s="7">
        <v>205.429495812364</v>
      </c>
      <c r="ET135" s="7">
        <v>205.429495812364</v>
      </c>
      <c r="EU135" s="7">
        <v>-7.0988223577446297</v>
      </c>
      <c r="EV135" s="7">
        <v>1.7836017253304099</v>
      </c>
      <c r="EW135" s="7">
        <v>0.14144881765629</v>
      </c>
      <c r="EX135" s="7">
        <v>-14.2793840835091</v>
      </c>
      <c r="EY135" s="7">
        <v>1.1268599554918599</v>
      </c>
      <c r="EZ135" s="7">
        <v>8.9365807458510096E-2</v>
      </c>
      <c r="FA135" s="7">
        <v>4.0045573252703797</v>
      </c>
      <c r="FB135" s="7">
        <v>0.25280440981505298</v>
      </c>
      <c r="FC135" s="7">
        <v>2.0048693808036699E-2</v>
      </c>
      <c r="FD135" s="11">
        <v>244.97057355647101</v>
      </c>
      <c r="FE135" s="11">
        <v>245.110874254983</v>
      </c>
      <c r="FF135" s="11">
        <v>245.25133575293901</v>
      </c>
      <c r="FG135">
        <v>130</v>
      </c>
      <c r="FH135" t="b">
        <v>0</v>
      </c>
      <c r="FI135" s="11">
        <v>-8311.5098341790308</v>
      </c>
      <c r="FJ135" s="11">
        <v>145.71772084190101</v>
      </c>
      <c r="FK135" s="11">
        <v>74.851954518438504</v>
      </c>
      <c r="FL135" s="11">
        <v>-4.8521046676612798</v>
      </c>
      <c r="FM135" s="11">
        <v>11.1409642285772</v>
      </c>
      <c r="FN135" s="11">
        <v>1.47565676096548</v>
      </c>
      <c r="FO135">
        <v>57</v>
      </c>
      <c r="FP135" s="7">
        <v>0.95477509498596103</v>
      </c>
      <c r="FQ135" s="7">
        <v>0.98951065540313698</v>
      </c>
      <c r="FR135" s="7">
        <v>0.99414351582527105</v>
      </c>
      <c r="FS135" s="7">
        <v>0.99997383356094305</v>
      </c>
      <c r="FT135" s="7">
        <v>0.99997383356094305</v>
      </c>
      <c r="FV135" s="9">
        <v>8.4094009399413991</v>
      </c>
      <c r="FW135" s="9">
        <v>8.6340055465698207</v>
      </c>
      <c r="FX135" s="9">
        <v>8.8701219558715803</v>
      </c>
      <c r="FY135" s="9">
        <v>4.8670172691345197E-3</v>
      </c>
      <c r="FZ135" s="9">
        <v>0.128065660595893</v>
      </c>
      <c r="GA135" s="9">
        <v>0.19396388530731201</v>
      </c>
      <c r="GB135" s="9">
        <v>0.62526839971542303</v>
      </c>
      <c r="GC135" s="9">
        <v>1.145601272583</v>
      </c>
      <c r="GD135" s="9">
        <v>1.5257767438888501</v>
      </c>
      <c r="GE135" s="9">
        <v>6.7401547431945801</v>
      </c>
      <c r="GF135" s="9">
        <v>6.9184446334838796</v>
      </c>
      <c r="GG135" s="9">
        <v>7.0604329109191797</v>
      </c>
      <c r="GH135">
        <v>80</v>
      </c>
      <c r="GI135" t="b">
        <v>0</v>
      </c>
      <c r="GJ135" t="b">
        <v>0</v>
      </c>
      <c r="GK135">
        <v>0</v>
      </c>
    </row>
    <row r="136" spans="1:194" x14ac:dyDescent="0.25">
      <c r="A136" s="1" t="s">
        <v>290</v>
      </c>
      <c r="C136" s="1" t="s">
        <v>291</v>
      </c>
      <c r="D136" t="s">
        <v>292</v>
      </c>
      <c r="E136" t="s">
        <v>3070</v>
      </c>
      <c r="F136" t="s">
        <v>3070</v>
      </c>
      <c r="J136" s="5">
        <v>48.329248773300002</v>
      </c>
      <c r="K136" s="5">
        <v>47.795876921130002</v>
      </c>
      <c r="L136" s="7">
        <v>1.1758</v>
      </c>
      <c r="M136" s="7">
        <v>1.67E-2</v>
      </c>
      <c r="N136" s="9">
        <v>-2.1120000000000001</v>
      </c>
      <c r="O136" s="9">
        <v>1.7000000000000001E-2</v>
      </c>
      <c r="P136" s="9">
        <v>-2.8610000000000002</v>
      </c>
      <c r="Q136" s="9">
        <v>1.4E-2</v>
      </c>
      <c r="R136" t="s">
        <v>293</v>
      </c>
      <c r="S136" s="9">
        <v>11.968999999999999</v>
      </c>
      <c r="T136" s="9">
        <v>2.1000000000000001E-2</v>
      </c>
      <c r="U136" s="9">
        <v>11.855</v>
      </c>
      <c r="V136" s="9">
        <v>2.1999999999999999E-2</v>
      </c>
      <c r="W136" s="9">
        <v>11.771000000000001</v>
      </c>
      <c r="X136" s="9">
        <v>1.9E-2</v>
      </c>
      <c r="Y136" t="s">
        <v>87</v>
      </c>
      <c r="Z136">
        <v>222</v>
      </c>
      <c r="AA136">
        <v>111</v>
      </c>
      <c r="AB136">
        <v>0</v>
      </c>
      <c r="AC136">
        <v>0</v>
      </c>
      <c r="AD136" s="1" t="s">
        <v>290</v>
      </c>
      <c r="AE136" t="s">
        <v>294</v>
      </c>
      <c r="AF136">
        <v>299</v>
      </c>
      <c r="AG136" s="1" t="s">
        <v>290</v>
      </c>
      <c r="AH136" t="b">
        <v>1</v>
      </c>
      <c r="AI136" s="9">
        <v>1</v>
      </c>
      <c r="AJ136" s="5">
        <v>48.329248773298303</v>
      </c>
      <c r="AK136" s="5">
        <v>1.1579012499999999E-2</v>
      </c>
      <c r="AL136" s="5">
        <v>47.7958769211331</v>
      </c>
      <c r="AM136" s="5">
        <v>1.0776093E-2</v>
      </c>
      <c r="AN136" s="5">
        <v>146.14936704011299</v>
      </c>
      <c r="AO136" s="5">
        <v>-8.5774480953007899</v>
      </c>
      <c r="AP136" s="7">
        <v>-2.1122402521965502</v>
      </c>
      <c r="AQ136" s="7">
        <v>1.6624357999999999E-2</v>
      </c>
      <c r="AR136" s="7">
        <v>-2.8606688882398599</v>
      </c>
      <c r="AS136" s="7">
        <v>1.3981887E-2</v>
      </c>
      <c r="AT136" s="7">
        <v>1.1758060271309101</v>
      </c>
      <c r="AU136" s="7">
        <v>1.668116E-2</v>
      </c>
      <c r="AX136" s="7">
        <v>0.43195966000000002</v>
      </c>
      <c r="AY136" s="7">
        <v>0.11063283</v>
      </c>
      <c r="AZ136" s="7">
        <v>0.30650949999999999</v>
      </c>
      <c r="BD136">
        <v>31</v>
      </c>
      <c r="BE136" s="5">
        <v>28.687103190978402</v>
      </c>
      <c r="BF136" s="7">
        <v>1.59378489999999</v>
      </c>
      <c r="BG136" s="7">
        <v>1.0955583</v>
      </c>
      <c r="BH136" s="7">
        <v>1</v>
      </c>
      <c r="BI136" s="11">
        <v>144321.97974635099</v>
      </c>
      <c r="BJ136" s="11">
        <v>31.658106</v>
      </c>
      <c r="BK136" s="11">
        <v>83374.659254588201</v>
      </c>
      <c r="BL136" s="11">
        <v>39.143433000000002</v>
      </c>
      <c r="BM136" s="11">
        <v>87312.503134573795</v>
      </c>
      <c r="BN136" s="11">
        <v>31.481276999999999</v>
      </c>
      <c r="BO136" s="7">
        <v>12.789035999999999</v>
      </c>
      <c r="BP136" s="7">
        <v>13.035957</v>
      </c>
      <c r="BQ136" s="7">
        <v>12.395205000000001</v>
      </c>
      <c r="BR136" s="7">
        <v>0.64075280000000001</v>
      </c>
      <c r="BS136" s="7">
        <v>0.24692153999999999</v>
      </c>
      <c r="BT136" s="7">
        <v>0.39383125000000002</v>
      </c>
      <c r="CF136" t="s">
        <v>89</v>
      </c>
      <c r="CG136">
        <v>0</v>
      </c>
      <c r="CH136" t="b">
        <v>0</v>
      </c>
      <c r="CK136">
        <v>0</v>
      </c>
      <c r="CL136" s="1" t="s">
        <v>290</v>
      </c>
      <c r="CM136" s="5">
        <v>48.329248773300002</v>
      </c>
      <c r="CN136" s="5">
        <v>47.795876921100003</v>
      </c>
      <c r="CO136" s="9">
        <v>1.4396</v>
      </c>
      <c r="CP136" s="9">
        <v>1.4952369999999999</v>
      </c>
      <c r="CQ136" s="9">
        <v>1.5934539999999999</v>
      </c>
      <c r="CR136" s="13">
        <v>7651.14</v>
      </c>
      <c r="CS136" s="13">
        <v>7825.66</v>
      </c>
      <c r="CT136" s="13">
        <v>8331.5400000000009</v>
      </c>
      <c r="CU136" s="9">
        <v>4.263363</v>
      </c>
      <c r="CV136" s="9">
        <v>4.2772290000000002</v>
      </c>
      <c r="CW136" s="9">
        <v>4.3202199999999999</v>
      </c>
      <c r="CX136" s="11">
        <v>-0.42915799999999998</v>
      </c>
      <c r="CY136" s="11">
        <v>-0.217722</v>
      </c>
      <c r="CZ136" s="11">
        <v>-9.7649999999999994E-3</v>
      </c>
      <c r="DA136" s="7">
        <v>0.80471899999999996</v>
      </c>
      <c r="DB136" s="7">
        <v>0.81082799999999999</v>
      </c>
      <c r="DC136" s="7">
        <v>0.82733299999999999</v>
      </c>
      <c r="DD136" s="7">
        <v>0.84490200000000004</v>
      </c>
      <c r="DE136" s="7">
        <v>0.863761</v>
      </c>
      <c r="DF136" s="7">
        <v>0.44533899999999998</v>
      </c>
      <c r="DG136" s="7">
        <v>0.64836899999999997</v>
      </c>
      <c r="DH136" s="7">
        <v>0.73344299999999996</v>
      </c>
      <c r="DI136" s="7">
        <v>0.95005300000000004</v>
      </c>
      <c r="DJ136" s="7">
        <v>1.057288</v>
      </c>
      <c r="DK136" s="7">
        <v>1</v>
      </c>
      <c r="DL136" s="7">
        <v>-8.8794090000000008</v>
      </c>
      <c r="DM136" s="7">
        <v>0.45569500000000002</v>
      </c>
      <c r="DN136" s="7">
        <v>-0.123394</v>
      </c>
      <c r="DO136" s="7">
        <v>8.8910940000000007</v>
      </c>
      <c r="DP136" t="s">
        <v>2963</v>
      </c>
      <c r="DQ136">
        <v>0</v>
      </c>
      <c r="DR136" s="9">
        <v>-5.3452253E-3</v>
      </c>
      <c r="DS136" s="9">
        <v>0.65285199999999999</v>
      </c>
      <c r="DT136" s="9">
        <v>0.78599200000000002</v>
      </c>
      <c r="DU136" s="9">
        <v>0.45087300000000002</v>
      </c>
      <c r="DV136" s="9">
        <v>2.5477810000000001</v>
      </c>
      <c r="DW136" s="9">
        <v>0.30563299999999999</v>
      </c>
      <c r="DX136" s="9">
        <v>11.862030000000001</v>
      </c>
      <c r="DY136" s="9">
        <v>2.2763709999999975</v>
      </c>
      <c r="DZ136" s="9">
        <f t="shared" si="2"/>
        <v>0.13045410999999785</v>
      </c>
      <c r="EA136" t="s">
        <v>294</v>
      </c>
      <c r="EB136">
        <v>299</v>
      </c>
      <c r="EC136" t="s">
        <v>294</v>
      </c>
      <c r="ED136" t="s">
        <v>3300</v>
      </c>
      <c r="EE136" s="5">
        <v>17.793448454759201</v>
      </c>
      <c r="EF136">
        <v>193</v>
      </c>
      <c r="EG136" s="5">
        <v>17.793448454759201</v>
      </c>
      <c r="EH136">
        <v>193</v>
      </c>
      <c r="EI136" s="5">
        <v>47.714294424221897</v>
      </c>
      <c r="EJ136" s="5">
        <v>48.029669169463503</v>
      </c>
      <c r="EK136" s="5">
        <v>145.67033932264999</v>
      </c>
      <c r="EL136" s="5">
        <v>-8.5911656717677207</v>
      </c>
      <c r="EM136" s="7">
        <v>0.85326534468448401</v>
      </c>
      <c r="EN136" s="7">
        <v>0.59118068334195295</v>
      </c>
      <c r="EO136" s="7">
        <v>4.2578296974856498</v>
      </c>
      <c r="EP136" s="7">
        <v>4.2578296974856498</v>
      </c>
      <c r="EQ136" s="7">
        <v>12.9361018266816</v>
      </c>
      <c r="ER136" s="7">
        <v>8.9623697721323907</v>
      </c>
      <c r="ES136" s="7">
        <v>64.665998048101997</v>
      </c>
      <c r="ET136" s="7">
        <v>64.665998048101997</v>
      </c>
      <c r="EU136" s="7">
        <v>-2.0354807224063398</v>
      </c>
      <c r="EV136" s="7">
        <v>0.18444374800135999</v>
      </c>
      <c r="EW136" s="7">
        <v>1.32765514938502E-2</v>
      </c>
      <c r="EX136" s="7">
        <v>-3.0726008271731899</v>
      </c>
      <c r="EY136" s="7">
        <v>0.24811761886742301</v>
      </c>
      <c r="EZ136" s="7">
        <v>1.7859897009903199E-2</v>
      </c>
      <c r="FA136" s="7">
        <v>1.11344624083594</v>
      </c>
      <c r="FB136" s="7">
        <v>6.6283386759627E-2</v>
      </c>
      <c r="FC136" s="7">
        <v>4.7711825802546903E-3</v>
      </c>
      <c r="FD136" s="11">
        <v>867.04641906202505</v>
      </c>
      <c r="FE136" s="11">
        <v>868.58003608121896</v>
      </c>
      <c r="FF136" s="11">
        <v>870.11908798515606</v>
      </c>
      <c r="FG136">
        <v>190</v>
      </c>
      <c r="FH136" t="b">
        <v>0</v>
      </c>
      <c r="FI136" s="11">
        <v>-8831.5334124146193</v>
      </c>
      <c r="FJ136" s="11">
        <v>484.34343707888598</v>
      </c>
      <c r="FK136" s="11">
        <v>-107.134572118319</v>
      </c>
      <c r="FL136" s="11">
        <v>-14.034524852369</v>
      </c>
      <c r="FM136" s="11">
        <v>11.809118127462799</v>
      </c>
      <c r="FN136" s="11">
        <v>1.82218648716558</v>
      </c>
      <c r="FO136">
        <v>42</v>
      </c>
      <c r="FP136" s="7">
        <v>0.97515821456909102</v>
      </c>
      <c r="FQ136" s="7">
        <v>0.99360680580139105</v>
      </c>
      <c r="FR136" s="7">
        <v>0.99642544984817505</v>
      </c>
      <c r="FS136" s="7">
        <v>0.99998843669891302</v>
      </c>
      <c r="FT136" s="7">
        <v>0.99998843669891302</v>
      </c>
      <c r="FV136" s="9">
        <v>7.9821982383728001</v>
      </c>
      <c r="FW136" s="9">
        <v>8.1751971244811994</v>
      </c>
      <c r="FX136" s="9">
        <v>8.4152040481567294</v>
      </c>
      <c r="FY136" s="9">
        <v>0.72782063484191895</v>
      </c>
      <c r="FZ136" s="9">
        <v>0.92645645141601496</v>
      </c>
      <c r="GA136" s="9">
        <v>1.0884580612182599</v>
      </c>
      <c r="GB136" s="9">
        <v>0.88766998052597001</v>
      </c>
      <c r="GC136" s="9">
        <v>1.3318969011306701</v>
      </c>
      <c r="GD136" s="9">
        <v>1.6933912038803101</v>
      </c>
      <c r="GE136" s="9">
        <v>9.4726762771606392</v>
      </c>
      <c r="GF136" s="9">
        <v>9.6387372016906703</v>
      </c>
      <c r="GG136" s="9">
        <v>9.7755203247070295</v>
      </c>
      <c r="GH136">
        <v>80</v>
      </c>
      <c r="GI136" t="b">
        <v>0</v>
      </c>
      <c r="GJ136" t="b">
        <v>0</v>
      </c>
      <c r="GK136">
        <v>1</v>
      </c>
      <c r="GL136" s="1" t="s">
        <v>3543</v>
      </c>
    </row>
    <row r="137" spans="1:194" x14ac:dyDescent="0.25">
      <c r="A137" s="1" t="s">
        <v>715</v>
      </c>
      <c r="C137" s="1" t="s">
        <v>716</v>
      </c>
      <c r="D137" t="s">
        <v>717</v>
      </c>
      <c r="E137" t="s">
        <v>3079</v>
      </c>
      <c r="F137" t="s">
        <v>3070</v>
      </c>
      <c r="J137" s="5">
        <v>79.685925208010005</v>
      </c>
      <c r="K137" s="5">
        <v>-67.659386065259994</v>
      </c>
      <c r="L137" s="7">
        <v>2.4262000000000001</v>
      </c>
      <c r="M137" s="7">
        <v>1.7100000000000001E-2</v>
      </c>
      <c r="N137" s="9">
        <v>1.573</v>
      </c>
      <c r="O137" s="9">
        <v>2.1000000000000001E-2</v>
      </c>
      <c r="P137" s="9">
        <v>13.036</v>
      </c>
      <c r="Q137" s="9">
        <v>2.1999999999999999E-2</v>
      </c>
      <c r="R137" t="s">
        <v>718</v>
      </c>
      <c r="S137" s="9">
        <v>9.9849999999999994</v>
      </c>
      <c r="T137" s="9">
        <v>2.4E-2</v>
      </c>
      <c r="U137" s="9">
        <v>9.8759999999999994</v>
      </c>
      <c r="V137" s="9">
        <v>2.5000000000000001E-2</v>
      </c>
      <c r="W137" s="9">
        <v>9.8089999999999993</v>
      </c>
      <c r="X137" s="9">
        <v>2.1000000000000001E-2</v>
      </c>
      <c r="Y137" t="s">
        <v>87</v>
      </c>
      <c r="Z137">
        <v>222</v>
      </c>
      <c r="AA137">
        <v>111</v>
      </c>
      <c r="AB137">
        <v>0</v>
      </c>
      <c r="AC137">
        <v>0</v>
      </c>
      <c r="AD137" s="1" t="s">
        <v>715</v>
      </c>
      <c r="AE137" t="s">
        <v>696</v>
      </c>
      <c r="AF137">
        <v>4497</v>
      </c>
      <c r="AG137" s="1" t="s">
        <v>715</v>
      </c>
      <c r="AH137" t="b">
        <v>1</v>
      </c>
      <c r="AI137" s="9">
        <v>1</v>
      </c>
      <c r="AJ137" s="5">
        <v>79.685925208013003</v>
      </c>
      <c r="AK137" s="5">
        <v>1.6975469999999999E-2</v>
      </c>
      <c r="AL137" s="5">
        <v>-67.659386065261899</v>
      </c>
      <c r="AM137" s="5">
        <v>1.7189753999999901E-2</v>
      </c>
      <c r="AN137" s="5">
        <v>278.09479703228999</v>
      </c>
      <c r="AO137" s="5">
        <v>-33.7026522321095</v>
      </c>
      <c r="AP137" s="7">
        <v>1.5733365037085101</v>
      </c>
      <c r="AQ137" s="7">
        <v>2.0677067E-2</v>
      </c>
      <c r="AR137" s="7">
        <v>13.035781934464</v>
      </c>
      <c r="AS137" s="7">
        <v>2.2376898999999999E-2</v>
      </c>
      <c r="AT137" s="7">
        <v>2.42624900360796</v>
      </c>
      <c r="AU137" s="7">
        <v>1.7096594E-2</v>
      </c>
      <c r="AX137" s="7">
        <v>0.21282727000000001</v>
      </c>
      <c r="AY137" s="7">
        <v>-0.15498649</v>
      </c>
      <c r="AZ137" s="7">
        <v>0.14984608999999999</v>
      </c>
      <c r="BD137">
        <v>31</v>
      </c>
      <c r="BE137" s="5">
        <v>-85.845989290195106</v>
      </c>
      <c r="BF137" s="7">
        <v>1.6598004</v>
      </c>
      <c r="BG137" s="7">
        <v>1.0230391999999999</v>
      </c>
      <c r="BH137" s="7">
        <v>1</v>
      </c>
      <c r="BI137" s="11">
        <v>1294283.0861393299</v>
      </c>
      <c r="BJ137" s="11">
        <v>496.82006999999999</v>
      </c>
      <c r="BK137" s="11">
        <v>828948.95209490496</v>
      </c>
      <c r="BL137" s="11">
        <v>383.80203</v>
      </c>
      <c r="BM137" s="11">
        <v>676466.39567242598</v>
      </c>
      <c r="BN137" s="11">
        <v>186.05856</v>
      </c>
      <c r="BO137" s="7">
        <v>10.407292999999999</v>
      </c>
      <c r="BP137" s="7">
        <v>10.542223</v>
      </c>
      <c r="BQ137" s="7">
        <v>10.172280000000001</v>
      </c>
      <c r="BR137" s="7">
        <v>0.36994266999999997</v>
      </c>
      <c r="BS137" s="7">
        <v>0.13492966000000001</v>
      </c>
      <c r="BT137" s="7">
        <v>0.23501300999999999</v>
      </c>
      <c r="BU137" s="11">
        <v>0.95266943999999998</v>
      </c>
      <c r="BV137" s="11">
        <v>1.4873232000000001</v>
      </c>
      <c r="BW137">
        <v>1</v>
      </c>
      <c r="BX137">
        <v>11</v>
      </c>
      <c r="BY137">
        <v>3</v>
      </c>
      <c r="BZ137" s="7">
        <v>10.087116</v>
      </c>
      <c r="CA137" s="7">
        <v>9.7336639999999995E-3</v>
      </c>
      <c r="CB137">
        <v>8</v>
      </c>
      <c r="CC137" s="11">
        <v>17.147472</v>
      </c>
      <c r="CD137" s="11">
        <v>5.1526747000000004</v>
      </c>
      <c r="CE137">
        <v>8</v>
      </c>
      <c r="CF137" t="s">
        <v>89</v>
      </c>
      <c r="CG137">
        <v>0</v>
      </c>
      <c r="CH137" t="b">
        <v>1</v>
      </c>
      <c r="CK137">
        <v>0</v>
      </c>
      <c r="CL137" s="1" t="s">
        <v>715</v>
      </c>
      <c r="CM137" s="5">
        <v>79.685925208</v>
      </c>
      <c r="CN137" s="5">
        <v>-67.659386065299998</v>
      </c>
      <c r="CO137" s="9">
        <v>1.6771910000000001</v>
      </c>
      <c r="CP137" s="9">
        <v>1.7364409999999999</v>
      </c>
      <c r="CQ137" s="9">
        <v>1.978947</v>
      </c>
      <c r="CR137" s="13">
        <v>8118.22</v>
      </c>
      <c r="CS137" s="13">
        <v>8177.93</v>
      </c>
      <c r="CT137" s="13">
        <v>9889.2199999999993</v>
      </c>
      <c r="CU137" s="9">
        <v>4.1972630000000004</v>
      </c>
      <c r="CV137" s="9">
        <v>4.2031970000000003</v>
      </c>
      <c r="CW137" s="9">
        <v>4.3517260000000002</v>
      </c>
      <c r="CX137" s="11">
        <v>-0.12205299999999999</v>
      </c>
      <c r="CY137" s="11">
        <v>-9.7553000000000001E-2</v>
      </c>
      <c r="CZ137" s="11">
        <v>-1.474E-2</v>
      </c>
      <c r="DA137" s="7">
        <v>0.40226000000000001</v>
      </c>
      <c r="DB137" s="7">
        <v>0.40652700000000003</v>
      </c>
      <c r="DC137" s="7">
        <v>0.40692800000000001</v>
      </c>
      <c r="DD137" s="7">
        <v>0.41148899999999999</v>
      </c>
      <c r="DE137" s="7">
        <v>0.41169099999999997</v>
      </c>
      <c r="DF137" s="7">
        <v>0.36160799999999998</v>
      </c>
      <c r="DG137" s="7">
        <v>0.365705</v>
      </c>
      <c r="DH137" s="7">
        <v>0.39622400000000002</v>
      </c>
      <c r="DI137" s="7">
        <v>0.78073300000000001</v>
      </c>
      <c r="DJ137" s="7">
        <v>0.97611800000000004</v>
      </c>
      <c r="DK137" s="7">
        <v>1</v>
      </c>
      <c r="DL137" s="7">
        <v>-8.1523299999999992</v>
      </c>
      <c r="DM137" s="7">
        <v>-0.33516200000000002</v>
      </c>
      <c r="DN137" s="7">
        <v>-0.225797</v>
      </c>
      <c r="DO137" s="7">
        <v>8.1592169999999999</v>
      </c>
      <c r="DP137" t="s">
        <v>2979</v>
      </c>
      <c r="DQ137">
        <v>0</v>
      </c>
      <c r="DR137" s="9">
        <v>-8.1410409999999999E-3</v>
      </c>
      <c r="DS137" s="9">
        <v>0.35945100000000002</v>
      </c>
      <c r="DT137" s="9">
        <v>0.42879899999999999</v>
      </c>
      <c r="DU137" s="9">
        <v>0.24490200000000001</v>
      </c>
      <c r="DV137" s="9">
        <v>2.0002550000000001</v>
      </c>
      <c r="DW137" s="9">
        <v>0.18604599999999999</v>
      </c>
      <c r="DX137" s="9">
        <v>12.488835000000002</v>
      </c>
      <c r="DY137" s="9">
        <v>2.5103875000000038</v>
      </c>
      <c r="DZ137" s="9">
        <f t="shared" si="2"/>
        <v>0.13694039500000343</v>
      </c>
      <c r="EA137" t="s">
        <v>696</v>
      </c>
      <c r="EB137">
        <v>4497</v>
      </c>
      <c r="EC137" t="s">
        <v>3320</v>
      </c>
      <c r="ED137" t="s">
        <v>3300</v>
      </c>
      <c r="EE137" s="5">
        <v>22.553735102207799</v>
      </c>
      <c r="EF137">
        <v>231</v>
      </c>
      <c r="EG137" s="5">
        <v>20.2782289717209</v>
      </c>
      <c r="EH137">
        <v>193</v>
      </c>
      <c r="EI137" s="5">
        <v>79.288368791324501</v>
      </c>
      <c r="EJ137" s="5">
        <v>-68.440913631212794</v>
      </c>
      <c r="EK137" s="5">
        <v>279.05103770533299</v>
      </c>
      <c r="EL137" s="5">
        <v>-33.701072088432397</v>
      </c>
      <c r="EM137" s="7">
        <v>0.84288145261826497</v>
      </c>
      <c r="EN137" s="7">
        <v>0.59300435542764995</v>
      </c>
      <c r="EO137" s="7">
        <v>4.1456540787342702</v>
      </c>
      <c r="EP137" s="7">
        <v>6.3102337313258197</v>
      </c>
      <c r="EQ137" s="7">
        <v>6.1252224589085698</v>
      </c>
      <c r="ER137" s="7">
        <v>4.30920771461511</v>
      </c>
      <c r="ES137" s="7">
        <v>30.176989523042401</v>
      </c>
      <c r="ET137" s="7">
        <v>46.039479652984397</v>
      </c>
      <c r="EU137" s="7">
        <v>1.70310075793159</v>
      </c>
      <c r="EV137" s="7">
        <v>0.66814460050602698</v>
      </c>
      <c r="EW137" s="7">
        <v>4.8094100722193202E-2</v>
      </c>
      <c r="EX137" s="7">
        <v>12.701001555360399</v>
      </c>
      <c r="EY137" s="7">
        <v>0.36680396939253601</v>
      </c>
      <c r="EZ137" s="7">
        <v>2.6403127460588899E-2</v>
      </c>
      <c r="FA137" s="7">
        <v>2.36663700712869</v>
      </c>
      <c r="FB137" s="7">
        <v>7.06303519464479E-2</v>
      </c>
      <c r="FC137" s="7">
        <v>5.0840839811976896E-3</v>
      </c>
      <c r="FD137" s="11">
        <v>416.09238135072701</v>
      </c>
      <c r="FE137" s="11">
        <v>416.33859315891499</v>
      </c>
      <c r="FF137" s="11">
        <v>416.58509651844599</v>
      </c>
      <c r="FG137">
        <v>171</v>
      </c>
      <c r="FH137" t="b">
        <v>0</v>
      </c>
      <c r="FI137" s="11">
        <v>-8068.0761678866702</v>
      </c>
      <c r="FJ137" s="11">
        <v>-342.05720293512502</v>
      </c>
      <c r="FK137" s="11">
        <v>-210.34883970310699</v>
      </c>
      <c r="FL137" s="11">
        <v>0.32687561041993102</v>
      </c>
      <c r="FM137" s="11">
        <v>5.5908212547092502</v>
      </c>
      <c r="FN137" s="11">
        <v>0.61367235775779305</v>
      </c>
      <c r="FO137">
        <v>83</v>
      </c>
      <c r="FP137" s="7">
        <v>0.977822065353393</v>
      </c>
      <c r="FQ137" s="7">
        <v>0.99399757385253895</v>
      </c>
      <c r="FR137" s="7">
        <v>0.99672746658325195</v>
      </c>
      <c r="FS137" s="7">
        <v>0.99994778633117598</v>
      </c>
      <c r="FT137" s="7">
        <v>0.99998664855956998</v>
      </c>
      <c r="FV137" s="9">
        <v>8.2138900756835902</v>
      </c>
      <c r="FW137" s="9">
        <v>8.4513483047485298</v>
      </c>
      <c r="FX137" s="9">
        <v>8.7052402496337802</v>
      </c>
      <c r="FY137" s="9">
        <v>2.0657181739807101E-2</v>
      </c>
      <c r="FZ137" s="9">
        <v>0.124238386750221</v>
      </c>
      <c r="GA137" s="9">
        <v>0.202246367931365</v>
      </c>
      <c r="GB137" s="9">
        <v>2.0021617412567101E-2</v>
      </c>
      <c r="GC137" s="9">
        <v>0.40122070908546398</v>
      </c>
      <c r="GD137" s="9">
        <v>0.61041796207427901</v>
      </c>
      <c r="GE137" s="9">
        <v>7.8449568748474103</v>
      </c>
      <c r="GF137" s="9">
        <v>8.0080466270446706</v>
      </c>
      <c r="GG137" s="9">
        <v>8.1982402801513601</v>
      </c>
      <c r="GH137">
        <v>80</v>
      </c>
      <c r="GI137" t="b">
        <v>0</v>
      </c>
      <c r="GJ137" t="b">
        <v>0</v>
      </c>
      <c r="GK137">
        <v>1</v>
      </c>
      <c r="GL137" s="1" t="s">
        <v>3543</v>
      </c>
    </row>
    <row r="138" spans="1:194" x14ac:dyDescent="0.25">
      <c r="A138" s="1" t="s">
        <v>1503</v>
      </c>
      <c r="C138" s="1" t="s">
        <v>1504</v>
      </c>
      <c r="D138" t="s">
        <v>1505</v>
      </c>
      <c r="E138" t="s">
        <v>3070</v>
      </c>
      <c r="F138" t="s">
        <v>3070</v>
      </c>
      <c r="J138" s="5">
        <v>106.99742091284</v>
      </c>
      <c r="K138" s="5">
        <v>19.960794096970002</v>
      </c>
      <c r="L138" s="7">
        <v>0.31609999999999999</v>
      </c>
      <c r="M138" s="7">
        <v>2.5899999999999999E-2</v>
      </c>
      <c r="N138" s="9">
        <v>-1.3160000000000001</v>
      </c>
      <c r="O138" s="9">
        <v>2.5999999999999999E-2</v>
      </c>
      <c r="P138" s="9">
        <v>-0.76800000000000002</v>
      </c>
      <c r="Q138" s="9">
        <v>2.3E-2</v>
      </c>
      <c r="R138" t="s">
        <v>1506</v>
      </c>
      <c r="S138" s="9">
        <v>14.186</v>
      </c>
      <c r="T138" s="9">
        <v>2.8000000000000001E-2</v>
      </c>
      <c r="U138" s="9">
        <v>14.13</v>
      </c>
      <c r="V138" s="9">
        <v>4.9000000000000002E-2</v>
      </c>
      <c r="W138" s="9">
        <v>14.06</v>
      </c>
      <c r="X138" s="9">
        <v>5.6000000000000001E-2</v>
      </c>
      <c r="Y138" t="s">
        <v>87</v>
      </c>
      <c r="Z138">
        <v>222</v>
      </c>
      <c r="AA138">
        <v>111</v>
      </c>
      <c r="AB138">
        <v>0</v>
      </c>
      <c r="AC138">
        <v>0</v>
      </c>
      <c r="AD138" s="1" t="s">
        <v>1503</v>
      </c>
      <c r="AE138" t="s">
        <v>1507</v>
      </c>
      <c r="AF138">
        <v>6460</v>
      </c>
      <c r="AG138" s="1" t="s">
        <v>1503</v>
      </c>
      <c r="AH138" t="b">
        <v>1</v>
      </c>
      <c r="AI138" s="9">
        <v>1</v>
      </c>
      <c r="AJ138" s="5">
        <v>106.997420912842</v>
      </c>
      <c r="AK138" s="5">
        <v>2.2024551E-2</v>
      </c>
      <c r="AL138" s="5">
        <v>19.960794096973199</v>
      </c>
      <c r="AM138" s="5">
        <v>2.0027386000000001E-2</v>
      </c>
      <c r="AN138" s="5">
        <v>196.701871633293</v>
      </c>
      <c r="AO138" s="5">
        <v>12.475621209982</v>
      </c>
      <c r="AP138" s="7">
        <v>-1.31573792329498</v>
      </c>
      <c r="AQ138" s="7">
        <v>2.6386910999999999E-2</v>
      </c>
      <c r="AR138" s="7">
        <v>-0.76823546129314502</v>
      </c>
      <c r="AS138" s="7">
        <v>2.2629646999999999E-2</v>
      </c>
      <c r="AT138" s="7">
        <v>0.316110727072481</v>
      </c>
      <c r="AU138" s="7">
        <v>2.5946799999999999E-2</v>
      </c>
      <c r="AX138" s="7">
        <v>0.23375689999999999</v>
      </c>
      <c r="AY138" s="7">
        <v>8.8749599999999998E-2</v>
      </c>
      <c r="AZ138" s="7">
        <v>-0.17527702000000001</v>
      </c>
      <c r="BD138">
        <v>31</v>
      </c>
      <c r="BE138" s="5">
        <v>-2.54143259173259</v>
      </c>
      <c r="BF138" s="7">
        <v>1.6552583999999999</v>
      </c>
      <c r="BG138" s="7">
        <v>1.0147139000000001</v>
      </c>
      <c r="BH138" s="7">
        <v>1</v>
      </c>
      <c r="BI138" s="11">
        <v>24764.220401847699</v>
      </c>
      <c r="BJ138" s="11">
        <v>17.254035999999999</v>
      </c>
      <c r="BK138" s="11">
        <v>15806.881134557399</v>
      </c>
      <c r="BL138" s="11">
        <v>23.875392999999999</v>
      </c>
      <c r="BM138" s="11">
        <v>12981.215241882601</v>
      </c>
      <c r="BN138" s="11">
        <v>19.082053999999999</v>
      </c>
      <c r="BO138" s="7">
        <v>14.702805499999901</v>
      </c>
      <c r="BP138" s="7">
        <v>14.841426999999999</v>
      </c>
      <c r="BQ138" s="7">
        <v>14.464607000000001</v>
      </c>
      <c r="BR138" s="7">
        <v>0.37681959999999998</v>
      </c>
      <c r="BS138" s="7">
        <v>0.13862132999999999</v>
      </c>
      <c r="BT138" s="7">
        <v>0.23819828000000001</v>
      </c>
      <c r="CF138" t="s">
        <v>89</v>
      </c>
      <c r="CG138">
        <v>0</v>
      </c>
      <c r="CH138" t="b">
        <v>0</v>
      </c>
      <c r="CK138">
        <v>0</v>
      </c>
      <c r="CL138" s="1" t="s">
        <v>1503</v>
      </c>
      <c r="CM138" s="5">
        <v>106.9974209128</v>
      </c>
      <c r="CN138" s="5">
        <v>19.960794097000001</v>
      </c>
      <c r="CO138" s="9">
        <v>1.3462369999999999</v>
      </c>
      <c r="CP138" s="9">
        <v>1.458585</v>
      </c>
      <c r="CQ138" s="9">
        <v>1.6671149999999999</v>
      </c>
      <c r="CR138" s="13">
        <v>7253.36</v>
      </c>
      <c r="CS138" s="13">
        <v>7455.85</v>
      </c>
      <c r="CT138" s="13">
        <v>7919.84</v>
      </c>
      <c r="CU138" s="9">
        <v>4.1211820000000001</v>
      </c>
      <c r="CV138" s="9">
        <v>4.1867400000000004</v>
      </c>
      <c r="CW138" s="9">
        <v>4.2732659999999996</v>
      </c>
      <c r="CX138" s="11">
        <v>-0.44236599999999998</v>
      </c>
      <c r="CY138" s="11">
        <v>-0.31182399999999999</v>
      </c>
      <c r="CZ138" s="11">
        <v>9.5631999999999995E-2</v>
      </c>
      <c r="DA138" s="7">
        <v>2.416029</v>
      </c>
      <c r="DB138" s="7">
        <v>2.469738</v>
      </c>
      <c r="DC138" s="7">
        <v>2.6851129999999999</v>
      </c>
      <c r="DD138" s="7">
        <v>2.9956339999999999</v>
      </c>
      <c r="DE138" s="7">
        <v>3.1718799999999998</v>
      </c>
      <c r="DF138" s="7">
        <v>-0.15726299999999999</v>
      </c>
      <c r="DG138" s="7">
        <v>-4.4942000000000003E-2</v>
      </c>
      <c r="DH138" s="7">
        <v>7.8325000000000006E-2</v>
      </c>
      <c r="DI138" s="7">
        <v>0.25535799999999997</v>
      </c>
      <c r="DJ138" s="7">
        <v>0.34778799999999999</v>
      </c>
      <c r="DK138" s="7">
        <v>1</v>
      </c>
      <c r="DL138" s="7">
        <v>-10.71111</v>
      </c>
      <c r="DM138" s="7">
        <v>-0.75345799999999996</v>
      </c>
      <c r="DN138" s="7">
        <v>0.58004900000000004</v>
      </c>
      <c r="DO138" s="7">
        <v>10.737577999999999</v>
      </c>
      <c r="DP138" t="s">
        <v>2975</v>
      </c>
      <c r="DQ138">
        <v>0</v>
      </c>
      <c r="DR138" s="9">
        <v>-9.1791149999999998E-3</v>
      </c>
      <c r="DS138" s="9">
        <v>7.0619000000000001E-2</v>
      </c>
      <c r="DT138" s="9">
        <v>8.4441000000000002E-2</v>
      </c>
      <c r="DU138" s="9">
        <v>4.8374E-2</v>
      </c>
      <c r="DV138" s="9">
        <v>2.4873729999999998</v>
      </c>
      <c r="DW138" s="9">
        <v>0.34075299999999997</v>
      </c>
      <c r="DX138" s="9">
        <v>10.847220999999998</v>
      </c>
      <c r="DY138" s="9">
        <v>1.9168285000000012</v>
      </c>
      <c r="DZ138" s="9">
        <f t="shared" si="2"/>
        <v>0.13928727700000243</v>
      </c>
      <c r="EA138" t="s">
        <v>1507</v>
      </c>
      <c r="EB138">
        <v>6460</v>
      </c>
      <c r="EC138" t="s">
        <v>1507</v>
      </c>
      <c r="ED138" t="s">
        <v>3300</v>
      </c>
      <c r="EE138" s="5">
        <v>7.5193831858571096</v>
      </c>
      <c r="EF138">
        <v>26</v>
      </c>
      <c r="EG138" s="5">
        <v>8.0794575551886201</v>
      </c>
      <c r="EH138">
        <v>24</v>
      </c>
      <c r="EI138" s="5">
        <v>106.977816467008</v>
      </c>
      <c r="EJ138" s="5">
        <v>19.933963655495699</v>
      </c>
      <c r="EK138" s="5">
        <v>196.71899604528201</v>
      </c>
      <c r="EL138" s="5">
        <v>12.447693414556101</v>
      </c>
      <c r="EM138" s="7">
        <v>7.2693505126242994E-2</v>
      </c>
      <c r="EN138" s="7">
        <v>0.17334095199958099</v>
      </c>
      <c r="EO138" s="7">
        <v>0.17334095199958099</v>
      </c>
      <c r="EP138" s="7">
        <v>0.32344668415809502</v>
      </c>
      <c r="EQ138" s="7">
        <v>3.4996341120872501</v>
      </c>
      <c r="ER138" s="7">
        <v>8.3450568643540297</v>
      </c>
      <c r="ES138" s="7">
        <v>8.3450568643540297</v>
      </c>
      <c r="ET138" s="7">
        <v>15.571631393469699</v>
      </c>
      <c r="EU138" s="7">
        <v>-1.3168494281471499</v>
      </c>
      <c r="EV138" s="7">
        <v>7.8129346467558494E-2</v>
      </c>
      <c r="EW138" s="7">
        <v>1.5948086065219799E-2</v>
      </c>
      <c r="EX138" s="7">
        <v>-0.72122097674414298</v>
      </c>
      <c r="EY138" s="7">
        <v>0.120121114448627</v>
      </c>
      <c r="EZ138" s="7">
        <v>2.4519619811133E-2</v>
      </c>
      <c r="FA138" s="7">
        <v>0.32696532597171302</v>
      </c>
      <c r="FB138" s="7">
        <v>3.1444224704698903E-2</v>
      </c>
      <c r="FC138" s="7">
        <v>6.4185254903274596E-3</v>
      </c>
      <c r="FD138" s="11">
        <v>2715.1946263037298</v>
      </c>
      <c r="FE138" s="11">
        <v>2758.3503715339798</v>
      </c>
      <c r="FF138" s="11">
        <v>2802.9001221879998</v>
      </c>
      <c r="FG138">
        <v>26</v>
      </c>
      <c r="FH138" t="b">
        <v>0</v>
      </c>
      <c r="FI138" s="11">
        <v>-10700.0919160632</v>
      </c>
      <c r="FJ138" s="11">
        <v>-774.86231949348701</v>
      </c>
      <c r="FK138" s="11">
        <v>621.95713455079795</v>
      </c>
      <c r="FL138" s="11">
        <v>59.941751942138602</v>
      </c>
      <c r="FM138" s="11">
        <v>2.3450327</v>
      </c>
      <c r="FN138" s="11">
        <v>2.3450327</v>
      </c>
      <c r="FO138">
        <v>1</v>
      </c>
      <c r="FP138" s="7">
        <v>0.90841448307037298</v>
      </c>
      <c r="FQ138" s="7">
        <v>0.98848563432693404</v>
      </c>
      <c r="FR138" s="7">
        <v>0.99476727843284596</v>
      </c>
      <c r="FS138" s="7">
        <v>0.99999463558196999</v>
      </c>
      <c r="FT138" s="7">
        <v>0.99999463558196999</v>
      </c>
      <c r="FV138" s="9">
        <v>8.8786687850952095</v>
      </c>
      <c r="FW138" s="9">
        <v>9.0498914718627894</v>
      </c>
      <c r="FX138" s="9">
        <v>9.2610006332397408</v>
      </c>
      <c r="FY138" s="9">
        <v>2.59834775917511E-9</v>
      </c>
      <c r="FZ138" s="9">
        <v>5.94409257173538E-2</v>
      </c>
      <c r="GA138" s="9">
        <v>0.10082507133483801</v>
      </c>
      <c r="GB138" s="9">
        <v>3.3324663490930098E-6</v>
      </c>
      <c r="GC138" s="9">
        <v>0.16847179830074299</v>
      </c>
      <c r="GD138" s="9">
        <v>0.28436115384101801</v>
      </c>
      <c r="GE138" s="9">
        <v>12.2520942687988</v>
      </c>
      <c r="GF138" s="9">
        <v>12.471929550170801</v>
      </c>
      <c r="GG138" s="9">
        <v>12.738332748413001</v>
      </c>
      <c r="GH138">
        <v>20</v>
      </c>
      <c r="GI138" t="b">
        <v>0</v>
      </c>
      <c r="GJ138" t="b">
        <v>0</v>
      </c>
      <c r="GK138">
        <v>1</v>
      </c>
      <c r="GL138" s="1" t="s">
        <v>3543</v>
      </c>
    </row>
    <row r="139" spans="1:194" x14ac:dyDescent="0.25">
      <c r="A139" s="1" t="s">
        <v>2921</v>
      </c>
      <c r="C139" s="1" t="s">
        <v>2922</v>
      </c>
      <c r="D139" t="s">
        <v>2923</v>
      </c>
      <c r="E139" t="s">
        <v>3070</v>
      </c>
      <c r="F139" t="s">
        <v>3070</v>
      </c>
      <c r="J139" s="5">
        <v>350.72659108514</v>
      </c>
      <c r="K139" s="5">
        <v>58.013766922030001</v>
      </c>
      <c r="L139" s="7">
        <v>3.129</v>
      </c>
      <c r="M139" s="7">
        <v>1.09E-2</v>
      </c>
      <c r="N139" s="9">
        <v>14.762</v>
      </c>
      <c r="O139" s="9">
        <v>1.0999999999999999E-2</v>
      </c>
      <c r="P139" s="9">
        <v>-7.3999999999999996E-2</v>
      </c>
      <c r="Q139" s="9">
        <v>1.0999999999999999E-2</v>
      </c>
      <c r="R139" t="s">
        <v>2924</v>
      </c>
      <c r="S139" s="9">
        <v>9.8379999999999992</v>
      </c>
      <c r="T139" s="9">
        <v>2.1999999999999999E-2</v>
      </c>
      <c r="U139" s="9">
        <v>9.7119999999999997</v>
      </c>
      <c r="V139" s="9">
        <v>1.9E-2</v>
      </c>
      <c r="W139" s="9">
        <v>9.6300000000000008</v>
      </c>
      <c r="X139" s="9">
        <v>1.6E-2</v>
      </c>
      <c r="Y139" t="s">
        <v>87</v>
      </c>
      <c r="Z139">
        <v>222</v>
      </c>
      <c r="AA139">
        <v>111</v>
      </c>
      <c r="AB139">
        <v>0</v>
      </c>
      <c r="AC139">
        <v>0</v>
      </c>
      <c r="AD139" s="1" t="s">
        <v>2921</v>
      </c>
      <c r="AE139" t="s">
        <v>2887</v>
      </c>
      <c r="AF139">
        <v>2523</v>
      </c>
      <c r="AG139" s="1" t="s">
        <v>2921</v>
      </c>
      <c r="AH139" t="b">
        <v>1</v>
      </c>
      <c r="AI139" s="9">
        <v>0.95731905352390401</v>
      </c>
      <c r="AJ139" s="5">
        <v>350.72659108514199</v>
      </c>
      <c r="AK139" s="5">
        <v>8.4849829999999998E-3</v>
      </c>
      <c r="AL139" s="5">
        <v>58.013766922026399</v>
      </c>
      <c r="AM139" s="5">
        <v>8.5270369999999995E-3</v>
      </c>
      <c r="AN139" s="5">
        <v>111.405316179032</v>
      </c>
      <c r="AO139" s="5">
        <v>-2.8629426880191899</v>
      </c>
      <c r="AP139" s="7">
        <v>14.76213788525</v>
      </c>
      <c r="AQ139" s="7">
        <v>1.0808336999999999E-2</v>
      </c>
      <c r="AR139" s="7">
        <v>-7.42181758557727E-2</v>
      </c>
      <c r="AS139" s="7">
        <v>1.0777248999999999E-2</v>
      </c>
      <c r="AT139" s="7">
        <v>3.1289671283024498</v>
      </c>
      <c r="AU139" s="7">
        <v>1.0912781E-2</v>
      </c>
      <c r="AX139" s="7">
        <v>-0.12811819999999999</v>
      </c>
      <c r="AY139" s="7">
        <v>-0.10125211000000001</v>
      </c>
      <c r="AZ139" s="7">
        <v>-0.18668778</v>
      </c>
      <c r="BD139">
        <v>31</v>
      </c>
      <c r="BE139" s="5">
        <v>54.305597365946802</v>
      </c>
      <c r="BF139" s="7">
        <v>1.60161339999999</v>
      </c>
      <c r="BG139" s="7">
        <v>0.82829887000000002</v>
      </c>
      <c r="BH139" s="7">
        <v>1</v>
      </c>
      <c r="BI139" s="11">
        <v>1023281.67039451</v>
      </c>
      <c r="BJ139" s="11">
        <v>147.26992999999999</v>
      </c>
      <c r="BK139" s="11">
        <v>598316.99285605398</v>
      </c>
      <c r="BL139" s="11">
        <v>334.07004000000001</v>
      </c>
      <c r="BM139" s="11">
        <v>614387.73353613098</v>
      </c>
      <c r="BN139" s="11">
        <v>172.93095</v>
      </c>
      <c r="BO139" s="7">
        <v>10.662379</v>
      </c>
      <c r="BP139" s="7">
        <v>10.896214000000001</v>
      </c>
      <c r="BQ139" s="7">
        <v>10.2767889999999</v>
      </c>
      <c r="BR139" s="7">
        <v>0.6194248</v>
      </c>
      <c r="BS139" s="7">
        <v>0.23383427000000001</v>
      </c>
      <c r="BT139" s="7">
        <v>0.38559054999999998</v>
      </c>
      <c r="BU139" s="11">
        <v>-13.547167999999999</v>
      </c>
      <c r="BV139" s="11">
        <v>0.78893197000000004</v>
      </c>
      <c r="BW139">
        <v>1</v>
      </c>
      <c r="BX139">
        <v>19</v>
      </c>
      <c r="BY139">
        <v>6</v>
      </c>
      <c r="BZ139" s="7">
        <v>10.123723</v>
      </c>
      <c r="CA139" s="7">
        <v>1.2235516E-2</v>
      </c>
      <c r="CB139">
        <v>11</v>
      </c>
      <c r="CC139" s="11">
        <v>52.585293</v>
      </c>
      <c r="CD139" s="11">
        <v>7.4313606999999999</v>
      </c>
      <c r="CE139">
        <v>11</v>
      </c>
      <c r="CF139" t="s">
        <v>89</v>
      </c>
      <c r="CG139">
        <v>0</v>
      </c>
      <c r="CH139" t="b">
        <v>0</v>
      </c>
      <c r="CK139">
        <v>0</v>
      </c>
      <c r="CL139" s="1" t="s">
        <v>2921</v>
      </c>
      <c r="CM139" s="5">
        <v>350.72659108509998</v>
      </c>
      <c r="CN139" s="5">
        <v>58.013766922000002</v>
      </c>
      <c r="CO139" s="9">
        <v>1.498658</v>
      </c>
      <c r="CP139" s="9">
        <v>1.598957</v>
      </c>
      <c r="CQ139" s="9">
        <v>1.7376149999999999</v>
      </c>
      <c r="CR139" s="13">
        <v>7563.12</v>
      </c>
      <c r="CS139" s="13">
        <v>8030.92</v>
      </c>
      <c r="CT139" s="13">
        <v>9003.33</v>
      </c>
      <c r="CU139" s="9">
        <v>4.2544139999999997</v>
      </c>
      <c r="CV139" s="9">
        <v>4.298089</v>
      </c>
      <c r="CW139" s="9">
        <v>4.3716790000000003</v>
      </c>
      <c r="CX139" s="11">
        <v>-0.31940200000000002</v>
      </c>
      <c r="CY139" s="11">
        <v>-0.117021</v>
      </c>
      <c r="CZ139" s="11">
        <v>-8.3818000000000004E-2</v>
      </c>
      <c r="DA139" s="7">
        <v>0.31404300000000002</v>
      </c>
      <c r="DB139" s="7">
        <v>0.31494899999999998</v>
      </c>
      <c r="DC139" s="7">
        <v>0.31602200000000003</v>
      </c>
      <c r="DD139" s="7">
        <v>0.31766699999999998</v>
      </c>
      <c r="DE139" s="7">
        <v>0.319187</v>
      </c>
      <c r="DF139" s="7">
        <v>0.53766199999999997</v>
      </c>
      <c r="DG139" s="7">
        <v>0.64531799999999995</v>
      </c>
      <c r="DH139" s="7">
        <v>0.85704899999999995</v>
      </c>
      <c r="DI139" s="7">
        <v>1.1627080000000001</v>
      </c>
      <c r="DJ139" s="7">
        <v>1.310003</v>
      </c>
      <c r="DK139" s="7">
        <v>1</v>
      </c>
      <c r="DL139" s="7">
        <v>-8.3151919999999997</v>
      </c>
      <c r="DM139" s="7">
        <v>0.29385600000000001</v>
      </c>
      <c r="DN139" s="7">
        <v>-1.5783999999999999E-2</v>
      </c>
      <c r="DO139" s="7">
        <v>8.3203829999999996</v>
      </c>
      <c r="DP139" t="s">
        <v>2963</v>
      </c>
      <c r="DQ139">
        <v>0</v>
      </c>
      <c r="DR139" s="9">
        <v>-1.496315E-3</v>
      </c>
      <c r="DS139" s="9">
        <v>0.76333099999999998</v>
      </c>
      <c r="DT139" s="9">
        <v>0.91891999999999996</v>
      </c>
      <c r="DU139" s="9">
        <v>0.52679399999999998</v>
      </c>
      <c r="DV139" s="9">
        <v>2.4004599999999998</v>
      </c>
      <c r="DW139" s="9">
        <v>0.227299</v>
      </c>
      <c r="DX139" s="9">
        <v>12.065636999999999</v>
      </c>
      <c r="DY139" s="9">
        <v>2.3611325000000036</v>
      </c>
      <c r="DZ139" s="9">
        <f t="shared" si="2"/>
        <v>0.14130626900000465</v>
      </c>
      <c r="EA139" t="s">
        <v>2887</v>
      </c>
      <c r="EB139">
        <v>2523</v>
      </c>
      <c r="ED139" t="s">
        <v>3300</v>
      </c>
      <c r="EE139" s="5">
        <v>11.8018839742151</v>
      </c>
      <c r="EF139">
        <v>88</v>
      </c>
      <c r="EG139" s="5">
        <v>11.8018839742151</v>
      </c>
      <c r="EH139">
        <v>88</v>
      </c>
      <c r="EI139" s="5">
        <v>348.31348908706798</v>
      </c>
      <c r="EJ139" s="5">
        <v>60.359656662930099</v>
      </c>
      <c r="EK139" s="5">
        <v>111.07602212861801</v>
      </c>
      <c r="EL139" s="5">
        <v>-0.23223695170855199</v>
      </c>
      <c r="EM139" s="7">
        <v>2.9987643982917702</v>
      </c>
      <c r="EN139" s="7">
        <v>6.29886521110289</v>
      </c>
      <c r="EO139" s="7">
        <v>6.29886521110289</v>
      </c>
      <c r="EP139" s="7">
        <v>6.2988652111028998</v>
      </c>
      <c r="EQ139" s="7">
        <v>16.825039453876201</v>
      </c>
      <c r="ER139" s="7">
        <v>35.451434888774401</v>
      </c>
      <c r="ES139" s="7">
        <v>35.451434888774401</v>
      </c>
      <c r="ET139" s="7">
        <v>35.4514348887745</v>
      </c>
      <c r="EU139" s="7">
        <v>13.6477452049582</v>
      </c>
      <c r="EV139" s="7">
        <v>0.84851782568728296</v>
      </c>
      <c r="EW139" s="7">
        <v>9.0452304138516806E-2</v>
      </c>
      <c r="EX139" s="7">
        <v>1.6127885088165199</v>
      </c>
      <c r="EY139" s="7">
        <v>0.87477609658290501</v>
      </c>
      <c r="EZ139" s="7">
        <v>9.325144522112E-2</v>
      </c>
      <c r="FA139" s="7">
        <v>3.10011837815685</v>
      </c>
      <c r="FB139" s="7">
        <v>9.2004036736449302E-2</v>
      </c>
      <c r="FC139" s="7">
        <v>9.8076632699094397E-3</v>
      </c>
      <c r="FD139" s="11">
        <v>320.93319797536202</v>
      </c>
      <c r="FE139" s="11">
        <v>321.17340032666499</v>
      </c>
      <c r="FF139" s="11">
        <v>321.41396250602997</v>
      </c>
      <c r="FG139">
        <v>65</v>
      </c>
      <c r="FH139" t="b">
        <v>0</v>
      </c>
      <c r="FI139" s="11">
        <v>-8237.4710828836396</v>
      </c>
      <c r="FJ139" s="11">
        <v>299.68586713474099</v>
      </c>
      <c r="FK139" s="11">
        <v>19.794246547213</v>
      </c>
      <c r="FL139" s="11">
        <v>-19.2840944675999</v>
      </c>
      <c r="FM139" s="11">
        <v>20.986074870119399</v>
      </c>
      <c r="FN139" s="11">
        <v>3.8970162700157598</v>
      </c>
      <c r="FO139">
        <v>29</v>
      </c>
      <c r="FP139" s="7">
        <v>0.197274655103683</v>
      </c>
      <c r="FQ139" s="7">
        <v>0.69962203502654996</v>
      </c>
      <c r="FR139" s="7">
        <v>0.84989359974861101</v>
      </c>
      <c r="FS139" s="7">
        <v>0.997849941253662</v>
      </c>
      <c r="FT139" s="7">
        <v>0.99829995632171598</v>
      </c>
      <c r="FV139" s="9">
        <v>7.6760873794555602</v>
      </c>
      <c r="FW139" s="9">
        <v>7.9413888454437203</v>
      </c>
      <c r="FX139" s="9">
        <v>8.2005424499511701</v>
      </c>
      <c r="FY139" s="9">
        <v>6.1434149742126402E-2</v>
      </c>
      <c r="FZ139" s="9">
        <v>0.237422615289688</v>
      </c>
      <c r="GA139" s="9">
        <v>0.33674168586730902</v>
      </c>
      <c r="GB139" s="9">
        <v>0.276268601417541</v>
      </c>
      <c r="GC139" s="9">
        <v>0.75236079096794095</v>
      </c>
      <c r="GD139" s="9">
        <v>1.11395251750946</v>
      </c>
      <c r="GE139" s="9">
        <v>7.2920627593994096</v>
      </c>
      <c r="GF139" s="9">
        <v>7.4776661396026602</v>
      </c>
      <c r="GG139" s="9">
        <v>7.6030130386352504</v>
      </c>
      <c r="GH139">
        <v>20</v>
      </c>
      <c r="GI139" t="b">
        <v>0</v>
      </c>
      <c r="GJ139" t="b">
        <v>0</v>
      </c>
      <c r="GK139">
        <v>0</v>
      </c>
    </row>
    <row r="140" spans="1:194" x14ac:dyDescent="0.25">
      <c r="A140" s="1" t="s">
        <v>2531</v>
      </c>
      <c r="C140" s="1" t="s">
        <v>2532</v>
      </c>
      <c r="D140" t="s">
        <v>2533</v>
      </c>
      <c r="E140" t="s">
        <v>3070</v>
      </c>
      <c r="F140" t="s">
        <v>3070</v>
      </c>
      <c r="J140" s="5">
        <v>298.61153774500002</v>
      </c>
      <c r="K140" s="5">
        <v>25.798292207989999</v>
      </c>
      <c r="L140" s="7">
        <v>1.7727999999999999</v>
      </c>
      <c r="M140" s="7">
        <v>1.9800000000000002E-2</v>
      </c>
      <c r="N140" s="9">
        <v>2.3650000000000002</v>
      </c>
      <c r="O140" s="9">
        <v>1.4999999999999999E-2</v>
      </c>
      <c r="P140" s="9">
        <v>-2.2730000000000001</v>
      </c>
      <c r="Q140" s="9">
        <v>1.9E-2</v>
      </c>
      <c r="R140" t="s">
        <v>2534</v>
      </c>
      <c r="S140" s="9">
        <v>10.77</v>
      </c>
      <c r="T140" s="9">
        <v>0.02</v>
      </c>
      <c r="U140" s="9">
        <v>10.651999999999999</v>
      </c>
      <c r="V140" s="9">
        <v>1.9E-2</v>
      </c>
      <c r="W140" s="9">
        <v>10.602</v>
      </c>
      <c r="X140" s="9">
        <v>1.7000000000000001E-2</v>
      </c>
      <c r="Y140" t="s">
        <v>87</v>
      </c>
      <c r="Z140">
        <v>222</v>
      </c>
      <c r="AA140">
        <v>111</v>
      </c>
      <c r="AB140">
        <v>0</v>
      </c>
      <c r="AC140">
        <v>0</v>
      </c>
      <c r="AD140" s="1" t="s">
        <v>2531</v>
      </c>
      <c r="AE140" t="s">
        <v>2530</v>
      </c>
      <c r="AF140">
        <v>7011</v>
      </c>
      <c r="AG140" s="1" t="s">
        <v>2531</v>
      </c>
      <c r="AH140" t="b">
        <v>1</v>
      </c>
      <c r="AI140" s="9">
        <v>1</v>
      </c>
      <c r="AJ140" s="5">
        <v>298.61153774500298</v>
      </c>
      <c r="AK140" s="5">
        <v>1.05416319999999E-2</v>
      </c>
      <c r="AL140" s="5">
        <v>25.798292207992301</v>
      </c>
      <c r="AM140" s="5">
        <v>1.51143689999999E-2</v>
      </c>
      <c r="AN140" s="5">
        <v>62.857048945229202</v>
      </c>
      <c r="AO140" s="5">
        <v>-1.0934214398639299</v>
      </c>
      <c r="AP140" s="7">
        <v>2.3651712045420799</v>
      </c>
      <c r="AQ140" s="7">
        <v>1.45977489999999E-2</v>
      </c>
      <c r="AR140" s="7">
        <v>-2.2729950470475901</v>
      </c>
      <c r="AS140" s="7">
        <v>1.9476325999999999E-2</v>
      </c>
      <c r="AT140" s="7">
        <v>1.7728003957204199</v>
      </c>
      <c r="AU140" s="7">
        <v>1.9809785999999999E-2</v>
      </c>
      <c r="AX140" s="7">
        <v>-7.7950599999999995E-2</v>
      </c>
      <c r="AY140" s="7">
        <v>-5.7037606999999997E-2</v>
      </c>
      <c r="AZ140" s="7">
        <v>-9.5454689999999995E-2</v>
      </c>
      <c r="BD140">
        <v>31</v>
      </c>
      <c r="BE140" s="5">
        <v>45.536000139284901</v>
      </c>
      <c r="BF140" s="7">
        <v>1.6328506</v>
      </c>
      <c r="BG140" s="7">
        <v>1.1813606999999999</v>
      </c>
      <c r="BH140" s="7">
        <v>1</v>
      </c>
      <c r="BI140" s="11">
        <v>503052.28571506898</v>
      </c>
      <c r="BJ140" s="11">
        <v>128.83542</v>
      </c>
      <c r="BK140" s="11">
        <v>309593.78373510402</v>
      </c>
      <c r="BL140" s="11">
        <v>126.355835</v>
      </c>
      <c r="BM140" s="11">
        <v>281340.93071068998</v>
      </c>
      <c r="BN140" s="11">
        <v>86.669700000000006</v>
      </c>
      <c r="BO140" s="7">
        <v>11.433334</v>
      </c>
      <c r="BP140" s="7">
        <v>11.611561999999999</v>
      </c>
      <c r="BQ140" s="7">
        <v>11.124813</v>
      </c>
      <c r="BR140" s="7">
        <v>0.48674869999999998</v>
      </c>
      <c r="BS140" s="7">
        <v>0.17822742</v>
      </c>
      <c r="BT140" s="7">
        <v>0.30852127000000001</v>
      </c>
      <c r="BU140" s="11">
        <v>-14.129481999999999</v>
      </c>
      <c r="BV140" s="11">
        <v>1.8531895</v>
      </c>
      <c r="BW140">
        <v>1</v>
      </c>
      <c r="BX140">
        <v>32</v>
      </c>
      <c r="BY140">
        <v>19</v>
      </c>
      <c r="BZ140" s="7">
        <v>11.014303999999999</v>
      </c>
      <c r="CA140" s="7">
        <v>1.1824573E-2</v>
      </c>
      <c r="CB140">
        <v>12</v>
      </c>
      <c r="CC140" s="11">
        <v>45.918840000000003</v>
      </c>
      <c r="CD140" s="11">
        <v>12.814055</v>
      </c>
      <c r="CE140">
        <v>12</v>
      </c>
      <c r="CF140" t="s">
        <v>89</v>
      </c>
      <c r="CG140">
        <v>0</v>
      </c>
      <c r="CH140" t="b">
        <v>0</v>
      </c>
      <c r="CK140">
        <v>0</v>
      </c>
      <c r="CL140" s="1" t="s">
        <v>2531</v>
      </c>
      <c r="CM140" s="5">
        <v>298.61153774500002</v>
      </c>
      <c r="CN140" s="5">
        <v>25.798292207999999</v>
      </c>
      <c r="CO140" s="9">
        <v>1.4427810000000001</v>
      </c>
      <c r="CP140" s="9">
        <v>1.5527690000000001</v>
      </c>
      <c r="CQ140" s="9">
        <v>1.602957</v>
      </c>
      <c r="CR140" s="13">
        <v>7213.53</v>
      </c>
      <c r="CS140" s="13">
        <v>7681.05</v>
      </c>
      <c r="CT140" s="13">
        <v>7801.63</v>
      </c>
      <c r="CU140" s="9">
        <v>4.1500209999999997</v>
      </c>
      <c r="CV140" s="9">
        <v>4.1905619999999999</v>
      </c>
      <c r="CW140" s="9">
        <v>4.2117719999999998</v>
      </c>
      <c r="CX140" s="11">
        <v>-0.33666499999999999</v>
      </c>
      <c r="CY140" s="11">
        <v>-0.11711000000000001</v>
      </c>
      <c r="CZ140" s="11">
        <v>-2.2829999999999999E-3</v>
      </c>
      <c r="DA140" s="7">
        <v>0.53238200000000002</v>
      </c>
      <c r="DB140" s="7">
        <v>0.53870300000000004</v>
      </c>
      <c r="DC140" s="7">
        <v>0.54906699999999997</v>
      </c>
      <c r="DD140" s="7">
        <v>0.55354700000000001</v>
      </c>
      <c r="DE140" s="7">
        <v>0.55832400000000004</v>
      </c>
      <c r="DF140" s="7">
        <v>0.100476</v>
      </c>
      <c r="DG140" s="7">
        <v>0.20739199999999999</v>
      </c>
      <c r="DH140" s="7">
        <v>0.42288900000000001</v>
      </c>
      <c r="DI140" s="7">
        <v>0.47329300000000002</v>
      </c>
      <c r="DJ140" s="7">
        <v>0.56056899999999998</v>
      </c>
      <c r="DK140" s="7">
        <v>1</v>
      </c>
      <c r="DL140" s="7">
        <v>-7.949554</v>
      </c>
      <c r="DM140" s="7">
        <v>0.48851</v>
      </c>
      <c r="DN140" s="7">
        <v>-1.0477999999999999E-2</v>
      </c>
      <c r="DO140" s="7">
        <v>7.96455</v>
      </c>
      <c r="DP140" t="s">
        <v>2963</v>
      </c>
      <c r="DQ140">
        <v>0</v>
      </c>
      <c r="DR140" s="9">
        <v>-3.745675E-3</v>
      </c>
      <c r="DS140" s="9">
        <v>0.378998</v>
      </c>
      <c r="DT140" s="9">
        <v>0.454656</v>
      </c>
      <c r="DU140" s="9">
        <v>0.26058599999999998</v>
      </c>
      <c r="DV140" s="9">
        <v>2.3562099999999999</v>
      </c>
      <c r="DW140" s="9">
        <v>0.29267799999999999</v>
      </c>
      <c r="DX140" s="9">
        <v>11.879310999999998</v>
      </c>
      <c r="DY140" s="9">
        <v>2.2983624999999996</v>
      </c>
      <c r="DZ140" s="9">
        <f t="shared" si="2"/>
        <v>0.14617260700000045</v>
      </c>
      <c r="EA140" t="s">
        <v>2530</v>
      </c>
      <c r="EB140">
        <v>7011</v>
      </c>
      <c r="EC140" t="s">
        <v>3366</v>
      </c>
      <c r="ED140" t="s">
        <v>3300</v>
      </c>
      <c r="EE140" s="5">
        <v>14.109061254217901</v>
      </c>
      <c r="EF140">
        <v>142</v>
      </c>
      <c r="EG140" s="5">
        <v>14.2439367237948</v>
      </c>
      <c r="EH140">
        <v>131</v>
      </c>
      <c r="EI140" s="5">
        <v>298.46362610050198</v>
      </c>
      <c r="EJ140" s="5">
        <v>26.201950771958298</v>
      </c>
      <c r="EK140" s="5">
        <v>63.134514711204197</v>
      </c>
      <c r="EL140" s="5">
        <v>-0.77147388794129201</v>
      </c>
      <c r="EM140" s="7">
        <v>0.51837172901804796</v>
      </c>
      <c r="EN140" s="7">
        <v>1.2338266184461599</v>
      </c>
      <c r="EO140" s="7">
        <v>1.2338266184461599</v>
      </c>
      <c r="EP140" s="7">
        <v>2.2058758302099899</v>
      </c>
      <c r="EQ140" s="7">
        <v>4.8663742632571703</v>
      </c>
      <c r="ER140" s="7">
        <v>11.584402084375901</v>
      </c>
      <c r="ES140" s="7">
        <v>11.584402084375901</v>
      </c>
      <c r="ET140" s="7">
        <v>20.718011067256501</v>
      </c>
      <c r="EU140" s="7">
        <v>2.2782473473584499</v>
      </c>
      <c r="EV140" s="7">
        <v>0.25406037144731403</v>
      </c>
      <c r="EW140" s="7">
        <v>2.2197357717032899E-2</v>
      </c>
      <c r="EX140" s="7">
        <v>-2.1691394366296199</v>
      </c>
      <c r="EY140" s="7">
        <v>0.18817850194375799</v>
      </c>
      <c r="EZ140" s="7">
        <v>1.6441232052465799E-2</v>
      </c>
      <c r="FA140" s="7">
        <v>1.82186264616316</v>
      </c>
      <c r="FB140" s="7">
        <v>5.3269660967070198E-2</v>
      </c>
      <c r="FC140" s="7">
        <v>4.6541918883887404E-3</v>
      </c>
      <c r="FD140" s="11">
        <v>537.270382735113</v>
      </c>
      <c r="FE140" s="11">
        <v>537.86710120655596</v>
      </c>
      <c r="FF140" s="11">
        <v>538.46514664057599</v>
      </c>
      <c r="FG140">
        <v>124</v>
      </c>
      <c r="FH140" t="b">
        <v>0</v>
      </c>
      <c r="FI140" s="11">
        <v>-7878.9535319591796</v>
      </c>
      <c r="FJ140" s="11">
        <v>479.771347870748</v>
      </c>
      <c r="FK140" s="11">
        <v>12.9366339292148</v>
      </c>
      <c r="FL140" s="11">
        <v>-16.124519314167099</v>
      </c>
      <c r="FM140" s="11">
        <v>7.9419881134940997</v>
      </c>
      <c r="FN140" s="11">
        <v>1.2403301605589601</v>
      </c>
      <c r="FO140">
        <v>41</v>
      </c>
      <c r="FP140" s="7">
        <v>0.90279388427734297</v>
      </c>
      <c r="FQ140" s="7">
        <v>0.98672038316726596</v>
      </c>
      <c r="FR140" s="7">
        <v>0.99323463439941395</v>
      </c>
      <c r="FS140" s="7">
        <v>0.999952912330627</v>
      </c>
      <c r="FT140" s="7">
        <v>0.99998915195464999</v>
      </c>
      <c r="FV140" s="9">
        <v>7.6314663887023899</v>
      </c>
      <c r="FW140" s="9">
        <v>7.8915932178497297</v>
      </c>
      <c r="FX140" s="9">
        <v>8.1766815185546804</v>
      </c>
      <c r="FY140" s="9">
        <v>2.28975117206573E-2</v>
      </c>
      <c r="FZ140" s="9">
        <v>0.17669922113418501</v>
      </c>
      <c r="GA140" s="9">
        <v>0.26702630519866899</v>
      </c>
      <c r="GB140" s="9">
        <v>0.32067129015922502</v>
      </c>
      <c r="GC140" s="9">
        <v>0.696660757064819</v>
      </c>
      <c r="GD140" s="9">
        <v>1.0973200798034599</v>
      </c>
      <c r="GE140" s="9">
        <v>8.4481029510497994</v>
      </c>
      <c r="GF140" s="9">
        <v>8.6024112701415998</v>
      </c>
      <c r="GG140" s="9">
        <v>8.7710018157958896</v>
      </c>
      <c r="GH140">
        <v>80</v>
      </c>
      <c r="GI140" t="b">
        <v>0</v>
      </c>
      <c r="GJ140" t="b">
        <v>0</v>
      </c>
      <c r="GK140">
        <v>2</v>
      </c>
      <c r="GL140" s="1" t="s">
        <v>3301</v>
      </c>
    </row>
    <row r="141" spans="1:194" x14ac:dyDescent="0.25">
      <c r="B141" s="1" t="s">
        <v>270</v>
      </c>
      <c r="D141" t="s">
        <v>271</v>
      </c>
      <c r="E141" t="s">
        <v>3070</v>
      </c>
      <c r="F141" t="s">
        <v>3070</v>
      </c>
      <c r="J141" s="5">
        <v>44.560296639679997</v>
      </c>
      <c r="K141" s="5">
        <v>47.418879108399999</v>
      </c>
      <c r="L141" s="7">
        <v>1.9417</v>
      </c>
      <c r="M141" s="7">
        <v>3.1399999999999997E-2</v>
      </c>
      <c r="N141" s="9">
        <v>1.6160000000000001</v>
      </c>
      <c r="O141" s="9">
        <v>3.1E-2</v>
      </c>
      <c r="P141" s="9">
        <v>-7.3419999999999996</v>
      </c>
      <c r="Q141" s="9">
        <v>0.03</v>
      </c>
      <c r="R141" t="s">
        <v>272</v>
      </c>
      <c r="S141" s="9">
        <v>10.64</v>
      </c>
      <c r="T141" s="9">
        <v>2.1999999999999999E-2</v>
      </c>
      <c r="U141" s="9">
        <v>10.571</v>
      </c>
      <c r="V141" s="9">
        <v>2.4E-2</v>
      </c>
      <c r="W141" s="9">
        <v>10.519</v>
      </c>
      <c r="X141" s="9">
        <v>1.9E-2</v>
      </c>
      <c r="Y141" t="s">
        <v>87</v>
      </c>
      <c r="Z141">
        <v>222</v>
      </c>
      <c r="AA141">
        <v>111</v>
      </c>
      <c r="AB141">
        <v>0</v>
      </c>
      <c r="AC141">
        <v>0</v>
      </c>
      <c r="AD141" s="1" t="s">
        <v>270</v>
      </c>
      <c r="AE141" t="s">
        <v>273</v>
      </c>
      <c r="AF141">
        <v>7069</v>
      </c>
      <c r="AG141" s="1" t="s">
        <v>270</v>
      </c>
      <c r="AH141" t="b">
        <v>0</v>
      </c>
      <c r="AI141" s="9">
        <v>1</v>
      </c>
      <c r="AJ141" s="5">
        <v>44.560296639678597</v>
      </c>
      <c r="AK141" s="5">
        <v>2.20852229999999E-2</v>
      </c>
      <c r="AL141" s="5">
        <v>47.418879108399601</v>
      </c>
      <c r="AM141" s="5">
        <v>2.1197333999999901E-2</v>
      </c>
      <c r="AN141" s="5">
        <v>144.10813836263799</v>
      </c>
      <c r="AO141" s="5">
        <v>-10.171795182471801</v>
      </c>
      <c r="AP141" s="7">
        <v>1.61613856490082</v>
      </c>
      <c r="AQ141" s="7">
        <v>3.1222280000000002E-2</v>
      </c>
      <c r="AR141" s="7">
        <v>-7.3424109440220997</v>
      </c>
      <c r="AS141" s="7">
        <v>2.9756912999999999E-2</v>
      </c>
      <c r="AT141" s="7">
        <v>1.94167990896788</v>
      </c>
      <c r="AU141" s="7">
        <v>3.1388037000000001E-2</v>
      </c>
      <c r="AX141" s="7">
        <v>0.23714315999999999</v>
      </c>
      <c r="AY141" s="7">
        <v>0.36726943000000001</v>
      </c>
      <c r="AZ141" s="7">
        <v>6.8362184000000006E-2</v>
      </c>
      <c r="BD141">
        <v>31</v>
      </c>
      <c r="BE141" s="5">
        <v>29.124527317140998</v>
      </c>
      <c r="BF141" s="7">
        <v>1.6525973999999899</v>
      </c>
      <c r="BG141" s="7">
        <v>1.3869954</v>
      </c>
      <c r="BH141" s="7">
        <v>1</v>
      </c>
      <c r="BI141" s="11">
        <v>627592.79942281998</v>
      </c>
      <c r="BJ141" s="11">
        <v>290.5326</v>
      </c>
      <c r="BK141" s="11">
        <v>398578.28342891601</v>
      </c>
      <c r="BL141" s="11">
        <v>286.79843</v>
      </c>
      <c r="BM141" s="11">
        <v>333170.763961452</v>
      </c>
      <c r="BN141" s="11">
        <v>166.46136000000001</v>
      </c>
      <c r="BO141" s="7">
        <v>11.193172000000001</v>
      </c>
      <c r="BP141" s="7">
        <v>11.337258</v>
      </c>
      <c r="BQ141" s="7">
        <v>10.941228000000001</v>
      </c>
      <c r="BR141" s="7">
        <v>0.39603042999999999</v>
      </c>
      <c r="BS141" s="7">
        <v>0.14408588</v>
      </c>
      <c r="BT141" s="7">
        <v>0.25194453999999999</v>
      </c>
      <c r="BU141" s="11">
        <v>-5.3181023999999999</v>
      </c>
      <c r="BV141" s="11">
        <v>3.2758625000000001</v>
      </c>
      <c r="BW141">
        <v>1</v>
      </c>
      <c r="BX141">
        <v>10</v>
      </c>
      <c r="BY141">
        <v>3</v>
      </c>
      <c r="BZ141" s="7">
        <v>10.82794</v>
      </c>
      <c r="CA141" s="7">
        <v>1.1953045000000001E-2</v>
      </c>
      <c r="CB141">
        <v>7</v>
      </c>
      <c r="CC141" s="11">
        <v>80.953339999999997</v>
      </c>
      <c r="CD141" s="11">
        <v>23.404900000000001</v>
      </c>
      <c r="CE141">
        <v>7</v>
      </c>
      <c r="CF141" t="s">
        <v>100</v>
      </c>
      <c r="CG141">
        <v>0</v>
      </c>
      <c r="CH141" t="b">
        <v>0</v>
      </c>
      <c r="CK141">
        <v>0</v>
      </c>
      <c r="CL141" s="1" t="s">
        <v>270</v>
      </c>
      <c r="CM141" s="5">
        <v>44.560296639699999</v>
      </c>
      <c r="CN141" s="5">
        <v>47.418879108399999</v>
      </c>
      <c r="CO141" s="9">
        <v>1.4676290000000001</v>
      </c>
      <c r="CP141" s="9">
        <v>1.5433829999999999</v>
      </c>
      <c r="CQ141" s="9">
        <v>1.6791419999999999</v>
      </c>
      <c r="CR141" s="13">
        <v>7442.77</v>
      </c>
      <c r="CS141" s="13">
        <v>7774.45</v>
      </c>
      <c r="CT141" s="13">
        <v>8176.9</v>
      </c>
      <c r="CU141" s="9">
        <v>4.2051920000000003</v>
      </c>
      <c r="CV141" s="9">
        <v>4.2382390000000001</v>
      </c>
      <c r="CW141" s="9">
        <v>4.3023899999999999</v>
      </c>
      <c r="CX141" s="11">
        <v>-0.33921600000000002</v>
      </c>
      <c r="CY141" s="11">
        <v>-0.110155</v>
      </c>
      <c r="CZ141" s="11">
        <v>9.9347000000000005E-2</v>
      </c>
      <c r="DA141" s="7">
        <v>0.479578</v>
      </c>
      <c r="DB141" s="7">
        <v>0.48888399999999999</v>
      </c>
      <c r="DC141" s="7">
        <v>0.49681799999999998</v>
      </c>
      <c r="DD141" s="7">
        <v>0.51519899999999996</v>
      </c>
      <c r="DE141" s="7">
        <v>0.52126899999999998</v>
      </c>
      <c r="DF141" s="7">
        <v>5.4822999999999997E-2</v>
      </c>
      <c r="DG141" s="7">
        <v>0.12854299999999999</v>
      </c>
      <c r="DH141" s="7">
        <v>0.27216600000000002</v>
      </c>
      <c r="DI141" s="7">
        <v>0.43501699999999999</v>
      </c>
      <c r="DJ141" s="7">
        <v>0.64727400000000002</v>
      </c>
      <c r="DK141" s="7">
        <v>1</v>
      </c>
      <c r="DL141" s="7">
        <v>-8.5961590000000001</v>
      </c>
      <c r="DM141" s="7">
        <v>0.28668500000000002</v>
      </c>
      <c r="DN141" s="7">
        <v>-8.7737999999999997E-2</v>
      </c>
      <c r="DO141" s="7">
        <v>8.6009390000000003</v>
      </c>
      <c r="DP141" t="s">
        <v>2963</v>
      </c>
      <c r="DQ141">
        <v>0</v>
      </c>
      <c r="DR141" s="9">
        <v>-6.8371296000000002E-3</v>
      </c>
      <c r="DS141" s="9">
        <v>0.24565600000000001</v>
      </c>
      <c r="DT141" s="9">
        <v>0.29367500000000002</v>
      </c>
      <c r="DU141" s="9">
        <v>0.16805999999999999</v>
      </c>
      <c r="DV141" s="9">
        <v>2.466529</v>
      </c>
      <c r="DW141" s="9">
        <v>0.27041599999999999</v>
      </c>
      <c r="DX141" s="9">
        <v>11.552925000000002</v>
      </c>
      <c r="DY141" s="9">
        <v>2.1914404999999988</v>
      </c>
      <c r="DZ141" s="9">
        <f t="shared" si="2"/>
        <v>0.15772872499999835</v>
      </c>
      <c r="EA141" t="s">
        <v>273</v>
      </c>
      <c r="EB141">
        <v>7069</v>
      </c>
      <c r="EC141" t="s">
        <v>273</v>
      </c>
      <c r="ED141" t="s">
        <v>3300</v>
      </c>
      <c r="EE141" s="5">
        <v>9.4849678877053094</v>
      </c>
      <c r="EF141">
        <v>86</v>
      </c>
      <c r="EG141" s="5">
        <v>11.133871522416699</v>
      </c>
      <c r="EH141">
        <v>69</v>
      </c>
      <c r="EI141" s="5">
        <v>42.323174370583502</v>
      </c>
      <c r="EJ141" s="5">
        <v>48.607163675775602</v>
      </c>
      <c r="EK141" s="5">
        <v>142.20406913375501</v>
      </c>
      <c r="EL141" s="5">
        <v>-9.8047335811993399</v>
      </c>
      <c r="EM141" s="7">
        <v>0.686893805422085</v>
      </c>
      <c r="EN141" s="7">
        <v>1.3334324823019399</v>
      </c>
      <c r="EO141" s="7">
        <v>1.7960517714353701</v>
      </c>
      <c r="EP141" s="7">
        <v>4.9479416487656103</v>
      </c>
      <c r="EQ141" s="7">
        <v>6.2240174466755001</v>
      </c>
      <c r="ER141" s="7">
        <v>12.083975680184</v>
      </c>
      <c r="ES141" s="7">
        <v>16.2787678294785</v>
      </c>
      <c r="ET141" s="7">
        <v>44.943455101883401</v>
      </c>
      <c r="EU141" s="7">
        <v>1.7867228926990499</v>
      </c>
      <c r="EV141" s="7">
        <v>0.40214171317310698</v>
      </c>
      <c r="EW141" s="7">
        <v>4.8412173201717097E-2</v>
      </c>
      <c r="EX141" s="7">
        <v>-6.7878210815829298</v>
      </c>
      <c r="EY141" s="7">
        <v>0.30131742565014302</v>
      </c>
      <c r="EZ141" s="7">
        <v>3.6274355336500301E-2</v>
      </c>
      <c r="FA141" s="7">
        <v>1.8996573721413601</v>
      </c>
      <c r="FB141" s="7">
        <v>8.1790772637469797E-2</v>
      </c>
      <c r="FC141" s="7">
        <v>9.8464519385059908E-3</v>
      </c>
      <c r="FD141" s="11">
        <v>518.12941890404204</v>
      </c>
      <c r="FE141" s="11">
        <v>519.13824768937002</v>
      </c>
      <c r="FF141" s="11">
        <v>520.151012637897</v>
      </c>
      <c r="FG141">
        <v>72</v>
      </c>
      <c r="FH141" t="b">
        <v>0</v>
      </c>
      <c r="FI141" s="11">
        <v>-8526.42853149043</v>
      </c>
      <c r="FJ141" s="11">
        <v>313.50785087845799</v>
      </c>
      <c r="FK141" s="11">
        <v>-66.569141340629798</v>
      </c>
      <c r="FL141" s="11">
        <v>-4.1455901971049096</v>
      </c>
      <c r="FM141" s="11">
        <v>8.8407663924665005</v>
      </c>
      <c r="FN141" s="11">
        <v>1.88485772800646</v>
      </c>
      <c r="FO141">
        <v>22</v>
      </c>
      <c r="FP141" s="7">
        <v>0.95192849636077803</v>
      </c>
      <c r="FQ141" s="7">
        <v>0.99399054050445501</v>
      </c>
      <c r="FR141" s="7">
        <v>0.99752163887023904</v>
      </c>
      <c r="FS141" s="7">
        <v>0.99999755620956399</v>
      </c>
      <c r="FT141" s="7">
        <v>0.99999755620956399</v>
      </c>
      <c r="FV141" s="9">
        <v>8.3071708679199201</v>
      </c>
      <c r="FW141" s="9">
        <v>8.5781726837158203</v>
      </c>
      <c r="FX141" s="9">
        <v>8.8347177505493093</v>
      </c>
      <c r="FY141" s="9">
        <v>0.117973744869232</v>
      </c>
      <c r="FZ141" s="9">
        <v>0.304449662566185</v>
      </c>
      <c r="GA141" s="9">
        <v>0.42380142211914001</v>
      </c>
      <c r="GB141" s="9">
        <v>0.293613791465759</v>
      </c>
      <c r="GC141" s="9">
        <v>0.85408619046211198</v>
      </c>
      <c r="GD141" s="9">
        <v>1.15302121639251</v>
      </c>
      <c r="GE141" s="9">
        <v>8.3492174148559499</v>
      </c>
      <c r="GF141" s="9">
        <v>8.5135464668273908</v>
      </c>
      <c r="GG141" s="9">
        <v>8.6852779388427699</v>
      </c>
      <c r="GH141">
        <v>80</v>
      </c>
      <c r="GI141" t="b">
        <v>0</v>
      </c>
      <c r="GJ141" t="b">
        <v>0</v>
      </c>
      <c r="GK141">
        <v>1</v>
      </c>
      <c r="GL141" s="1" t="s">
        <v>3543</v>
      </c>
    </row>
    <row r="142" spans="1:194" x14ac:dyDescent="0.25">
      <c r="B142" s="1" t="s">
        <v>147</v>
      </c>
      <c r="D142" t="s">
        <v>148</v>
      </c>
      <c r="E142" t="s">
        <v>3070</v>
      </c>
      <c r="F142" t="s">
        <v>3070</v>
      </c>
      <c r="J142" s="5">
        <v>15.151033625849999</v>
      </c>
      <c r="K142" s="5">
        <v>55.521862075080001</v>
      </c>
      <c r="L142" s="7">
        <v>0.66839999999999999</v>
      </c>
      <c r="M142" s="7">
        <v>2.53E-2</v>
      </c>
      <c r="N142" s="9">
        <v>-4.431</v>
      </c>
      <c r="O142" s="9">
        <v>1.6E-2</v>
      </c>
      <c r="P142" s="9">
        <v>-2.0939999999999999</v>
      </c>
      <c r="Q142" s="9">
        <v>0.02</v>
      </c>
      <c r="R142" t="s">
        <v>149</v>
      </c>
      <c r="S142" s="9">
        <v>12.525</v>
      </c>
      <c r="T142" s="9">
        <v>3.1E-2</v>
      </c>
      <c r="U142" s="9">
        <v>12.388999999999999</v>
      </c>
      <c r="V142" s="9">
        <v>1.4999999999999999E-2</v>
      </c>
      <c r="W142" s="9">
        <v>12.311</v>
      </c>
      <c r="X142" s="9">
        <v>2.8000000000000001E-2</v>
      </c>
      <c r="Y142" t="s">
        <v>87</v>
      </c>
      <c r="Z142">
        <v>222</v>
      </c>
      <c r="AA142">
        <v>221</v>
      </c>
      <c r="AB142" t="s">
        <v>150</v>
      </c>
      <c r="AC142">
        <v>0</v>
      </c>
      <c r="AD142" s="1" t="s">
        <v>147</v>
      </c>
      <c r="AE142" t="s">
        <v>138</v>
      </c>
      <c r="AF142">
        <v>67</v>
      </c>
      <c r="AG142" s="1" t="s">
        <v>147</v>
      </c>
      <c r="AH142" t="b">
        <v>1</v>
      </c>
      <c r="AI142" s="9">
        <v>0.83882091858630103</v>
      </c>
      <c r="AJ142" s="5">
        <v>15.1510336258458</v>
      </c>
      <c r="AK142" s="5">
        <v>1.1355306000000001E-2</v>
      </c>
      <c r="AL142" s="5">
        <v>55.521862075075497</v>
      </c>
      <c r="AM142" s="5">
        <v>1.4518280499999999E-2</v>
      </c>
      <c r="AN142" s="5">
        <v>124.239593092466</v>
      </c>
      <c r="AO142" s="5">
        <v>-7.3266127837129797</v>
      </c>
      <c r="AP142" s="7">
        <v>-4.4314445001124501</v>
      </c>
      <c r="AQ142" s="7">
        <v>1.5747924999999999E-2</v>
      </c>
      <c r="AR142" s="7">
        <v>-2.0938693592878201</v>
      </c>
      <c r="AS142" s="7">
        <v>1.96357689999999E-2</v>
      </c>
      <c r="AT142" s="7">
        <v>0.66835442931276001</v>
      </c>
      <c r="AU142" s="7">
        <v>2.5263754999999999E-2</v>
      </c>
      <c r="AX142" s="7">
        <v>-0.11787236500000001</v>
      </c>
      <c r="AY142" s="7">
        <v>0.24459437000000001</v>
      </c>
      <c r="AZ142" s="7">
        <v>-0.60695124</v>
      </c>
      <c r="BD142">
        <v>31</v>
      </c>
      <c r="BE142" s="5">
        <v>44.224025083153897</v>
      </c>
      <c r="BF142" s="7">
        <v>1.6064768</v>
      </c>
      <c r="BG142" s="7">
        <v>1.6834912</v>
      </c>
      <c r="BH142" s="7">
        <v>1</v>
      </c>
      <c r="BI142" s="11">
        <v>88196.803844826703</v>
      </c>
      <c r="BJ142" s="11">
        <v>15.8107109999999</v>
      </c>
      <c r="BK142" s="11">
        <v>52153.312754874401</v>
      </c>
      <c r="BL142" s="11">
        <v>19.299600000000002</v>
      </c>
      <c r="BM142" s="11">
        <v>51978.227410835803</v>
      </c>
      <c r="BN142" s="11">
        <v>18.627229999999901</v>
      </c>
      <c r="BO142" s="7">
        <v>13.323734</v>
      </c>
      <c r="BP142" s="7">
        <v>13.545337999999999</v>
      </c>
      <c r="BQ142" s="7">
        <v>12.958342</v>
      </c>
      <c r="BR142" s="7">
        <v>0.58699609999999902</v>
      </c>
      <c r="BS142" s="7">
        <v>0.22160340000000001</v>
      </c>
      <c r="BT142" s="7">
        <v>0.36539268000000003</v>
      </c>
      <c r="CF142" t="s">
        <v>89</v>
      </c>
      <c r="CG142">
        <v>0</v>
      </c>
      <c r="CH142" t="b">
        <v>0</v>
      </c>
      <c r="CK142">
        <v>0</v>
      </c>
      <c r="CL142" s="1" t="s">
        <v>147</v>
      </c>
      <c r="CM142" s="5">
        <v>15.1510336258</v>
      </c>
      <c r="CN142" s="5">
        <v>55.521862075100003</v>
      </c>
      <c r="CO142" s="9">
        <v>1.5728070000000001</v>
      </c>
      <c r="CP142" s="9">
        <v>1.7442169999999999</v>
      </c>
      <c r="CQ142" s="9">
        <v>1.9403760000000001</v>
      </c>
      <c r="CR142" s="13">
        <v>7774.16</v>
      </c>
      <c r="CS142" s="13">
        <v>8775.7800000000007</v>
      </c>
      <c r="CT142" s="13">
        <v>9377.34</v>
      </c>
      <c r="CU142" s="9">
        <v>4.0547709999999997</v>
      </c>
      <c r="CV142" s="9">
        <v>4.1316389999999998</v>
      </c>
      <c r="CW142" s="9">
        <v>4.2216149999999999</v>
      </c>
      <c r="CX142" s="11">
        <v>-0.53218399999999999</v>
      </c>
      <c r="CY142" s="11">
        <v>-0.31566300000000003</v>
      </c>
      <c r="CZ142" s="11">
        <v>-5.5719999999999997E-3</v>
      </c>
      <c r="DA142" s="7">
        <v>1.296454</v>
      </c>
      <c r="DB142" s="7">
        <v>1.3347549999999999</v>
      </c>
      <c r="DC142" s="7">
        <v>1.3933409999999999</v>
      </c>
      <c r="DD142" s="7">
        <v>1.476963</v>
      </c>
      <c r="DE142" s="7">
        <v>1.5781670000000001</v>
      </c>
      <c r="DF142" s="7">
        <v>0.63347500000000001</v>
      </c>
      <c r="DG142" s="7">
        <v>0.74712400000000001</v>
      </c>
      <c r="DH142" s="7">
        <v>1.1101719999999999</v>
      </c>
      <c r="DI142" s="7">
        <v>1.2699469999999999</v>
      </c>
      <c r="DJ142" s="7">
        <v>1.285738</v>
      </c>
      <c r="DK142" s="7">
        <v>1</v>
      </c>
      <c r="DL142" s="7">
        <v>-8.9775690000000008</v>
      </c>
      <c r="DM142" s="7">
        <v>1.1424589999999999</v>
      </c>
      <c r="DN142" s="7">
        <v>-0.17768600000000001</v>
      </c>
      <c r="DO142" s="7">
        <v>9.0499700000000001</v>
      </c>
      <c r="DP142" t="s">
        <v>2966</v>
      </c>
      <c r="DQ142">
        <v>0</v>
      </c>
      <c r="DR142" s="9">
        <v>-3.8456916999999998E-3</v>
      </c>
      <c r="DS142" s="9">
        <v>0.99660099999999996</v>
      </c>
      <c r="DT142" s="9">
        <v>1.1958930000000001</v>
      </c>
      <c r="DU142" s="9">
        <v>0.68339099999999997</v>
      </c>
      <c r="DV142" s="9">
        <v>1.606846</v>
      </c>
      <c r="DW142" s="9">
        <v>7.4495000000000006E-2</v>
      </c>
      <c r="DX142" s="9">
        <v>11.634801999999997</v>
      </c>
      <c r="DY142" s="9">
        <v>2.2246009999999998</v>
      </c>
      <c r="DZ142" s="9">
        <f t="shared" si="2"/>
        <v>0.1611678740000011</v>
      </c>
      <c r="EA142" t="s">
        <v>138</v>
      </c>
      <c r="EB142">
        <v>67</v>
      </c>
      <c r="EC142" t="s">
        <v>3367</v>
      </c>
      <c r="ED142" t="s">
        <v>3300</v>
      </c>
      <c r="EE142" s="5">
        <v>21.173493003712601</v>
      </c>
      <c r="EF142">
        <v>196</v>
      </c>
      <c r="EG142" s="5">
        <v>21.173493003712601</v>
      </c>
      <c r="EH142">
        <v>196</v>
      </c>
      <c r="EI142" s="5">
        <v>15.097866769463399</v>
      </c>
      <c r="EJ142" s="5">
        <v>55.406336304056097</v>
      </c>
      <c r="EK142" s="5">
        <v>124.21335672575501</v>
      </c>
      <c r="EL142" s="5">
        <v>-7.4431324418445399</v>
      </c>
      <c r="EM142" s="7">
        <v>0.168767799123856</v>
      </c>
      <c r="EN142" s="7">
        <v>0.124026840479439</v>
      </c>
      <c r="EO142" s="7">
        <v>0.79701146251892496</v>
      </c>
      <c r="EP142" s="7">
        <v>0.79701146251896904</v>
      </c>
      <c r="EQ142" s="7">
        <v>3.6315975582980999</v>
      </c>
      <c r="ER142" s="7">
        <v>2.6688442597661202</v>
      </c>
      <c r="ES142" s="7">
        <v>17.151395176395301</v>
      </c>
      <c r="ET142" s="7">
        <v>17.151395176396299</v>
      </c>
      <c r="EU142" s="7">
        <v>-4.4384688005631503</v>
      </c>
      <c r="EV142" s="7">
        <v>0.13648087337707901</v>
      </c>
      <c r="EW142" s="7">
        <v>9.7486338126485106E-3</v>
      </c>
      <c r="EX142" s="7">
        <v>-2.0647000103112898</v>
      </c>
      <c r="EY142" s="7">
        <v>0.11428457723897401</v>
      </c>
      <c r="EZ142" s="7">
        <v>8.1631840884981901E-3</v>
      </c>
      <c r="FA142" s="7">
        <v>0.75957631799040404</v>
      </c>
      <c r="FB142" s="7">
        <v>7.7426669982277999E-2</v>
      </c>
      <c r="FC142" s="7">
        <v>5.5304764273055697E-3</v>
      </c>
      <c r="FD142" s="11">
        <v>1229.7369458488699</v>
      </c>
      <c r="FE142" s="11">
        <v>1232.9046908647699</v>
      </c>
      <c r="FF142" s="11">
        <v>1236.08879795544</v>
      </c>
      <c r="FG142">
        <v>195</v>
      </c>
      <c r="FH142" t="b">
        <v>0</v>
      </c>
      <c r="FI142" s="11">
        <v>-8809.7706529463794</v>
      </c>
      <c r="FJ142" s="11">
        <v>1010.96001016872</v>
      </c>
      <c r="FK142" s="11">
        <v>-137.151659799583</v>
      </c>
      <c r="FL142" s="11">
        <v>-33.1372310376996</v>
      </c>
      <c r="FM142" s="11">
        <v>9.5833513695581196</v>
      </c>
      <c r="FN142" s="11">
        <v>1.6682473426125</v>
      </c>
      <c r="FO142">
        <v>33</v>
      </c>
      <c r="FP142" s="7">
        <v>0.98936438560485795</v>
      </c>
      <c r="FQ142" s="7">
        <v>0.99825853109359697</v>
      </c>
      <c r="FR142" s="7">
        <v>0.99913638830184903</v>
      </c>
      <c r="FS142" s="7">
        <v>0.99999833106994596</v>
      </c>
      <c r="FT142" s="7">
        <v>0.99999833106994596</v>
      </c>
      <c r="FV142" s="9">
        <v>8.3280696868896396</v>
      </c>
      <c r="FW142" s="9">
        <v>8.5659403800964302</v>
      </c>
      <c r="FX142" s="9">
        <v>8.7342586517333896</v>
      </c>
      <c r="FY142" s="9">
        <v>0.60821008682250899</v>
      </c>
      <c r="FZ142" s="9">
        <v>0.80680063366889898</v>
      </c>
      <c r="GA142" s="9">
        <v>0.97235977649688698</v>
      </c>
      <c r="GB142" s="9">
        <v>0.25419402122497498</v>
      </c>
      <c r="GC142" s="9">
        <v>0.672052443027496</v>
      </c>
      <c r="GD142" s="9">
        <v>0.92928963899612405</v>
      </c>
      <c r="GE142" s="9">
        <v>10.306449890136699</v>
      </c>
      <c r="GF142" s="9">
        <v>10.4273600578308</v>
      </c>
      <c r="GG142" s="9">
        <v>10.6061096191406</v>
      </c>
      <c r="GH142">
        <v>80</v>
      </c>
      <c r="GI142" t="b">
        <v>0</v>
      </c>
      <c r="GJ142" t="b">
        <v>0</v>
      </c>
      <c r="GK142">
        <v>4</v>
      </c>
      <c r="GL142" s="1" t="s">
        <v>3301</v>
      </c>
    </row>
    <row r="143" spans="1:194" x14ac:dyDescent="0.25">
      <c r="A143" s="1" t="s">
        <v>2512</v>
      </c>
      <c r="C143" s="1" t="s">
        <v>2513</v>
      </c>
      <c r="D143" t="s">
        <v>2514</v>
      </c>
      <c r="E143" t="s">
        <v>3070</v>
      </c>
      <c r="F143" t="s">
        <v>3070</v>
      </c>
      <c r="J143" s="5">
        <v>294.3626714097</v>
      </c>
      <c r="K143" s="5">
        <v>46.38154204416</v>
      </c>
      <c r="L143" s="7">
        <v>0.85570000000000002</v>
      </c>
      <c r="M143" s="7">
        <v>1.0999999999999999E-2</v>
      </c>
      <c r="N143" s="9">
        <v>-3.3620000000000001</v>
      </c>
      <c r="O143" s="9">
        <v>1.2E-2</v>
      </c>
      <c r="P143" s="9">
        <v>-8.9120000000000008</v>
      </c>
      <c r="Q143" s="9">
        <v>1.4E-2</v>
      </c>
      <c r="R143" t="s">
        <v>2515</v>
      </c>
      <c r="S143" s="9">
        <v>12.061999999999999</v>
      </c>
      <c r="T143" s="9">
        <v>2.1999999999999999E-2</v>
      </c>
      <c r="U143" s="9">
        <v>11.97</v>
      </c>
      <c r="V143" s="9">
        <v>1.7999999999999999E-2</v>
      </c>
      <c r="W143" s="9">
        <v>11.933</v>
      </c>
      <c r="X143" s="9">
        <v>2.1000000000000001E-2</v>
      </c>
      <c r="Y143" t="s">
        <v>87</v>
      </c>
      <c r="Z143">
        <v>222</v>
      </c>
      <c r="AA143">
        <v>111</v>
      </c>
      <c r="AB143">
        <v>0</v>
      </c>
      <c r="AC143">
        <v>0</v>
      </c>
      <c r="AD143" s="1" t="s">
        <v>2512</v>
      </c>
      <c r="AE143" t="s">
        <v>2498</v>
      </c>
      <c r="AF143">
        <v>4813</v>
      </c>
      <c r="AG143" s="1" t="s">
        <v>2512</v>
      </c>
      <c r="AH143" t="b">
        <v>1</v>
      </c>
      <c r="AI143" s="9">
        <v>0.95166330783578501</v>
      </c>
      <c r="AJ143" s="5">
        <v>294.36267140970398</v>
      </c>
      <c r="AK143" s="5">
        <v>9.2778589999999994E-3</v>
      </c>
      <c r="AL143" s="5">
        <v>46.381542044157499</v>
      </c>
      <c r="AM143" s="5">
        <v>1.19515695E-2</v>
      </c>
      <c r="AN143" s="5">
        <v>79.217663662765403</v>
      </c>
      <c r="AO143" s="5">
        <v>11.985942567510101</v>
      </c>
      <c r="AP143" s="7">
        <v>-3.3624770163297799</v>
      </c>
      <c r="AQ143" s="7">
        <v>1.237692E-2</v>
      </c>
      <c r="AR143" s="7">
        <v>-8.9115611237010199</v>
      </c>
      <c r="AS143" s="7">
        <v>1.38477139999999E-2</v>
      </c>
      <c r="AT143" s="7">
        <v>0.85567295765868201</v>
      </c>
      <c r="AU143" s="7">
        <v>1.1047513E-2</v>
      </c>
      <c r="AX143" s="7">
        <v>-0.106151104</v>
      </c>
      <c r="AY143" s="7">
        <v>-0.100195855</v>
      </c>
      <c r="AZ143" s="7">
        <v>3.8775272999999999E-2</v>
      </c>
      <c r="BD143">
        <v>31</v>
      </c>
      <c r="BE143" s="5">
        <v>66.089987545863806</v>
      </c>
      <c r="BF143" s="7">
        <v>1.6421043</v>
      </c>
      <c r="BG143" s="7">
        <v>1.0328267</v>
      </c>
      <c r="BH143" s="7">
        <v>1</v>
      </c>
      <c r="BI143" s="11">
        <v>163437.02646621701</v>
      </c>
      <c r="BJ143" s="11">
        <v>32.369929999999997</v>
      </c>
      <c r="BK143" s="11">
        <v>102483.521261765</v>
      </c>
      <c r="BL143" s="11">
        <v>87.883250000000004</v>
      </c>
      <c r="BM143" s="11">
        <v>89317.777989338894</v>
      </c>
      <c r="BN143" s="11">
        <v>44.513370000000002</v>
      </c>
      <c r="BO143" s="7">
        <v>12.653991</v>
      </c>
      <c r="BP143" s="7">
        <v>12.811907</v>
      </c>
      <c r="BQ143" s="7">
        <v>12.370550999999899</v>
      </c>
      <c r="BR143" s="7">
        <v>0.44135569999999902</v>
      </c>
      <c r="BS143" s="7">
        <v>0.15791606999999999</v>
      </c>
      <c r="BT143" s="7">
        <v>0.28343963999999999</v>
      </c>
      <c r="CF143" t="s">
        <v>89</v>
      </c>
      <c r="CG143">
        <v>0</v>
      </c>
      <c r="CH143" t="b">
        <v>0</v>
      </c>
      <c r="CK143">
        <v>0</v>
      </c>
      <c r="CL143" s="1" t="s">
        <v>2512</v>
      </c>
      <c r="CM143" s="5">
        <v>294.3626714097</v>
      </c>
      <c r="CN143" s="5">
        <v>46.381542044200003</v>
      </c>
      <c r="CO143" s="9">
        <v>1.4043680000000001</v>
      </c>
      <c r="CP143" s="9">
        <v>1.5942339999999999</v>
      </c>
      <c r="CQ143" s="9">
        <v>1.6929110000000001</v>
      </c>
      <c r="CR143" s="13">
        <v>7392.84</v>
      </c>
      <c r="CS143" s="13">
        <v>7591.33</v>
      </c>
      <c r="CT143" s="13">
        <v>7963.53</v>
      </c>
      <c r="CU143" s="9">
        <v>4.0618850000000002</v>
      </c>
      <c r="CV143" s="9">
        <v>4.1013250000000001</v>
      </c>
      <c r="CW143" s="9">
        <v>4.1506590000000001</v>
      </c>
      <c r="CX143" s="11">
        <v>-0.44598900000000002</v>
      </c>
      <c r="CY143" s="11">
        <v>-0.22550000000000001</v>
      </c>
      <c r="CZ143" s="11">
        <v>8.2859000000000002E-2</v>
      </c>
      <c r="DA143" s="7">
        <v>1.0797019999999999</v>
      </c>
      <c r="DB143" s="7">
        <v>1.0932869999999999</v>
      </c>
      <c r="DC143" s="7">
        <v>1.126344</v>
      </c>
      <c r="DD143" s="7">
        <v>1.1500619999999999</v>
      </c>
      <c r="DE143" s="7">
        <v>1.175519</v>
      </c>
      <c r="DF143" s="7">
        <v>0.161275</v>
      </c>
      <c r="DG143" s="7">
        <v>0.214529</v>
      </c>
      <c r="DH143" s="7">
        <v>0.27996399999999999</v>
      </c>
      <c r="DI143" s="7">
        <v>0.44081900000000002</v>
      </c>
      <c r="DJ143" s="7">
        <v>0.67559000000000002</v>
      </c>
      <c r="DK143" s="7">
        <v>1</v>
      </c>
      <c r="DL143" s="7">
        <v>-7.9938789999999997</v>
      </c>
      <c r="DM143" s="7">
        <v>1.082336</v>
      </c>
      <c r="DN143" s="7">
        <v>0.23391000000000001</v>
      </c>
      <c r="DO143" s="7">
        <v>8.0668170000000003</v>
      </c>
      <c r="DP143" t="s">
        <v>2963</v>
      </c>
      <c r="DQ143">
        <v>0</v>
      </c>
      <c r="DR143" s="9">
        <v>-2.0028352999999998E-3</v>
      </c>
      <c r="DS143" s="9">
        <v>0.25155899999999998</v>
      </c>
      <c r="DT143" s="9">
        <v>0.30135600000000001</v>
      </c>
      <c r="DU143" s="9">
        <v>0.172683</v>
      </c>
      <c r="DV143" s="9">
        <v>2.1440760000000001</v>
      </c>
      <c r="DW143" s="9">
        <v>0.31268200000000002</v>
      </c>
      <c r="DX143" s="9">
        <v>12.063495999999997</v>
      </c>
      <c r="DY143" s="9">
        <v>2.383664999999997</v>
      </c>
      <c r="DZ143" s="9">
        <f t="shared" si="2"/>
        <v>0.16461595199999834</v>
      </c>
      <c r="EA143" t="s">
        <v>2498</v>
      </c>
      <c r="EB143">
        <v>4813</v>
      </c>
      <c r="EC143" t="s">
        <v>3368</v>
      </c>
      <c r="ED143" t="s">
        <v>3300</v>
      </c>
      <c r="EE143" s="5">
        <v>29.572322882433099</v>
      </c>
      <c r="EF143">
        <v>435</v>
      </c>
      <c r="EG143" s="5">
        <v>20.2897139843652</v>
      </c>
      <c r="EH143">
        <v>205</v>
      </c>
      <c r="EI143" s="5">
        <v>294.343891151972</v>
      </c>
      <c r="EJ143" s="5">
        <v>46.364114718222197</v>
      </c>
      <c r="EK143" s="5">
        <v>79.195786129868196</v>
      </c>
      <c r="EL143" s="5">
        <v>11.989603830457099</v>
      </c>
      <c r="EM143" s="7">
        <v>0.115898243800667</v>
      </c>
      <c r="EN143" s="7">
        <v>9.9020489480270396E-2</v>
      </c>
      <c r="EO143" s="7">
        <v>0.47971044053584899</v>
      </c>
      <c r="EP143" s="7">
        <v>0.66412324990105398</v>
      </c>
      <c r="EQ143" s="7">
        <v>2.2454846171718601</v>
      </c>
      <c r="ER143" s="7">
        <v>1.9184838072269501</v>
      </c>
      <c r="ES143" s="7">
        <v>9.2944127620681503</v>
      </c>
      <c r="ET143" s="7">
        <v>12.867695392250001</v>
      </c>
      <c r="EU143" s="7">
        <v>-3.3549300607625399</v>
      </c>
      <c r="EV143" s="7">
        <v>9.6778988203492899E-2</v>
      </c>
      <c r="EW143" s="7">
        <v>6.7593377355246002E-3</v>
      </c>
      <c r="EX143" s="7">
        <v>-8.8000313265192798</v>
      </c>
      <c r="EY143" s="7">
        <v>0.10629499901078</v>
      </c>
      <c r="EZ143" s="7">
        <v>7.4239647597926497E-3</v>
      </c>
      <c r="FA143" s="7">
        <v>0.87910450085441305</v>
      </c>
      <c r="FB143" s="7">
        <v>2.79008083020836E-2</v>
      </c>
      <c r="FC143" s="7">
        <v>1.9486769794634601E-3</v>
      </c>
      <c r="FD143" s="11">
        <v>1108.77819006903</v>
      </c>
      <c r="FE143" s="11">
        <v>1110.0825330006101</v>
      </c>
      <c r="FF143" s="11">
        <v>1111.3899483487401</v>
      </c>
      <c r="FG143">
        <v>203</v>
      </c>
      <c r="FH143" t="b">
        <v>0</v>
      </c>
      <c r="FI143" s="11">
        <v>-7917.8332829375504</v>
      </c>
      <c r="FJ143" s="11">
        <v>1066.6172511325999</v>
      </c>
      <c r="FK143" s="11">
        <v>250.88193344267</v>
      </c>
      <c r="FL143" s="11">
        <v>7.5401411831831098</v>
      </c>
      <c r="FM143" s="11">
        <v>7.8921891865384097</v>
      </c>
      <c r="FN143" s="11">
        <v>0.88237357561943197</v>
      </c>
      <c r="FO143">
        <v>80</v>
      </c>
      <c r="FP143" s="7">
        <v>0.99561727046966497</v>
      </c>
      <c r="FQ143" s="7">
        <v>0.99929904937744096</v>
      </c>
      <c r="FR143" s="7">
        <v>0.999723881483078</v>
      </c>
      <c r="FS143" s="7">
        <v>0.99999964237213101</v>
      </c>
      <c r="FT143" s="7">
        <v>0.99999964237213101</v>
      </c>
      <c r="FV143" s="9">
        <v>8.8829746246337802</v>
      </c>
      <c r="FW143" s="9">
        <v>9.0324740409851003</v>
      </c>
      <c r="FX143" s="9">
        <v>9.2493944168090803</v>
      </c>
      <c r="FY143" s="9">
        <v>5.9259533882141096E-3</v>
      </c>
      <c r="FZ143" s="9">
        <v>8.8239565491676303E-2</v>
      </c>
      <c r="GA143" s="9">
        <v>0.12755966186523399</v>
      </c>
      <c r="GB143" s="9">
        <v>6.7055225372314399E-4</v>
      </c>
      <c r="GC143" s="9">
        <v>0.27735093235969499</v>
      </c>
      <c r="GD143" s="9">
        <v>0.42641630768775901</v>
      </c>
      <c r="GE143" s="9">
        <v>9.9767093658447195</v>
      </c>
      <c r="GF143" s="9">
        <v>10.162707805633501</v>
      </c>
      <c r="GG143" s="9">
        <v>10.342261314391999</v>
      </c>
      <c r="GH143">
        <v>10</v>
      </c>
      <c r="GI143" t="b">
        <v>0</v>
      </c>
      <c r="GJ143" t="b">
        <v>0</v>
      </c>
      <c r="GK143">
        <v>2</v>
      </c>
      <c r="GL143" s="1" t="s">
        <v>3301</v>
      </c>
    </row>
    <row r="144" spans="1:194" x14ac:dyDescent="0.25">
      <c r="A144" s="1" t="s">
        <v>485</v>
      </c>
      <c r="C144" s="1" t="s">
        <v>486</v>
      </c>
      <c r="D144" t="s">
        <v>487</v>
      </c>
      <c r="E144" t="s">
        <v>3220</v>
      </c>
      <c r="F144" t="s">
        <v>3070</v>
      </c>
      <c r="J144" s="5">
        <v>67.008284134869996</v>
      </c>
      <c r="K144" s="5">
        <v>-42.753845531529997</v>
      </c>
      <c r="L144" s="7">
        <v>5.7222</v>
      </c>
      <c r="M144" s="7">
        <v>2.7799999999999998E-2</v>
      </c>
      <c r="N144" s="9">
        <v>-21.646000000000001</v>
      </c>
      <c r="O144" s="9">
        <v>3.1E-2</v>
      </c>
      <c r="P144" s="9">
        <v>6.3259999999999996</v>
      </c>
      <c r="Q144" s="9">
        <v>4.2000000000000003E-2</v>
      </c>
      <c r="R144" t="s">
        <v>488</v>
      </c>
      <c r="S144" s="9">
        <v>7.9109999999999996</v>
      </c>
      <c r="T144" s="9">
        <v>2.5999999999999999E-2</v>
      </c>
      <c r="U144" s="9">
        <v>7.8120000000000003</v>
      </c>
      <c r="V144" s="9">
        <v>3.4000000000000002E-2</v>
      </c>
      <c r="W144" s="9">
        <v>7.7460000000000004</v>
      </c>
      <c r="X144" s="9">
        <v>0.04</v>
      </c>
      <c r="Y144" t="s">
        <v>87</v>
      </c>
      <c r="Z144">
        <v>111</v>
      </c>
      <c r="AA144">
        <v>111</v>
      </c>
      <c r="AB144">
        <v>0</v>
      </c>
      <c r="AC144">
        <v>0</v>
      </c>
      <c r="AD144" s="1" t="s">
        <v>485</v>
      </c>
      <c r="AE144" t="s">
        <v>489</v>
      </c>
      <c r="AF144">
        <v>3389</v>
      </c>
      <c r="AG144" s="1" t="s">
        <v>485</v>
      </c>
      <c r="AH144" t="b">
        <v>1</v>
      </c>
      <c r="AI144" s="9">
        <v>0.92777673994905996</v>
      </c>
      <c r="AJ144" s="5">
        <v>67.008284134866102</v>
      </c>
      <c r="AK144" s="5">
        <v>2.2916091999999999E-2</v>
      </c>
      <c r="AL144" s="5">
        <v>-42.753845531528803</v>
      </c>
      <c r="AM144" s="5">
        <v>2.736098E-2</v>
      </c>
      <c r="AN144" s="5">
        <v>247.368328810431</v>
      </c>
      <c r="AO144" s="5">
        <v>-43.8113838724205</v>
      </c>
      <c r="AP144" s="7">
        <v>-21.6455064926934</v>
      </c>
      <c r="AQ144" s="7">
        <v>3.1259679999999998E-2</v>
      </c>
      <c r="AR144" s="7">
        <v>6.3257483387531002</v>
      </c>
      <c r="AS144" s="7">
        <v>4.2100079999999998E-2</v>
      </c>
      <c r="AT144" s="7">
        <v>5.72215887836962</v>
      </c>
      <c r="AU144" s="7">
        <v>2.7833281000000001E-2</v>
      </c>
      <c r="AV144" s="7">
        <v>1.6659796999999901</v>
      </c>
      <c r="AW144" s="7">
        <v>8.0857440000000006E-3</v>
      </c>
      <c r="AX144" s="7">
        <v>0.14299903999999999</v>
      </c>
      <c r="AY144" s="7">
        <v>-0.16823152999999999</v>
      </c>
      <c r="AZ144" s="7">
        <v>-0.18193386</v>
      </c>
      <c r="BA144" s="7">
        <v>-8.6325199999999894E-2</v>
      </c>
      <c r="BB144" s="7">
        <v>-5.8918814999999999E-2</v>
      </c>
      <c r="BC144" s="7">
        <v>0.22054029</v>
      </c>
      <c r="BD144">
        <v>95</v>
      </c>
      <c r="BE144" s="5">
        <v>-63.088785340890901</v>
      </c>
      <c r="BG144" s="7">
        <v>1.0372397</v>
      </c>
      <c r="BH144" s="7">
        <v>1</v>
      </c>
      <c r="BI144" s="11">
        <v>7969324.17209337</v>
      </c>
      <c r="BJ144" s="11">
        <v>2959.5133999999998</v>
      </c>
      <c r="BK144" s="11">
        <v>5034836.5829413999</v>
      </c>
      <c r="BL144" s="11">
        <v>2416.7993000000001</v>
      </c>
      <c r="BM144" s="11">
        <v>4327803.7264732402</v>
      </c>
      <c r="BN144" s="11">
        <v>1307.9049</v>
      </c>
      <c r="BO144" s="7">
        <v>8.4338130000000007</v>
      </c>
      <c r="BP144" s="7">
        <v>8.5835789999999896</v>
      </c>
      <c r="BQ144" s="7">
        <v>8.1572270000000007</v>
      </c>
      <c r="BR144" s="7">
        <v>0.42635249999999902</v>
      </c>
      <c r="BS144" s="7">
        <v>0.14976597</v>
      </c>
      <c r="BT144" s="7">
        <v>0.27658653</v>
      </c>
      <c r="BU144" s="11">
        <v>-14.700094999999999</v>
      </c>
      <c r="BV144" s="11">
        <v>10.882721999999999</v>
      </c>
      <c r="BW144">
        <v>1</v>
      </c>
      <c r="BX144">
        <v>14</v>
      </c>
      <c r="BY144">
        <v>3</v>
      </c>
      <c r="BZ144" s="7">
        <v>8.0475829999999995</v>
      </c>
      <c r="CA144" s="7">
        <v>6.454988E-3</v>
      </c>
      <c r="CB144">
        <v>11</v>
      </c>
      <c r="CF144" t="s">
        <v>89</v>
      </c>
      <c r="CG144">
        <v>0</v>
      </c>
      <c r="CH144" t="b">
        <v>0</v>
      </c>
      <c r="CI144">
        <v>174.21991</v>
      </c>
      <c r="CJ144">
        <v>174.33331299999901</v>
      </c>
      <c r="CK144">
        <v>0</v>
      </c>
      <c r="CL144" s="1" t="s">
        <v>485</v>
      </c>
      <c r="CM144" s="5">
        <v>67.008284134899995</v>
      </c>
      <c r="CN144" s="5">
        <v>-42.753845531499998</v>
      </c>
      <c r="CO144" s="9">
        <v>1.537865</v>
      </c>
      <c r="CP144" s="9">
        <v>1.629488</v>
      </c>
      <c r="CQ144" s="9">
        <v>1.722858</v>
      </c>
      <c r="CR144" s="13">
        <v>7095.87</v>
      </c>
      <c r="CS144" s="13">
        <v>7319.82</v>
      </c>
      <c r="CT144" s="13">
        <v>7609.32</v>
      </c>
      <c r="CU144" s="9">
        <v>4.0269130000000004</v>
      </c>
      <c r="CV144" s="9">
        <v>4.0594169999999998</v>
      </c>
      <c r="CW144" s="9">
        <v>4.0926549999999997</v>
      </c>
      <c r="CX144" s="11">
        <v>-0.22878799999999999</v>
      </c>
      <c r="CY144" s="11">
        <v>6.2024000000000003E-2</v>
      </c>
      <c r="CZ144" s="11">
        <v>0.188419</v>
      </c>
      <c r="DA144" s="7">
        <v>0.17119899999999999</v>
      </c>
      <c r="DB144" s="7">
        <v>0.17127600000000001</v>
      </c>
      <c r="DC144" s="7">
        <v>0.17277699999999999</v>
      </c>
      <c r="DD144" s="7">
        <v>0.17499600000000001</v>
      </c>
      <c r="DE144" s="7">
        <v>0.176286</v>
      </c>
      <c r="DF144" s="7">
        <v>-6.9319000000000006E-2</v>
      </c>
      <c r="DG144" s="7">
        <v>2.4601999999999999E-2</v>
      </c>
      <c r="DH144" s="7">
        <v>0.12832099999999999</v>
      </c>
      <c r="DI144" s="7">
        <v>0.26584999999999998</v>
      </c>
      <c r="DJ144" s="7">
        <v>0.36473499999999998</v>
      </c>
      <c r="DK144" s="7">
        <v>1</v>
      </c>
      <c r="DL144" s="7">
        <v>-8.2479770000000006</v>
      </c>
      <c r="DM144" s="7">
        <v>-0.115079</v>
      </c>
      <c r="DN144" s="7">
        <v>-0.119611</v>
      </c>
      <c r="DO144" s="7">
        <v>8.24878</v>
      </c>
      <c r="DP144" t="s">
        <v>2963</v>
      </c>
      <c r="DQ144">
        <v>0</v>
      </c>
      <c r="DR144" s="9">
        <v>2.0384790000000001E-4</v>
      </c>
      <c r="DS144" s="9">
        <v>0.115134</v>
      </c>
      <c r="DT144" s="9">
        <v>0.137988</v>
      </c>
      <c r="DU144" s="9">
        <v>7.9149999999999998E-2</v>
      </c>
      <c r="DV144" s="9">
        <v>2.1312479999999998</v>
      </c>
      <c r="DW144" s="9">
        <v>0.36751499999999998</v>
      </c>
      <c r="DX144" s="9">
        <v>12.494665000000001</v>
      </c>
      <c r="DY144" s="9">
        <v>2.5411765000000024</v>
      </c>
      <c r="DZ144" s="9">
        <f t="shared" si="2"/>
        <v>0.16561310500000204</v>
      </c>
      <c r="EA144" t="s">
        <v>489</v>
      </c>
      <c r="EB144">
        <v>3389</v>
      </c>
      <c r="ED144" t="s">
        <v>3309</v>
      </c>
      <c r="EE144" s="5">
        <v>9.7303685734288905</v>
      </c>
      <c r="EF144">
        <v>98</v>
      </c>
      <c r="EG144" s="5">
        <v>10.2785698233109</v>
      </c>
      <c r="EH144">
        <v>67</v>
      </c>
      <c r="EI144" s="5">
        <v>72.270879571571399</v>
      </c>
      <c r="EJ144" s="5">
        <v>-42.3459202352484</v>
      </c>
      <c r="EK144" s="5">
        <v>246.86091386288501</v>
      </c>
      <c r="EL144" s="5">
        <v>-39.9320687696611</v>
      </c>
      <c r="EM144" s="7">
        <v>7.4915213894006403</v>
      </c>
      <c r="EN144" s="7">
        <v>11.0455296021831</v>
      </c>
      <c r="EO144" s="7">
        <v>11.0455296021831</v>
      </c>
      <c r="EP144" s="7">
        <v>22.9087288094494</v>
      </c>
      <c r="EQ144" s="7">
        <v>20.6600019195367</v>
      </c>
      <c r="ER144" s="7">
        <v>30.668272308506399</v>
      </c>
      <c r="ES144" s="7">
        <v>30.668272308506399</v>
      </c>
      <c r="ET144" s="7">
        <v>66.393201260782703</v>
      </c>
      <c r="EU144" s="7">
        <v>-20.536657464447199</v>
      </c>
      <c r="EV144" s="7">
        <v>1.66900628373821</v>
      </c>
      <c r="EW144" s="7">
        <v>0.20390157031147901</v>
      </c>
      <c r="EX144" s="7">
        <v>5.21680269593785</v>
      </c>
      <c r="EY144" s="7">
        <v>2.24326481034743</v>
      </c>
      <c r="EZ144" s="7">
        <v>0.27405841542419901</v>
      </c>
      <c r="FA144" s="7">
        <v>6.0074507588604398</v>
      </c>
      <c r="FB144" s="7">
        <v>0.88829258619455698</v>
      </c>
      <c r="FC144" s="7">
        <v>0.108522211681214</v>
      </c>
      <c r="FD144" s="11">
        <v>157.035900075905</v>
      </c>
      <c r="FE144" s="11">
        <v>157.10794384105699</v>
      </c>
      <c r="FF144" s="11">
        <v>157.18364999083499</v>
      </c>
      <c r="FG144">
        <v>87</v>
      </c>
      <c r="FH144" t="b">
        <v>0</v>
      </c>
      <c r="FI144" s="11">
        <v>-8169.5723783780904</v>
      </c>
      <c r="FJ144" s="11">
        <v>-110.77964415530499</v>
      </c>
      <c r="FK144" s="11">
        <v>-79.922939249512794</v>
      </c>
      <c r="FL144" s="11">
        <v>8.1712591443317706</v>
      </c>
      <c r="FM144" s="11">
        <v>20.362258731725301</v>
      </c>
      <c r="FN144" s="11">
        <v>3.5446142699821901</v>
      </c>
      <c r="FO144">
        <v>33</v>
      </c>
      <c r="FP144" s="7">
        <v>0.11954617500305099</v>
      </c>
      <c r="FQ144" s="7">
        <v>0.49326488375663702</v>
      </c>
      <c r="FR144" s="7">
        <v>0.70164209604263295</v>
      </c>
      <c r="FS144" s="7">
        <v>0.99672210216522195</v>
      </c>
      <c r="FT144" s="7">
        <v>0.99842441082000699</v>
      </c>
      <c r="FV144" s="9">
        <v>8.5278148651122994</v>
      </c>
      <c r="FW144" s="9">
        <v>8.7887310981750399</v>
      </c>
      <c r="FX144" s="9">
        <v>8.9912490844726491</v>
      </c>
      <c r="FY144" s="9">
        <v>2.0694732666015599E-3</v>
      </c>
      <c r="FZ144" s="9">
        <v>0.122206360101699</v>
      </c>
      <c r="GA144" s="9">
        <v>0.181252270936965</v>
      </c>
      <c r="GB144" s="9">
        <v>3.5896538756787699E-3</v>
      </c>
      <c r="GC144" s="9">
        <v>0.38457508385181399</v>
      </c>
      <c r="GD144" s="9">
        <v>0.58541637659072798</v>
      </c>
      <c r="GE144" s="9">
        <v>5.7746930122375399</v>
      </c>
      <c r="GF144" s="9">
        <v>5.9345731735229403</v>
      </c>
      <c r="GG144" s="9">
        <v>6.0734066963195801</v>
      </c>
      <c r="GH144">
        <v>20</v>
      </c>
      <c r="GI144" t="b">
        <v>0</v>
      </c>
      <c r="GJ144" t="b">
        <v>0</v>
      </c>
      <c r="GK144">
        <v>0</v>
      </c>
    </row>
    <row r="145" spans="1:194" x14ac:dyDescent="0.25">
      <c r="A145" s="1" t="s">
        <v>803</v>
      </c>
      <c r="C145" s="1" t="s">
        <v>804</v>
      </c>
      <c r="D145" t="s">
        <v>805</v>
      </c>
      <c r="E145" t="s">
        <v>3070</v>
      </c>
      <c r="F145" t="s">
        <v>3070</v>
      </c>
      <c r="J145" s="5">
        <v>82.131765256809999</v>
      </c>
      <c r="K145" s="5">
        <v>34.482917115710002</v>
      </c>
      <c r="L145" s="7">
        <v>0.77429999999999999</v>
      </c>
      <c r="M145" s="7">
        <v>1.6E-2</v>
      </c>
      <c r="N145" s="9">
        <v>-1.3029999999999999</v>
      </c>
      <c r="O145" s="9">
        <v>1.7999999999999999E-2</v>
      </c>
      <c r="P145" s="9">
        <v>-4.7350000000000003</v>
      </c>
      <c r="Q145" s="9">
        <v>1.2999999999999999E-2</v>
      </c>
      <c r="R145" t="s">
        <v>806</v>
      </c>
      <c r="S145" s="9">
        <v>12.702</v>
      </c>
      <c r="T145" s="9">
        <v>2.3E-2</v>
      </c>
      <c r="U145" s="9">
        <v>12.57</v>
      </c>
      <c r="V145" s="9">
        <v>2.3E-2</v>
      </c>
      <c r="W145" s="9">
        <v>12.503</v>
      </c>
      <c r="X145" s="9">
        <v>2.1999999999999999E-2</v>
      </c>
      <c r="Y145" t="s">
        <v>87</v>
      </c>
      <c r="Z145">
        <v>222</v>
      </c>
      <c r="AA145">
        <v>111</v>
      </c>
      <c r="AB145">
        <v>0</v>
      </c>
      <c r="AC145">
        <v>0</v>
      </c>
      <c r="AD145" s="1" t="s">
        <v>803</v>
      </c>
      <c r="AE145" t="s">
        <v>798</v>
      </c>
      <c r="AF145">
        <v>308</v>
      </c>
      <c r="AG145" s="1" t="s">
        <v>803</v>
      </c>
      <c r="AH145" t="b">
        <v>1</v>
      </c>
      <c r="AI145" s="9">
        <v>1</v>
      </c>
      <c r="AJ145" s="5">
        <v>82.131765256813495</v>
      </c>
      <c r="AK145" s="5">
        <v>1.41270645E-2</v>
      </c>
      <c r="AL145" s="5">
        <v>34.482917115706599</v>
      </c>
      <c r="AM145" s="5">
        <v>1.0658908E-2</v>
      </c>
      <c r="AN145" s="5">
        <v>173.37044682586401</v>
      </c>
      <c r="AO145" s="5">
        <v>-8.5117079019939798E-2</v>
      </c>
      <c r="AP145" s="7">
        <v>-1.3032806808096999</v>
      </c>
      <c r="AQ145" s="7">
        <v>1.7959803E-2</v>
      </c>
      <c r="AR145" s="7">
        <v>-4.7351963448110501</v>
      </c>
      <c r="AS145" s="7">
        <v>1.31247E-2</v>
      </c>
      <c r="AT145" s="7">
        <v>0.77429109844843802</v>
      </c>
      <c r="AU145" s="7">
        <v>1.6004629999999999E-2</v>
      </c>
      <c r="AX145" s="7">
        <v>4.6931747000000003E-2</v>
      </c>
      <c r="AY145" s="7">
        <v>0.169116299999999</v>
      </c>
      <c r="AZ145" s="7">
        <v>3.4870364000000001E-2</v>
      </c>
      <c r="BD145">
        <v>31</v>
      </c>
      <c r="BE145" s="5">
        <v>11.2238931935797</v>
      </c>
      <c r="BF145" s="7">
        <v>1.5925928</v>
      </c>
      <c r="BG145" s="7">
        <v>1.0399851999999901</v>
      </c>
      <c r="BH145" s="7">
        <v>1</v>
      </c>
      <c r="BI145" s="11">
        <v>69385.199809933707</v>
      </c>
      <c r="BJ145" s="11">
        <v>23.364542</v>
      </c>
      <c r="BK145" s="11">
        <v>40040.907030490198</v>
      </c>
      <c r="BL145" s="11">
        <v>42.011825999999999</v>
      </c>
      <c r="BM145" s="11">
        <v>42035.262497375603</v>
      </c>
      <c r="BN145" s="11">
        <v>27.050356000000001</v>
      </c>
      <c r="BO145" s="7">
        <v>13.584199999999999</v>
      </c>
      <c r="BP145" s="7">
        <v>13.832281999999999</v>
      </c>
      <c r="BQ145" s="7">
        <v>13.188860999999999</v>
      </c>
      <c r="BR145" s="7">
        <v>0.64342119999999903</v>
      </c>
      <c r="BS145" s="7">
        <v>0.24808216</v>
      </c>
      <c r="BT145" s="7">
        <v>0.395339</v>
      </c>
      <c r="CF145" t="s">
        <v>89</v>
      </c>
      <c r="CG145">
        <v>0</v>
      </c>
      <c r="CH145" t="b">
        <v>0</v>
      </c>
      <c r="CK145">
        <v>0</v>
      </c>
      <c r="CL145" s="1" t="s">
        <v>803</v>
      </c>
      <c r="CM145" s="5">
        <v>82.131765256799994</v>
      </c>
      <c r="CN145" s="5">
        <v>34.482917115699998</v>
      </c>
      <c r="CO145" s="9">
        <v>1.462612</v>
      </c>
      <c r="CP145" s="9">
        <v>1.594034</v>
      </c>
      <c r="CQ145" s="9">
        <v>1.745641</v>
      </c>
      <c r="CR145" s="13">
        <v>7670.3</v>
      </c>
      <c r="CS145" s="13">
        <v>8427.86</v>
      </c>
      <c r="CT145" s="13">
        <v>8827.65</v>
      </c>
      <c r="CU145" s="9">
        <v>4.1892420000000001</v>
      </c>
      <c r="CV145" s="9">
        <v>4.2647680000000001</v>
      </c>
      <c r="CW145" s="9">
        <v>4.3261880000000001</v>
      </c>
      <c r="CX145" s="11">
        <v>-0.43294899999999997</v>
      </c>
      <c r="CY145" s="11">
        <v>-0.30059200000000003</v>
      </c>
      <c r="CZ145" s="11">
        <v>-6.3400000000000001E-3</v>
      </c>
      <c r="DA145" s="7">
        <v>1.18225</v>
      </c>
      <c r="DB145" s="7">
        <v>1.2025170000000001</v>
      </c>
      <c r="DC145" s="7">
        <v>1.228726</v>
      </c>
      <c r="DD145" s="7">
        <v>1.2609379999999999</v>
      </c>
      <c r="DE145" s="7">
        <v>1.28417</v>
      </c>
      <c r="DF145" s="7">
        <v>0.74327799999999999</v>
      </c>
      <c r="DG145" s="7">
        <v>0.76185700000000001</v>
      </c>
      <c r="DH145" s="7">
        <v>1.1071759999999999</v>
      </c>
      <c r="DI145" s="7">
        <v>1.195854</v>
      </c>
      <c r="DJ145" s="7">
        <v>1.3217190000000001</v>
      </c>
      <c r="DK145" s="7">
        <v>1</v>
      </c>
      <c r="DL145" s="7">
        <v>-9.4205079999999999</v>
      </c>
      <c r="DM145" s="7">
        <v>0.14185600000000001</v>
      </c>
      <c r="DN145" s="7">
        <v>-1.825E-3</v>
      </c>
      <c r="DO145" s="7">
        <v>9.4215769999999992</v>
      </c>
      <c r="DP145" t="s">
        <v>2966</v>
      </c>
      <c r="DQ145">
        <v>0</v>
      </c>
      <c r="DR145" s="9">
        <v>-5.295396E-3</v>
      </c>
      <c r="DS145" s="9">
        <v>0.98665599999999998</v>
      </c>
      <c r="DT145" s="9">
        <v>1.1879150000000001</v>
      </c>
      <c r="DU145" s="9">
        <v>0.68028200000000005</v>
      </c>
      <c r="DV145" s="9">
        <v>2.1502690000000002</v>
      </c>
      <c r="DW145" s="9">
        <v>0.13578899999999999</v>
      </c>
      <c r="DX145" s="9">
        <v>11.337175999999999</v>
      </c>
      <c r="DY145" s="9">
        <v>2.1263550000000002</v>
      </c>
      <c r="DZ145" s="9">
        <f t="shared" si="2"/>
        <v>0.17096011200000039</v>
      </c>
      <c r="EA145" t="s">
        <v>798</v>
      </c>
      <c r="EB145">
        <v>308</v>
      </c>
      <c r="EC145" t="s">
        <v>3369</v>
      </c>
      <c r="ED145" t="s">
        <v>3300</v>
      </c>
      <c r="EE145" s="5">
        <v>14.680762700736899</v>
      </c>
      <c r="EF145">
        <v>138</v>
      </c>
      <c r="EG145" s="5">
        <v>15.6707940888252</v>
      </c>
      <c r="EH145">
        <v>126</v>
      </c>
      <c r="EI145" s="5">
        <v>82.191356070279994</v>
      </c>
      <c r="EJ145" s="5">
        <v>34.3361241977126</v>
      </c>
      <c r="EK145" s="5">
        <v>173.519899663351</v>
      </c>
      <c r="EL145" s="5">
        <v>-0.12549972844816501</v>
      </c>
      <c r="EM145" s="7">
        <v>0.182064083767463</v>
      </c>
      <c r="EN145" s="7">
        <v>0.16690908449325401</v>
      </c>
      <c r="EO145" s="7">
        <v>0.71180358275091504</v>
      </c>
      <c r="EP145" s="7">
        <v>1.67327800741751</v>
      </c>
      <c r="EQ145" s="7">
        <v>3.8824452746772899</v>
      </c>
      <c r="ER145" s="7">
        <v>3.55926893976409</v>
      </c>
      <c r="ES145" s="7">
        <v>15.1796624561632</v>
      </c>
      <c r="ET145" s="7">
        <v>35.692025666741998</v>
      </c>
      <c r="EU145" s="7">
        <v>-1.4484361262338401</v>
      </c>
      <c r="EV145" s="7">
        <v>0.2261254335423</v>
      </c>
      <c r="EW145" s="7">
        <v>2.01448547321668E-2</v>
      </c>
      <c r="EX145" s="7">
        <v>-4.6947670509715902</v>
      </c>
      <c r="EY145" s="7">
        <v>0.13721634168719299</v>
      </c>
      <c r="EZ145" s="7">
        <v>1.22242032966662E-2</v>
      </c>
      <c r="FA145" s="7">
        <v>0.78189307516591899</v>
      </c>
      <c r="FB145" s="7">
        <v>7.0521340313698902E-2</v>
      </c>
      <c r="FC145" s="7">
        <v>6.2825403311892996E-3</v>
      </c>
      <c r="FD145" s="11">
        <v>1218.01610879226</v>
      </c>
      <c r="FE145" s="11">
        <v>1221.8059439409601</v>
      </c>
      <c r="FF145" s="11">
        <v>1225.6194367072901</v>
      </c>
      <c r="FG145">
        <v>138</v>
      </c>
      <c r="FH145" t="b">
        <v>0</v>
      </c>
      <c r="FI145" s="11">
        <v>-9335.9731620777002</v>
      </c>
      <c r="FJ145" s="11">
        <v>137.891530227099</v>
      </c>
      <c r="FK145" s="11">
        <v>21.231232334483401</v>
      </c>
      <c r="FL145" s="11">
        <v>4.7884356091965401</v>
      </c>
      <c r="FM145" s="11">
        <v>21.728572369147699</v>
      </c>
      <c r="FN145" s="11">
        <v>5.1214736225756603</v>
      </c>
      <c r="FO145">
        <v>18</v>
      </c>
      <c r="FP145" s="7">
        <v>0.997561275959014</v>
      </c>
      <c r="FQ145" s="7">
        <v>0.999539375305175</v>
      </c>
      <c r="FR145" s="7">
        <v>0.99978604912757796</v>
      </c>
      <c r="FS145" s="7">
        <v>0.99999940395355202</v>
      </c>
      <c r="FT145" s="7">
        <v>0.99999964237213101</v>
      </c>
      <c r="FV145" s="9">
        <v>8.0778827667236293</v>
      </c>
      <c r="FW145" s="9">
        <v>8.3163213729858398</v>
      </c>
      <c r="FX145" s="9">
        <v>8.5080823898315394</v>
      </c>
      <c r="FY145" s="9">
        <v>0.55772697925567605</v>
      </c>
      <c r="FZ145" s="9">
        <v>0.74304738640785195</v>
      </c>
      <c r="GA145" s="9">
        <v>0.92725753784179599</v>
      </c>
      <c r="GB145" s="9">
        <v>0.59464168548583896</v>
      </c>
      <c r="GC145" s="9">
        <v>1.03387904167175</v>
      </c>
      <c r="GD145" s="9">
        <v>1.3722022771835301</v>
      </c>
      <c r="GE145" s="9">
        <v>10.2505350112915</v>
      </c>
      <c r="GF145" s="9">
        <v>10.413472652435299</v>
      </c>
      <c r="GG145" s="9">
        <v>10.5715684890747</v>
      </c>
      <c r="GH145">
        <v>80</v>
      </c>
      <c r="GI145" t="b">
        <v>0</v>
      </c>
      <c r="GJ145" t="b">
        <v>0</v>
      </c>
      <c r="GK145">
        <v>3</v>
      </c>
      <c r="GL145" s="1" t="s">
        <v>3306</v>
      </c>
    </row>
    <row r="146" spans="1:194" x14ac:dyDescent="0.25">
      <c r="A146" s="1" t="s">
        <v>692</v>
      </c>
      <c r="C146" s="1" t="s">
        <v>693</v>
      </c>
      <c r="D146" t="s">
        <v>694</v>
      </c>
      <c r="E146" t="s">
        <v>3075</v>
      </c>
      <c r="F146" t="s">
        <v>3070</v>
      </c>
      <c r="J146" s="5">
        <v>79.186154865250003</v>
      </c>
      <c r="K146" s="5">
        <v>-67.543513653670004</v>
      </c>
      <c r="L146" s="7">
        <v>2.4379</v>
      </c>
      <c r="M146" s="7">
        <v>1.2999999999999999E-2</v>
      </c>
      <c r="N146" s="9">
        <v>1.728</v>
      </c>
      <c r="O146" s="9">
        <v>1.4999999999999999E-2</v>
      </c>
      <c r="P146" s="9">
        <v>12.891</v>
      </c>
      <c r="Q146" s="9">
        <v>1.6E-2</v>
      </c>
      <c r="R146" t="s">
        <v>695</v>
      </c>
      <c r="S146" s="9">
        <v>8.3249999999999993</v>
      </c>
      <c r="T146" s="9">
        <v>2.9000000000000001E-2</v>
      </c>
      <c r="U146" s="9">
        <v>8.26</v>
      </c>
      <c r="V146" s="9">
        <v>4.2000000000000003E-2</v>
      </c>
      <c r="W146" s="9">
        <v>8.1850000000000005</v>
      </c>
      <c r="X146" s="9">
        <v>2.5000000000000001E-2</v>
      </c>
      <c r="Y146" t="s">
        <v>87</v>
      </c>
      <c r="Z146">
        <v>112</v>
      </c>
      <c r="AA146">
        <v>111</v>
      </c>
      <c r="AB146">
        <v>0</v>
      </c>
      <c r="AC146">
        <v>0</v>
      </c>
      <c r="AD146" s="1" t="s">
        <v>692</v>
      </c>
      <c r="AE146" t="s">
        <v>696</v>
      </c>
      <c r="AF146">
        <v>4497</v>
      </c>
      <c r="AG146" s="1" t="s">
        <v>692</v>
      </c>
      <c r="AH146" t="b">
        <v>1</v>
      </c>
      <c r="AI146" s="9">
        <v>1</v>
      </c>
      <c r="AJ146" s="5">
        <v>79.186154865250302</v>
      </c>
      <c r="AK146" s="5">
        <v>1.26866069999999E-2</v>
      </c>
      <c r="AL146" s="5">
        <v>-67.543513653668597</v>
      </c>
      <c r="AM146" s="5">
        <v>1.25576189999999E-2</v>
      </c>
      <c r="AN146" s="5">
        <v>278.00003975453802</v>
      </c>
      <c r="AO146" s="5">
        <v>-33.911201017847901</v>
      </c>
      <c r="AP146" s="7">
        <v>1.72798390608162</v>
      </c>
      <c r="AQ146" s="7">
        <v>1.4699123999999999E-2</v>
      </c>
      <c r="AR146" s="7">
        <v>12.8912823664638</v>
      </c>
      <c r="AS146" s="7">
        <v>1.5633397E-2</v>
      </c>
      <c r="AT146" s="7">
        <v>2.43785790718076</v>
      </c>
      <c r="AU146" s="7">
        <v>1.3036987999999999E-2</v>
      </c>
      <c r="AX146" s="7">
        <v>6.3590035000000003E-2</v>
      </c>
      <c r="AY146" s="7">
        <v>-0.27090615000000001</v>
      </c>
      <c r="AZ146" s="7">
        <v>4.2407617000000002E-2</v>
      </c>
      <c r="BD146">
        <v>31</v>
      </c>
      <c r="BE146" s="5">
        <v>-85.676788697297994</v>
      </c>
      <c r="BF146" s="7">
        <v>1.65726689999999</v>
      </c>
      <c r="BG146" s="7">
        <v>0.76570994000000003</v>
      </c>
      <c r="BH146" s="7">
        <v>1</v>
      </c>
      <c r="BI146" s="11">
        <v>5634277.5311682196</v>
      </c>
      <c r="BJ146" s="11">
        <v>1313.5952</v>
      </c>
      <c r="BK146" s="11">
        <v>3617007.4136258801</v>
      </c>
      <c r="BL146" s="11">
        <v>1638.8857</v>
      </c>
      <c r="BM146" s="11">
        <v>2985089.91999513</v>
      </c>
      <c r="BN146" s="11">
        <v>719.27470000000005</v>
      </c>
      <c r="BO146" s="7">
        <v>8.8102710000000002</v>
      </c>
      <c r="BP146" s="7">
        <v>8.9426690000000004</v>
      </c>
      <c r="BQ146" s="7">
        <v>8.5605019999999996</v>
      </c>
      <c r="BR146" s="7">
        <v>0.38216686</v>
      </c>
      <c r="BS146" s="7">
        <v>0.13239765000000001</v>
      </c>
      <c r="BT146" s="7">
        <v>0.24976920999999999</v>
      </c>
      <c r="BU146" s="11">
        <v>-0.64650637</v>
      </c>
      <c r="BV146" s="11">
        <v>0.82325170000000003</v>
      </c>
      <c r="BW146">
        <v>1</v>
      </c>
      <c r="BX146">
        <v>11</v>
      </c>
      <c r="BY146">
        <v>5</v>
      </c>
      <c r="BZ146" s="7">
        <v>8.4682910000000007</v>
      </c>
      <c r="CA146" s="7">
        <v>1.0359489E-2</v>
      </c>
      <c r="CB146">
        <v>4</v>
      </c>
      <c r="CF146" t="s">
        <v>89</v>
      </c>
      <c r="CG146">
        <v>0</v>
      </c>
      <c r="CH146" t="b">
        <v>1</v>
      </c>
      <c r="CK146">
        <v>0</v>
      </c>
      <c r="CL146" s="1" t="s">
        <v>692</v>
      </c>
      <c r="CM146" s="5">
        <v>79.186154865299997</v>
      </c>
      <c r="CN146" s="5">
        <v>-67.543513653700003</v>
      </c>
      <c r="CO146" s="9">
        <v>2.377208</v>
      </c>
      <c r="CP146" s="9">
        <v>2.7412540000000001</v>
      </c>
      <c r="CQ146" s="9">
        <v>2.9258989999999998</v>
      </c>
      <c r="CR146" s="13">
        <v>8561.2000000000007</v>
      </c>
      <c r="CS146" s="13">
        <v>9514.9</v>
      </c>
      <c r="CT146" s="13">
        <v>10446.780000000001</v>
      </c>
      <c r="CU146" s="9">
        <v>3.7177769999999999</v>
      </c>
      <c r="CV146" s="9">
        <v>3.8048839999999999</v>
      </c>
      <c r="CW146" s="9">
        <v>3.8675649999999999</v>
      </c>
      <c r="CX146" s="11">
        <v>-0.32657399999999998</v>
      </c>
      <c r="CY146" s="11">
        <v>0.103701</v>
      </c>
      <c r="CZ146" s="11">
        <v>0.233265</v>
      </c>
      <c r="DA146" s="7">
        <v>0.39835100000000001</v>
      </c>
      <c r="DB146" s="7">
        <v>0.40068900000000002</v>
      </c>
      <c r="DC146" s="7">
        <v>0.40561700000000001</v>
      </c>
      <c r="DD146" s="7">
        <v>0.40835900000000003</v>
      </c>
      <c r="DE146" s="7">
        <v>0.410414</v>
      </c>
      <c r="DF146" s="7">
        <v>0.44828400000000002</v>
      </c>
      <c r="DG146" s="7">
        <v>0.56135999999999997</v>
      </c>
      <c r="DH146" s="7">
        <v>0.81487900000000002</v>
      </c>
      <c r="DI146" s="7">
        <v>0.92550900000000003</v>
      </c>
      <c r="DJ146" s="7">
        <v>1.033371</v>
      </c>
      <c r="DK146" s="7">
        <v>1</v>
      </c>
      <c r="DL146" s="7">
        <v>-8.1531509999999994</v>
      </c>
      <c r="DM146" s="7">
        <v>-0.333347</v>
      </c>
      <c r="DN146" s="7">
        <v>-0.226297</v>
      </c>
      <c r="DO146" s="7">
        <v>8.1599629999999994</v>
      </c>
      <c r="DP146" t="s">
        <v>2963</v>
      </c>
      <c r="DQ146">
        <v>0</v>
      </c>
      <c r="DR146" s="9">
        <v>-2.10762E-4</v>
      </c>
      <c r="DS146" s="9">
        <v>0.75007000000000001</v>
      </c>
      <c r="DT146" s="9">
        <v>0.88951199999999997</v>
      </c>
      <c r="DU146" s="9">
        <v>0.50509700000000002</v>
      </c>
      <c r="DV146" s="9">
        <v>1.9618E-2</v>
      </c>
      <c r="DW146" s="9">
        <v>-2.248E-3</v>
      </c>
      <c r="DX146" s="9">
        <v>12.505841</v>
      </c>
      <c r="DY146" s="9">
        <v>2.5508594999999978</v>
      </c>
      <c r="DZ146" s="9">
        <f t="shared" si="2"/>
        <v>0.17123921699999833</v>
      </c>
      <c r="EA146" t="s">
        <v>696</v>
      </c>
      <c r="EB146">
        <v>4497</v>
      </c>
      <c r="EC146" t="s">
        <v>3320</v>
      </c>
      <c r="ED146" t="s">
        <v>3300</v>
      </c>
      <c r="EE146" s="5">
        <v>22.553735102207799</v>
      </c>
      <c r="EF146">
        <v>231</v>
      </c>
      <c r="EG146" s="5">
        <v>20.2782289717209</v>
      </c>
      <c r="EH146">
        <v>193</v>
      </c>
      <c r="EI146" s="5">
        <v>79.288368791324501</v>
      </c>
      <c r="EJ146" s="5">
        <v>-68.440913631212794</v>
      </c>
      <c r="EK146" s="5">
        <v>279.05103770533299</v>
      </c>
      <c r="EL146" s="5">
        <v>-33.701072088432397</v>
      </c>
      <c r="EM146" s="7">
        <v>0.84288145261826497</v>
      </c>
      <c r="EN146" s="7">
        <v>0.59300435542764995</v>
      </c>
      <c r="EO146" s="7">
        <v>4.1456540787342702</v>
      </c>
      <c r="EP146" s="7">
        <v>6.3102337313258197</v>
      </c>
      <c r="EQ146" s="7">
        <v>6.1252224589085698</v>
      </c>
      <c r="ER146" s="7">
        <v>4.30920771461511</v>
      </c>
      <c r="ES146" s="7">
        <v>30.176989523042401</v>
      </c>
      <c r="ET146" s="7">
        <v>46.039479652984397</v>
      </c>
      <c r="EU146" s="7">
        <v>1.70310075793159</v>
      </c>
      <c r="EV146" s="7">
        <v>0.66814460050602698</v>
      </c>
      <c r="EW146" s="7">
        <v>4.8094100722193202E-2</v>
      </c>
      <c r="EX146" s="7">
        <v>12.701001555360399</v>
      </c>
      <c r="EY146" s="7">
        <v>0.36680396939253601</v>
      </c>
      <c r="EZ146" s="7">
        <v>2.6403127460588899E-2</v>
      </c>
      <c r="FA146" s="7">
        <v>2.36663700712869</v>
      </c>
      <c r="FB146" s="7">
        <v>7.06303519464479E-2</v>
      </c>
      <c r="FC146" s="7">
        <v>5.0840839811976896E-3</v>
      </c>
      <c r="FD146" s="11">
        <v>416.09238135072701</v>
      </c>
      <c r="FE146" s="11">
        <v>416.33859315891499</v>
      </c>
      <c r="FF146" s="11">
        <v>416.58509651844599</v>
      </c>
      <c r="FG146">
        <v>171</v>
      </c>
      <c r="FH146" t="b">
        <v>0</v>
      </c>
      <c r="FI146" s="11">
        <v>-8068.0761678866702</v>
      </c>
      <c r="FJ146" s="11">
        <v>-342.05720293512502</v>
      </c>
      <c r="FK146" s="11">
        <v>-210.34883970310699</v>
      </c>
      <c r="FL146" s="11">
        <v>0.32687561041993102</v>
      </c>
      <c r="FM146" s="11">
        <v>5.5908212547092502</v>
      </c>
      <c r="FN146" s="11">
        <v>0.61367235775779305</v>
      </c>
      <c r="FO146">
        <v>83</v>
      </c>
      <c r="FP146" s="7">
        <v>0.977822065353393</v>
      </c>
      <c r="FQ146" s="7">
        <v>0.99399757385253895</v>
      </c>
      <c r="FR146" s="7">
        <v>0.99672746658325195</v>
      </c>
      <c r="FS146" s="7">
        <v>0.99994778633117598</v>
      </c>
      <c r="FT146" s="7">
        <v>0.99998664855956998</v>
      </c>
      <c r="FV146" s="9">
        <v>8.2138900756835902</v>
      </c>
      <c r="FW146" s="9">
        <v>8.4513483047485298</v>
      </c>
      <c r="FX146" s="9">
        <v>8.7052402496337802</v>
      </c>
      <c r="FY146" s="9">
        <v>2.0657181739807101E-2</v>
      </c>
      <c r="FZ146" s="9">
        <v>0.124238386750221</v>
      </c>
      <c r="GA146" s="9">
        <v>0.202246367931365</v>
      </c>
      <c r="GB146" s="9">
        <v>2.0021617412567101E-2</v>
      </c>
      <c r="GC146" s="9">
        <v>0.40122070908546398</v>
      </c>
      <c r="GD146" s="9">
        <v>0.61041796207427901</v>
      </c>
      <c r="GE146" s="9">
        <v>7.8449568748474103</v>
      </c>
      <c r="GF146" s="9">
        <v>8.0080466270446706</v>
      </c>
      <c r="GG146" s="9">
        <v>8.1982402801513601</v>
      </c>
      <c r="GH146">
        <v>80</v>
      </c>
      <c r="GI146" t="b">
        <v>0</v>
      </c>
      <c r="GJ146" t="b">
        <v>0</v>
      </c>
      <c r="GK146">
        <v>1</v>
      </c>
      <c r="GL146" s="1" t="s">
        <v>3543</v>
      </c>
    </row>
    <row r="147" spans="1:194" x14ac:dyDescent="0.25">
      <c r="A147" s="1" t="s">
        <v>2259</v>
      </c>
      <c r="C147" s="1" t="s">
        <v>2260</v>
      </c>
      <c r="D147" t="s">
        <v>2261</v>
      </c>
      <c r="E147" t="s">
        <v>3172</v>
      </c>
      <c r="F147" t="s">
        <v>3070</v>
      </c>
      <c r="J147" s="5">
        <v>265.84728454805003</v>
      </c>
      <c r="K147" s="5">
        <v>-47.564648250989997</v>
      </c>
      <c r="L147" s="7">
        <v>4.8174999999999999</v>
      </c>
      <c r="M147" s="7">
        <v>2.52E-2</v>
      </c>
      <c r="N147" s="9">
        <v>9.5920000000000005</v>
      </c>
      <c r="O147" s="9">
        <v>2.9000000000000001E-2</v>
      </c>
      <c r="P147" s="9">
        <v>-9.3350000000000009</v>
      </c>
      <c r="Q147" s="9">
        <v>1.7999999999999999E-2</v>
      </c>
      <c r="R147" t="s">
        <v>2262</v>
      </c>
      <c r="S147" s="9">
        <v>8.2159999999999993</v>
      </c>
      <c r="T147" s="9">
        <v>2.4E-2</v>
      </c>
      <c r="U147" s="9">
        <v>8.1310000000000002</v>
      </c>
      <c r="V147" s="9">
        <v>3.4000000000000002E-2</v>
      </c>
      <c r="W147" s="9">
        <v>8.0530000000000008</v>
      </c>
      <c r="X147" s="9">
        <v>3.1E-2</v>
      </c>
      <c r="Y147" t="s">
        <v>87</v>
      </c>
      <c r="Z147">
        <v>111</v>
      </c>
      <c r="AA147">
        <v>111</v>
      </c>
      <c r="AB147">
        <v>0</v>
      </c>
      <c r="AC147">
        <v>0</v>
      </c>
      <c r="AD147" s="1" t="s">
        <v>2259</v>
      </c>
      <c r="AE147" t="s">
        <v>2263</v>
      </c>
      <c r="AF147">
        <v>73</v>
      </c>
      <c r="AG147" s="1" t="s">
        <v>2259</v>
      </c>
      <c r="AH147" t="b">
        <v>1</v>
      </c>
      <c r="AI147" s="9">
        <v>0.93571526063822497</v>
      </c>
      <c r="AJ147" s="5">
        <v>265.84728454805003</v>
      </c>
      <c r="AK147" s="5">
        <v>1.9706009999999999E-2</v>
      </c>
      <c r="AL147" s="5">
        <v>-47.564648250987297</v>
      </c>
      <c r="AM147" s="5">
        <v>1.5971976999999998E-2</v>
      </c>
      <c r="AN147" s="5">
        <v>343.75632759961599</v>
      </c>
      <c r="AO147" s="5">
        <v>-9.2553481946217406</v>
      </c>
      <c r="AP147" s="7">
        <v>9.5915212889049393</v>
      </c>
      <c r="AQ147" s="7">
        <v>2.8551218999999999E-2</v>
      </c>
      <c r="AR147" s="7">
        <v>-9.3346251027486797</v>
      </c>
      <c r="AS147" s="7">
        <v>1.8483330999999999E-2</v>
      </c>
      <c r="AT147" s="7">
        <v>4.8174970661364398</v>
      </c>
      <c r="AU147" s="7">
        <v>2.5165943E-2</v>
      </c>
      <c r="AX147" s="7">
        <v>-9.4758410000000001E-2</v>
      </c>
      <c r="AY147" s="7">
        <v>0.34207290000000001</v>
      </c>
      <c r="AZ147" s="7">
        <v>-0.25573203</v>
      </c>
      <c r="BD147">
        <v>31</v>
      </c>
      <c r="BE147" s="5">
        <v>-24.1696135512077</v>
      </c>
      <c r="BF147" s="7">
        <v>1.6711400999999999</v>
      </c>
      <c r="BG147" s="7">
        <v>1.0360662</v>
      </c>
      <c r="BH147" s="7">
        <v>1</v>
      </c>
      <c r="BI147" s="11">
        <v>6512638.8315709196</v>
      </c>
      <c r="BJ147" s="11">
        <v>1627.1898000000001</v>
      </c>
      <c r="BK147" s="11">
        <v>4264770.5560083902</v>
      </c>
      <c r="BL147" s="11">
        <v>1262.4738</v>
      </c>
      <c r="BM147" s="11">
        <v>3346951.0640593902</v>
      </c>
      <c r="BN147" s="11">
        <v>847.35595999999998</v>
      </c>
      <c r="BO147" s="7">
        <v>8.6529740000000004</v>
      </c>
      <c r="BP147" s="7">
        <v>8.7638034999999999</v>
      </c>
      <c r="BQ147" s="7">
        <v>8.4362720000000007</v>
      </c>
      <c r="BR147" s="7">
        <v>0.32753179999999998</v>
      </c>
      <c r="BS147" s="7">
        <v>0.11082934999999999</v>
      </c>
      <c r="BT147" s="7">
        <v>0.21670246000000001</v>
      </c>
      <c r="CF147" t="s">
        <v>89</v>
      </c>
      <c r="CG147">
        <v>0</v>
      </c>
      <c r="CH147" t="b">
        <v>0</v>
      </c>
      <c r="CK147">
        <v>0</v>
      </c>
      <c r="CL147" s="1" t="s">
        <v>2259</v>
      </c>
      <c r="CM147" s="5">
        <v>265.84728454809999</v>
      </c>
      <c r="CN147" s="5">
        <v>-47.564648251000001</v>
      </c>
      <c r="CO147" s="9">
        <v>1.5383370000000001</v>
      </c>
      <c r="CP147" s="9">
        <v>1.723403</v>
      </c>
      <c r="CQ147" s="9">
        <v>1.804989</v>
      </c>
      <c r="CR147" s="13">
        <v>7539.83</v>
      </c>
      <c r="CS147" s="13">
        <v>8030.14</v>
      </c>
      <c r="CT147" s="13">
        <v>8941.85</v>
      </c>
      <c r="CU147" s="9">
        <v>4.0108240000000004</v>
      </c>
      <c r="CV147" s="9">
        <v>4.0889179999999996</v>
      </c>
      <c r="CW147" s="9">
        <v>4.1528960000000001</v>
      </c>
      <c r="CX147" s="11">
        <v>-0.41423900000000002</v>
      </c>
      <c r="CY147" s="11">
        <v>-0.30359999999999998</v>
      </c>
      <c r="CZ147" s="11">
        <v>-1.2061000000000001E-2</v>
      </c>
      <c r="DA147" s="7">
        <v>0.20261899999999999</v>
      </c>
      <c r="DB147" s="7">
        <v>0.204319</v>
      </c>
      <c r="DC147" s="7">
        <v>0.20546700000000001</v>
      </c>
      <c r="DD147" s="7">
        <v>0.208093</v>
      </c>
      <c r="DE147" s="7">
        <v>0.20860699999999999</v>
      </c>
      <c r="DF147" s="7">
        <v>1.804E-2</v>
      </c>
      <c r="DG147" s="7">
        <v>0.12660399999999999</v>
      </c>
      <c r="DH147" s="7">
        <v>0.31379499999999999</v>
      </c>
      <c r="DI147" s="7">
        <v>0.57525300000000001</v>
      </c>
      <c r="DJ147" s="7">
        <v>0.68233100000000002</v>
      </c>
      <c r="DK147" s="7">
        <v>1</v>
      </c>
      <c r="DL147" s="7">
        <v>-8.0053029999999996</v>
      </c>
      <c r="DM147" s="7">
        <v>-5.6725999999999999E-2</v>
      </c>
      <c r="DN147" s="7">
        <v>-3.3045999999999999E-2</v>
      </c>
      <c r="DO147" s="7">
        <v>8.0055049999999994</v>
      </c>
      <c r="DP147" t="s">
        <v>2963</v>
      </c>
      <c r="DQ147">
        <v>0</v>
      </c>
      <c r="DR147" s="9">
        <v>-1.2409690000000001E-4</v>
      </c>
      <c r="DS147" s="9">
        <v>0.284499</v>
      </c>
      <c r="DT147" s="9">
        <v>0.33943800000000002</v>
      </c>
      <c r="DU147" s="9">
        <v>0.19395899999999999</v>
      </c>
      <c r="DV147" s="9">
        <v>1.804767</v>
      </c>
      <c r="DW147" s="9">
        <v>0.18205299999999999</v>
      </c>
      <c r="DX147" s="9">
        <v>11.784134000000002</v>
      </c>
      <c r="DY147" s="9">
        <v>2.2896880000000017</v>
      </c>
      <c r="DZ147" s="9">
        <f t="shared" si="2"/>
        <v>0.17204735800000126</v>
      </c>
      <c r="EA147" t="s">
        <v>2263</v>
      </c>
      <c r="EB147">
        <v>73</v>
      </c>
      <c r="EC147" t="s">
        <v>3308</v>
      </c>
      <c r="ED147" t="s">
        <v>3300</v>
      </c>
      <c r="EE147" s="5">
        <v>25.155074844233901</v>
      </c>
      <c r="EF147">
        <v>310</v>
      </c>
      <c r="EG147" s="5">
        <v>14.5328845867176</v>
      </c>
      <c r="EH147">
        <v>110</v>
      </c>
      <c r="EI147" s="5">
        <v>265.642387014934</v>
      </c>
      <c r="EJ147" s="5">
        <v>-46.744007743345897</v>
      </c>
      <c r="EK147" s="5">
        <v>344.40010597166003</v>
      </c>
      <c r="EL147" s="5">
        <v>-8.7181947689185701</v>
      </c>
      <c r="EM147" s="7">
        <v>0.89629564596765898</v>
      </c>
      <c r="EN147" s="7">
        <v>1.0220493621254101</v>
      </c>
      <c r="EO147" s="7">
        <v>3.0000154803981198</v>
      </c>
      <c r="EP147" s="7">
        <v>8.5678008629441003</v>
      </c>
      <c r="EQ147" s="7">
        <v>3.2601472502826199</v>
      </c>
      <c r="ER147" s="7">
        <v>3.7176494866187499</v>
      </c>
      <c r="ES147" s="7">
        <v>10.921219516246101</v>
      </c>
      <c r="ET147" s="7">
        <v>31.395974326673599</v>
      </c>
      <c r="EU147" s="7">
        <v>9.8308727068071402</v>
      </c>
      <c r="EV147" s="7">
        <v>0.47774029325828699</v>
      </c>
      <c r="EW147" s="7">
        <v>4.5550749699699501E-2</v>
      </c>
      <c r="EX147" s="7">
        <v>-9.1508957563028996</v>
      </c>
      <c r="EY147" s="7">
        <v>0.41914072992731599</v>
      </c>
      <c r="EZ147" s="7">
        <v>3.9963500561478599E-2</v>
      </c>
      <c r="FA147" s="7">
        <v>4.7782838961352398</v>
      </c>
      <c r="FB147" s="7">
        <v>0.13611354807686701</v>
      </c>
      <c r="FC147" s="7">
        <v>1.29779175980774E-2</v>
      </c>
      <c r="FD147" s="11">
        <v>208.26771624715201</v>
      </c>
      <c r="FE147" s="11">
        <v>208.38820510750199</v>
      </c>
      <c r="FF147" s="11">
        <v>208.50883346109001</v>
      </c>
      <c r="FG147">
        <v>95</v>
      </c>
      <c r="FH147" t="b">
        <v>0</v>
      </c>
      <c r="FI147" s="11">
        <v>-7923.6621553083596</v>
      </c>
      <c r="FJ147" s="11">
        <v>-55.391995986546497</v>
      </c>
      <c r="FK147" s="11">
        <v>-11.294150153310699</v>
      </c>
      <c r="FL147" s="11">
        <v>-8.7293470396688893</v>
      </c>
      <c r="FM147" s="11">
        <v>8.8026626797913803</v>
      </c>
      <c r="FN147" s="11">
        <v>1.3122234756675999</v>
      </c>
      <c r="FO147">
        <v>45</v>
      </c>
      <c r="FP147" s="7">
        <v>0.88546836376190097</v>
      </c>
      <c r="FQ147" s="7">
        <v>0.97871720790863004</v>
      </c>
      <c r="FR147" s="7">
        <v>0.98916578292846602</v>
      </c>
      <c r="FS147" s="7">
        <v>0.99987447261810303</v>
      </c>
      <c r="FT147" s="7">
        <v>0.99994099140167203</v>
      </c>
      <c r="FV147" s="9">
        <v>8.3806304931640607</v>
      </c>
      <c r="FW147" s="9">
        <v>8.6140813827514595</v>
      </c>
      <c r="FX147" s="9">
        <v>8.8378477096557599</v>
      </c>
      <c r="FY147" s="9">
        <v>5.56984543800354E-3</v>
      </c>
      <c r="FZ147" s="9">
        <v>0.11551196873187999</v>
      </c>
      <c r="GA147" s="9">
        <v>0.16466289758682201</v>
      </c>
      <c r="GB147" s="9">
        <v>1.5177011955529399E-3</v>
      </c>
      <c r="GC147" s="9">
        <v>0.40461492538452098</v>
      </c>
      <c r="GD147" s="9">
        <v>0.59982681274413996</v>
      </c>
      <c r="GE147" s="9">
        <v>6.4587855339050204</v>
      </c>
      <c r="GF147" s="9">
        <v>6.6072232723236004</v>
      </c>
      <c r="GG147" s="9">
        <v>6.7533278465270996</v>
      </c>
      <c r="GH147">
        <v>20</v>
      </c>
      <c r="GI147" t="b">
        <v>0</v>
      </c>
      <c r="GJ147" t="b">
        <v>0</v>
      </c>
      <c r="GK147">
        <v>1</v>
      </c>
      <c r="GL147" s="1" t="s">
        <v>3543</v>
      </c>
    </row>
    <row r="148" spans="1:194" x14ac:dyDescent="0.25">
      <c r="A148" s="1" t="s">
        <v>2493</v>
      </c>
      <c r="C148" s="1" t="s">
        <v>2494</v>
      </c>
      <c r="D148" t="s">
        <v>2495</v>
      </c>
      <c r="E148" t="s">
        <v>3070</v>
      </c>
      <c r="F148" t="s">
        <v>3070</v>
      </c>
      <c r="J148" s="5">
        <v>293.67745454869998</v>
      </c>
      <c r="K148" s="5">
        <v>28.277469783080001</v>
      </c>
      <c r="L148" s="7">
        <v>1.0772999999999999</v>
      </c>
      <c r="M148" s="7">
        <v>1.2500000000000001E-2</v>
      </c>
      <c r="N148" s="9">
        <v>1.133</v>
      </c>
      <c r="O148" s="9">
        <v>1.0999999999999999E-2</v>
      </c>
      <c r="P148" s="9">
        <v>-1.0549999999999999</v>
      </c>
      <c r="Q148" s="9">
        <v>1.2999999999999999E-2</v>
      </c>
      <c r="R148" t="s">
        <v>2496</v>
      </c>
      <c r="S148" s="9">
        <v>10.949</v>
      </c>
      <c r="T148" s="9">
        <v>0.02</v>
      </c>
      <c r="U148" s="9">
        <v>10.834</v>
      </c>
      <c r="V148" s="9">
        <v>1.4999999999999999E-2</v>
      </c>
      <c r="W148" s="9">
        <v>10.782</v>
      </c>
      <c r="X148" s="9">
        <v>0.02</v>
      </c>
      <c r="Y148" t="s">
        <v>87</v>
      </c>
      <c r="Z148">
        <v>222</v>
      </c>
      <c r="AA148">
        <v>111</v>
      </c>
      <c r="AB148">
        <v>0</v>
      </c>
      <c r="AC148">
        <v>0</v>
      </c>
      <c r="AD148" s="1" t="s">
        <v>2493</v>
      </c>
      <c r="AE148" t="s">
        <v>2497</v>
      </c>
      <c r="AF148">
        <v>7010</v>
      </c>
      <c r="AG148" s="1" t="s">
        <v>2493</v>
      </c>
      <c r="AH148" t="b">
        <v>1</v>
      </c>
      <c r="AI148" s="9">
        <v>1</v>
      </c>
      <c r="AJ148" s="5">
        <v>293.677454548703</v>
      </c>
      <c r="AK148" s="5">
        <v>8.1023610000000006E-3</v>
      </c>
      <c r="AL148" s="5">
        <v>28.277469783077699</v>
      </c>
      <c r="AM148" s="5">
        <v>1.0231628E-2</v>
      </c>
      <c r="AN148" s="5">
        <v>62.811524266827497</v>
      </c>
      <c r="AO148" s="5">
        <v>3.9514613883069098</v>
      </c>
      <c r="AP148" s="7">
        <v>1.13256740567022</v>
      </c>
      <c r="AQ148" s="7">
        <v>1.08809989999999E-2</v>
      </c>
      <c r="AR148" s="7">
        <v>-1.0547433458206701</v>
      </c>
      <c r="AS148" s="7">
        <v>1.3454944999999999E-2</v>
      </c>
      <c r="AT148" s="7">
        <v>1.0773395742073899</v>
      </c>
      <c r="AU148" s="7">
        <v>1.251068E-2</v>
      </c>
      <c r="AX148" s="7">
        <v>-9.7078510000000007E-2</v>
      </c>
      <c r="AY148" s="7">
        <v>-2.9258258999999998E-2</v>
      </c>
      <c r="AZ148" s="7">
        <v>-0.10289415</v>
      </c>
      <c r="BD148">
        <v>31</v>
      </c>
      <c r="BE148" s="5">
        <v>49.066351684276299</v>
      </c>
      <c r="BF148" s="7">
        <v>1.6168326</v>
      </c>
      <c r="BG148" s="7">
        <v>0.85467009999999899</v>
      </c>
      <c r="BH148" s="7">
        <v>1</v>
      </c>
      <c r="BI148" s="11">
        <v>396774.49787281099</v>
      </c>
      <c r="BJ148" s="11">
        <v>170.6747</v>
      </c>
      <c r="BK148" s="11">
        <v>238824.96613113</v>
      </c>
      <c r="BL148" s="11">
        <v>294.97991999999999</v>
      </c>
      <c r="BM148" s="11">
        <v>228925.41699662199</v>
      </c>
      <c r="BN148" s="11">
        <v>183.3408</v>
      </c>
      <c r="BO148" s="7">
        <v>11.691008</v>
      </c>
      <c r="BP148" s="7">
        <v>11.893343</v>
      </c>
      <c r="BQ148" s="7">
        <v>11.348660000000001</v>
      </c>
      <c r="BR148" s="7">
        <v>0.54468249999999996</v>
      </c>
      <c r="BS148" s="7">
        <v>0.20233535999999999</v>
      </c>
      <c r="BT148" s="7">
        <v>0.34234714999999999</v>
      </c>
      <c r="BU148" s="11">
        <v>-12.703405</v>
      </c>
      <c r="BV148" s="11">
        <v>2.4305477</v>
      </c>
      <c r="BW148">
        <v>1</v>
      </c>
      <c r="BX148">
        <v>26</v>
      </c>
      <c r="BY148">
        <v>14</v>
      </c>
      <c r="BZ148" s="7">
        <v>11.215090999999999</v>
      </c>
      <c r="CA148" s="7">
        <v>9.5931539999999996E-3</v>
      </c>
      <c r="CB148">
        <v>12</v>
      </c>
      <c r="CC148" s="11">
        <v>42.363083000000003</v>
      </c>
      <c r="CD148" s="11">
        <v>33.416640000000001</v>
      </c>
      <c r="CE148">
        <v>12</v>
      </c>
      <c r="CF148" t="s">
        <v>100</v>
      </c>
      <c r="CG148">
        <v>0</v>
      </c>
      <c r="CH148" t="b">
        <v>0</v>
      </c>
      <c r="CK148">
        <v>0</v>
      </c>
      <c r="CL148" s="1" t="s">
        <v>2493</v>
      </c>
      <c r="CM148" s="5">
        <v>293.67745454869998</v>
      </c>
      <c r="CN148" s="5">
        <v>28.277469783099999</v>
      </c>
      <c r="CO148" s="9">
        <v>1.754</v>
      </c>
      <c r="CP148" s="9">
        <v>1.84</v>
      </c>
      <c r="CQ148" s="9">
        <v>1.9239999999999999</v>
      </c>
      <c r="CR148" s="13">
        <v>7464.24</v>
      </c>
      <c r="CS148" s="13">
        <v>8130.01</v>
      </c>
      <c r="CT148" s="13">
        <v>8384.94</v>
      </c>
      <c r="CU148" s="9">
        <v>3.8544900000000002</v>
      </c>
      <c r="CV148" s="9">
        <v>3.9378549999999999</v>
      </c>
      <c r="CW148" s="9">
        <v>3.9408560000000001</v>
      </c>
      <c r="CX148" s="11">
        <v>-0.32042799999999999</v>
      </c>
      <c r="CY148" s="11">
        <v>-0.31893500000000002</v>
      </c>
      <c r="CZ148" s="11">
        <v>0.28276099999999998</v>
      </c>
      <c r="DA148" s="7">
        <v>0.87151500000000004</v>
      </c>
      <c r="DB148" s="7">
        <v>0.87494899999999998</v>
      </c>
      <c r="DC148" s="7">
        <v>0.88004199999999999</v>
      </c>
      <c r="DD148" s="7">
        <v>0.89989600000000003</v>
      </c>
      <c r="DE148" s="7">
        <v>0.90151800000000004</v>
      </c>
      <c r="DF148" s="7">
        <v>0.42435800000000001</v>
      </c>
      <c r="DG148" s="7">
        <v>0.49138500000000002</v>
      </c>
      <c r="DH148" s="7">
        <v>0.79930000000000001</v>
      </c>
      <c r="DI148" s="7">
        <v>0.87156599999999995</v>
      </c>
      <c r="DJ148" s="7">
        <v>0.90754999999999997</v>
      </c>
      <c r="DK148" s="7">
        <v>1</v>
      </c>
      <c r="DL148" s="7">
        <v>-7.7988479999999996</v>
      </c>
      <c r="DM148" s="7">
        <v>0.78094399999999997</v>
      </c>
      <c r="DN148" s="7">
        <v>6.0644999999999998E-2</v>
      </c>
      <c r="DO148" s="7">
        <v>7.8378509999999997</v>
      </c>
      <c r="DP148" t="s">
        <v>2963</v>
      </c>
      <c r="DQ148">
        <v>0</v>
      </c>
      <c r="DR148" s="9">
        <v>-3.0311346000000002E-3</v>
      </c>
      <c r="DS148" s="9">
        <v>0.71481499999999998</v>
      </c>
      <c r="DT148" s="9">
        <v>0.85882999999999998</v>
      </c>
      <c r="DU148" s="9">
        <v>0.49186099999999999</v>
      </c>
      <c r="DV148" s="9">
        <v>1.253674</v>
      </c>
      <c r="DW148" s="9">
        <v>0.17771300000000001</v>
      </c>
      <c r="DX148" s="9">
        <v>11.657522</v>
      </c>
      <c r="DY148" s="9">
        <v>2.2497109999999978</v>
      </c>
      <c r="DZ148" s="9">
        <f t="shared" si="2"/>
        <v>0.17803051399999781</v>
      </c>
      <c r="EA148" t="s">
        <v>2497</v>
      </c>
      <c r="EB148">
        <v>7010</v>
      </c>
      <c r="EC148" t="s">
        <v>2497</v>
      </c>
      <c r="ED148" t="s">
        <v>3300</v>
      </c>
      <c r="EE148" s="5">
        <v>7.7323401263239901</v>
      </c>
      <c r="EF148">
        <v>78</v>
      </c>
      <c r="EG148" s="5">
        <v>8.0623216161868303</v>
      </c>
      <c r="EH148">
        <v>73</v>
      </c>
      <c r="EI148" s="5">
        <v>293.84309720829498</v>
      </c>
      <c r="EJ148" s="5">
        <v>28.1282099652</v>
      </c>
      <c r="EK148" s="5">
        <v>62.751086967293297</v>
      </c>
      <c r="EL148" s="5">
        <v>3.7515834736578002</v>
      </c>
      <c r="EM148" s="7">
        <v>0.45409545175528998</v>
      </c>
      <c r="EN148" s="7">
        <v>0.95045697606055901</v>
      </c>
      <c r="EO148" s="7">
        <v>0.95045697606055901</v>
      </c>
      <c r="EP148" s="7">
        <v>1.1456626957556699</v>
      </c>
      <c r="EQ148" s="7">
        <v>7.0858531795820001</v>
      </c>
      <c r="ER148" s="7">
        <v>14.8322899251966</v>
      </c>
      <c r="ES148" s="7">
        <v>14.8322899251966</v>
      </c>
      <c r="ET148" s="7">
        <v>17.879302080670001</v>
      </c>
      <c r="EU148" s="7">
        <v>1.25390366621419</v>
      </c>
      <c r="EV148" s="7">
        <v>0.183751091525924</v>
      </c>
      <c r="EW148" s="7">
        <v>2.1506438550735401E-2</v>
      </c>
      <c r="EX148" s="7">
        <v>-0.94799185718416001</v>
      </c>
      <c r="EY148" s="7">
        <v>0.31519032278678299</v>
      </c>
      <c r="EZ148" s="7">
        <v>3.6890236964083799E-2</v>
      </c>
      <c r="FA148" s="7">
        <v>1.0871679154294001</v>
      </c>
      <c r="FB148" s="7">
        <v>6.6932451760064099E-2</v>
      </c>
      <c r="FC148" s="7">
        <v>7.8338509386475692E-3</v>
      </c>
      <c r="FD148" s="11">
        <v>892.14657717546402</v>
      </c>
      <c r="FE148" s="11">
        <v>894.04326639211297</v>
      </c>
      <c r="FF148" s="11">
        <v>895.94803745192405</v>
      </c>
      <c r="FG148">
        <v>75</v>
      </c>
      <c r="FH148" t="b">
        <v>0</v>
      </c>
      <c r="FI148" s="11">
        <v>-7713.3574022365901</v>
      </c>
      <c r="FJ148" s="11">
        <v>793.12386525276702</v>
      </c>
      <c r="FK148" s="11">
        <v>78.253377667012998</v>
      </c>
      <c r="FL148" s="11">
        <v>-18.033395122736501</v>
      </c>
      <c r="FM148" s="11">
        <v>12.756251221259101</v>
      </c>
      <c r="FN148" s="11">
        <v>2.6598622489657</v>
      </c>
      <c r="FO148">
        <v>23</v>
      </c>
      <c r="FP148" s="7">
        <v>0.1160788834095</v>
      </c>
      <c r="FQ148" s="7">
        <v>0.62800329923629705</v>
      </c>
      <c r="FR148" s="7">
        <v>0.801963090896606</v>
      </c>
      <c r="FS148" s="7">
        <v>0.99716490507125799</v>
      </c>
      <c r="FT148" s="7">
        <v>0.99909067153930597</v>
      </c>
      <c r="FV148" s="9">
        <v>8.2157573699951101</v>
      </c>
      <c r="FW148" s="9">
        <v>8.4193477630615199</v>
      </c>
      <c r="FX148" s="9">
        <v>8.6759595870971609</v>
      </c>
      <c r="FY148" s="9">
        <v>0.32970944046974099</v>
      </c>
      <c r="FZ148" s="9">
        <v>0.54391998052597001</v>
      </c>
      <c r="GA148" s="9">
        <v>0.66916334629058805</v>
      </c>
      <c r="GB148" s="9">
        <v>0.33308872580528198</v>
      </c>
      <c r="GC148" s="9">
        <v>0.81276798248291005</v>
      </c>
      <c r="GD148" s="9">
        <v>1.1514935493469201</v>
      </c>
      <c r="GE148" s="9">
        <v>9.5731878280639595</v>
      </c>
      <c r="GF148" s="9">
        <v>9.7267136573791504</v>
      </c>
      <c r="GG148" s="9">
        <v>9.9092149734496999</v>
      </c>
      <c r="GH148">
        <v>40</v>
      </c>
      <c r="GI148" t="b">
        <v>0</v>
      </c>
      <c r="GJ148" t="b">
        <v>0</v>
      </c>
      <c r="GK148">
        <v>1</v>
      </c>
      <c r="GL148" s="1" t="s">
        <v>3543</v>
      </c>
    </row>
    <row r="149" spans="1:194" x14ac:dyDescent="0.25">
      <c r="A149" s="1" t="s">
        <v>1719</v>
      </c>
      <c r="C149" s="1" t="s">
        <v>1720</v>
      </c>
      <c r="D149" t="s">
        <v>1721</v>
      </c>
      <c r="E149" t="s">
        <v>3070</v>
      </c>
      <c r="F149" t="s">
        <v>3070</v>
      </c>
      <c r="J149" s="5">
        <v>123.22857305191</v>
      </c>
      <c r="K149" s="5">
        <v>-5.6797915303800002</v>
      </c>
      <c r="L149" s="7">
        <v>1.3298000000000001</v>
      </c>
      <c r="M149" s="7">
        <v>1.8200000000000001E-2</v>
      </c>
      <c r="N149" s="9">
        <v>-1.5589999999999999</v>
      </c>
      <c r="O149" s="9">
        <v>1.7000000000000001E-2</v>
      </c>
      <c r="P149" s="9">
        <v>1.2010000000000001</v>
      </c>
      <c r="Q149" s="9">
        <v>1.6E-2</v>
      </c>
      <c r="R149" t="s">
        <v>1722</v>
      </c>
      <c r="S149" s="9">
        <v>11.378</v>
      </c>
      <c r="T149" s="9">
        <v>2.1999999999999999E-2</v>
      </c>
      <c r="U149" s="9">
        <v>11.305</v>
      </c>
      <c r="V149" s="9">
        <v>2.3E-2</v>
      </c>
      <c r="W149" s="9">
        <v>11.295999999999999</v>
      </c>
      <c r="X149" s="9">
        <v>2.3E-2</v>
      </c>
      <c r="Y149" t="s">
        <v>87</v>
      </c>
      <c r="Z149">
        <v>222</v>
      </c>
      <c r="AA149">
        <v>111</v>
      </c>
      <c r="AB149">
        <v>0</v>
      </c>
      <c r="AC149">
        <v>0</v>
      </c>
      <c r="AD149" s="1" t="s">
        <v>1719</v>
      </c>
      <c r="AE149" t="s">
        <v>1709</v>
      </c>
      <c r="AF149">
        <v>4591</v>
      </c>
      <c r="AG149" s="1" t="s">
        <v>1719</v>
      </c>
      <c r="AH149" t="b">
        <v>1</v>
      </c>
      <c r="AI149" s="9">
        <v>0.79467101006992502</v>
      </c>
      <c r="AJ149" s="5">
        <v>123.228573051908</v>
      </c>
      <c r="AK149" s="5">
        <v>1.365968E-2</v>
      </c>
      <c r="AL149" s="5">
        <v>-5.6797915303816904</v>
      </c>
      <c r="AM149" s="5">
        <v>1.2476922999999999E-2</v>
      </c>
      <c r="AN149" s="5">
        <v>227.70552338163699</v>
      </c>
      <c r="AO149" s="5">
        <v>15.255626869312501</v>
      </c>
      <c r="AP149" s="7">
        <v>-1.5590625647937999</v>
      </c>
      <c r="AQ149" s="7">
        <v>1.7127613E-2</v>
      </c>
      <c r="AR149" s="7">
        <v>1.2006172947775799</v>
      </c>
      <c r="AS149" s="7">
        <v>1.609172E-2</v>
      </c>
      <c r="AT149" s="7">
        <v>1.3297610761968499</v>
      </c>
      <c r="AU149" s="7">
        <v>1.8166947999999999E-2</v>
      </c>
      <c r="AX149" s="7">
        <v>0.14828284</v>
      </c>
      <c r="AY149" s="7">
        <v>-0.11103143</v>
      </c>
      <c r="AZ149" s="7">
        <v>-0.26446435000000001</v>
      </c>
      <c r="BD149">
        <v>31</v>
      </c>
      <c r="BE149" s="5">
        <v>-24.954942117960101</v>
      </c>
      <c r="BF149" s="7">
        <v>1.6679583999999901</v>
      </c>
      <c r="BG149" s="7">
        <v>0.99164622999999996</v>
      </c>
      <c r="BH149" s="7">
        <v>1</v>
      </c>
      <c r="BI149" s="11">
        <v>346739.56578861497</v>
      </c>
      <c r="BJ149" s="11">
        <v>99.909676000000005</v>
      </c>
      <c r="BK149" s="11">
        <v>224730.89456596799</v>
      </c>
      <c r="BL149" s="11">
        <v>124.43719499999899</v>
      </c>
      <c r="BM149" s="11">
        <v>177801.059403413</v>
      </c>
      <c r="BN149" s="11">
        <v>80.421250000000001</v>
      </c>
      <c r="BO149" s="7">
        <v>11.837358</v>
      </c>
      <c r="BP149" s="7">
        <v>11.959384999999999</v>
      </c>
      <c r="BQ149" s="7">
        <v>11.623059</v>
      </c>
      <c r="BR149" s="7">
        <v>0.33632564999999998</v>
      </c>
      <c r="BS149" s="7">
        <v>0.12202644</v>
      </c>
      <c r="BT149" s="7">
        <v>0.2142992</v>
      </c>
      <c r="BU149" s="11">
        <v>8.2007250000000003</v>
      </c>
      <c r="BV149" s="11">
        <v>1.9289232000000001</v>
      </c>
      <c r="BW149">
        <v>1</v>
      </c>
      <c r="BX149">
        <v>19</v>
      </c>
      <c r="BY149">
        <v>3</v>
      </c>
      <c r="BZ149" s="7">
        <v>11.537088000000001</v>
      </c>
      <c r="CA149" s="7">
        <v>2.5534055999999999E-2</v>
      </c>
      <c r="CB149">
        <v>14</v>
      </c>
      <c r="CF149" t="s">
        <v>89</v>
      </c>
      <c r="CG149">
        <v>0</v>
      </c>
      <c r="CH149" t="b">
        <v>0</v>
      </c>
      <c r="CK149">
        <v>0</v>
      </c>
      <c r="CL149" s="1" t="s">
        <v>1719</v>
      </c>
      <c r="CM149" s="5">
        <v>123.2285730519</v>
      </c>
      <c r="CN149" s="5">
        <v>-5.6797915304000002</v>
      </c>
      <c r="CO149" s="9">
        <v>1.4953879999999999</v>
      </c>
      <c r="CP149" s="9">
        <v>1.542853</v>
      </c>
      <c r="CQ149" s="9">
        <v>1.643011</v>
      </c>
      <c r="CR149" s="13">
        <v>7460.9</v>
      </c>
      <c r="CS149" s="13">
        <v>7689.96</v>
      </c>
      <c r="CT149" s="13">
        <v>7917.66</v>
      </c>
      <c r="CU149" s="9">
        <v>4.2135699999999998</v>
      </c>
      <c r="CV149" s="9">
        <v>4.2275309999999999</v>
      </c>
      <c r="CW149" s="9">
        <v>4.270772</v>
      </c>
      <c r="CX149" s="11">
        <v>-0.21723400000000001</v>
      </c>
      <c r="CY149" s="11">
        <v>-9.9527000000000004E-2</v>
      </c>
      <c r="CZ149" s="11">
        <v>8.3093E-2</v>
      </c>
      <c r="DA149" s="7">
        <v>0.70138999999999996</v>
      </c>
      <c r="DB149" s="7">
        <v>0.70995900000000001</v>
      </c>
      <c r="DC149" s="7">
        <v>0.72672999999999999</v>
      </c>
      <c r="DD149" s="7">
        <v>0.73509100000000005</v>
      </c>
      <c r="DE149" s="7">
        <v>0.740811</v>
      </c>
      <c r="DF149" s="7">
        <v>-0.106516</v>
      </c>
      <c r="DG149" s="7">
        <v>1.0861000000000001E-2</v>
      </c>
      <c r="DH149" s="7">
        <v>8.5930999999999993E-2</v>
      </c>
      <c r="DI149" s="7">
        <v>0.18815799999999999</v>
      </c>
      <c r="DJ149" s="7">
        <v>0.26646799999999998</v>
      </c>
      <c r="DK149" s="7">
        <v>1</v>
      </c>
      <c r="DL149" s="7">
        <v>-8.6718130000000002</v>
      </c>
      <c r="DM149" s="7">
        <v>-0.51861699999999999</v>
      </c>
      <c r="DN149" s="7">
        <v>0.191222</v>
      </c>
      <c r="DO149" s="7">
        <v>8.6873070000000006</v>
      </c>
      <c r="DP149" t="s">
        <v>2979</v>
      </c>
      <c r="DQ149">
        <v>0</v>
      </c>
      <c r="DR149" s="9">
        <v>-8.4594490000000008E-3</v>
      </c>
      <c r="DS149" s="9">
        <v>7.7884999999999996E-2</v>
      </c>
      <c r="DT149" s="9">
        <v>9.2907000000000003E-2</v>
      </c>
      <c r="DU149" s="9">
        <v>5.3138999999999999E-2</v>
      </c>
      <c r="DV149" s="9">
        <v>2.4526080000000001</v>
      </c>
      <c r="DW149" s="9">
        <v>0.29655700000000002</v>
      </c>
      <c r="DX149" s="9">
        <v>12.179715999999999</v>
      </c>
      <c r="DY149" s="9">
        <v>2.4539819999999999</v>
      </c>
      <c r="DZ149" s="9">
        <f t="shared" si="2"/>
        <v>0.19274509200000089</v>
      </c>
      <c r="EA149" t="s">
        <v>1709</v>
      </c>
      <c r="EB149">
        <v>4591</v>
      </c>
      <c r="EC149" t="s">
        <v>3346</v>
      </c>
      <c r="ED149" t="s">
        <v>3300</v>
      </c>
      <c r="EE149" s="5">
        <v>99</v>
      </c>
      <c r="EF149">
        <v>778</v>
      </c>
      <c r="EG149" s="5">
        <v>30.136323892662201</v>
      </c>
      <c r="EH149">
        <v>489</v>
      </c>
      <c r="EI149" s="5">
        <v>123.45482045878499</v>
      </c>
      <c r="EJ149" s="5">
        <v>-5.7696806964934897</v>
      </c>
      <c r="EK149" s="5">
        <v>227.90343863033399</v>
      </c>
      <c r="EL149" s="5">
        <v>15.405056121673001</v>
      </c>
      <c r="EM149" s="7">
        <v>0.33480782109764101</v>
      </c>
      <c r="EN149" s="7">
        <v>0.29230895008177399</v>
      </c>
      <c r="EO149" s="7">
        <v>1.36150892076886</v>
      </c>
      <c r="EP149" s="7">
        <v>3.0121608364785799</v>
      </c>
      <c r="EQ149" s="7">
        <v>4.36563137906146</v>
      </c>
      <c r="ER149" s="7">
        <v>3.8114691204569202</v>
      </c>
      <c r="ES149" s="7">
        <v>17.7561486080325</v>
      </c>
      <c r="ET149" s="7">
        <v>39.311991528787402</v>
      </c>
      <c r="EU149" s="7">
        <v>-1.29384812434687</v>
      </c>
      <c r="EV149" s="7">
        <v>0.14995522372697301</v>
      </c>
      <c r="EW149" s="7">
        <v>6.7812096216330704E-3</v>
      </c>
      <c r="EX149" s="7">
        <v>1.03730037632881</v>
      </c>
      <c r="EY149" s="7">
        <v>0.160203382583438</v>
      </c>
      <c r="EZ149" s="7">
        <v>7.2446473846816996E-3</v>
      </c>
      <c r="FA149" s="7">
        <v>1.29082888496176</v>
      </c>
      <c r="FB149" s="7">
        <v>6.0487772296087303E-2</v>
      </c>
      <c r="FC149" s="7">
        <v>2.73535161557426E-3</v>
      </c>
      <c r="FD149" s="11">
        <v>746.39323612022201</v>
      </c>
      <c r="FE149" s="11">
        <v>747.08352110286103</v>
      </c>
      <c r="FF149" s="11">
        <v>747.77508405645904</v>
      </c>
      <c r="FG149">
        <v>480</v>
      </c>
      <c r="FH149" t="b">
        <v>0</v>
      </c>
      <c r="FI149" s="11">
        <v>-8604.3018550999604</v>
      </c>
      <c r="FJ149" s="11">
        <v>-534.43119177949904</v>
      </c>
      <c r="FK149" s="11">
        <v>220.49055430118401</v>
      </c>
      <c r="FL149" s="11">
        <v>8.0257449550033293</v>
      </c>
      <c r="FM149" s="11">
        <v>8.3091144702489093</v>
      </c>
      <c r="FN149" s="11">
        <v>0.580333727703923</v>
      </c>
      <c r="FO149">
        <v>205</v>
      </c>
      <c r="FP149" s="7">
        <v>0.99048280715942305</v>
      </c>
      <c r="FQ149" s="7">
        <v>0.99844837188720703</v>
      </c>
      <c r="FR149" s="7">
        <v>0.99935328960418701</v>
      </c>
      <c r="FS149" s="7">
        <v>0.99999892711639404</v>
      </c>
      <c r="FT149" s="7">
        <v>0.99999892711639404</v>
      </c>
      <c r="FV149" s="9">
        <v>8.3755950927734304</v>
      </c>
      <c r="FW149" s="9">
        <v>8.5789828300476003</v>
      </c>
      <c r="FX149" s="9">
        <v>8.8272523880004794</v>
      </c>
      <c r="FY149" s="9">
        <v>2.0851194858550999E-3</v>
      </c>
      <c r="FZ149" s="9">
        <v>9.6103668212890597E-2</v>
      </c>
      <c r="GA149" s="9">
        <v>0.149300396442413</v>
      </c>
      <c r="GB149" s="9">
        <v>7.6085045933723394E-2</v>
      </c>
      <c r="GC149" s="9">
        <v>0.43123693764209697</v>
      </c>
      <c r="GD149" s="9">
        <v>0.67097026109695401</v>
      </c>
      <c r="GE149" s="9">
        <v>9.13525295257568</v>
      </c>
      <c r="GF149" s="9">
        <v>9.3032741546630806</v>
      </c>
      <c r="GG149" s="9">
        <v>9.4790048599243093</v>
      </c>
      <c r="GH149">
        <v>80</v>
      </c>
      <c r="GI149" t="b">
        <v>0</v>
      </c>
      <c r="GJ149" t="b">
        <v>0</v>
      </c>
      <c r="GK149">
        <v>2</v>
      </c>
      <c r="GL149" s="1" t="s">
        <v>3301</v>
      </c>
    </row>
    <row r="150" spans="1:194" x14ac:dyDescent="0.25">
      <c r="A150" s="1" t="s">
        <v>359</v>
      </c>
      <c r="C150" s="1" t="s">
        <v>360</v>
      </c>
      <c r="D150" t="s">
        <v>361</v>
      </c>
      <c r="E150" t="s">
        <v>3197</v>
      </c>
      <c r="F150" t="s">
        <v>3070</v>
      </c>
      <c r="J150" s="5">
        <v>56.830700368880002</v>
      </c>
      <c r="K150" s="5">
        <v>24.138920132620001</v>
      </c>
      <c r="L150" s="7">
        <v>7.2693000000000003</v>
      </c>
      <c r="M150" s="7">
        <v>2.7799999999999998E-2</v>
      </c>
      <c r="N150" s="9">
        <v>19.016999999999999</v>
      </c>
      <c r="O150" s="9">
        <v>3.2000000000000001E-2</v>
      </c>
      <c r="P150" s="9">
        <v>-43.927999999999997</v>
      </c>
      <c r="Q150" s="9">
        <v>2.5000000000000001E-2</v>
      </c>
      <c r="R150" t="s">
        <v>362</v>
      </c>
      <c r="S150" s="9">
        <v>7.7670000000000003</v>
      </c>
      <c r="T150" s="9">
        <v>2.9000000000000001E-2</v>
      </c>
      <c r="U150" s="9">
        <v>7.6269999999999998</v>
      </c>
      <c r="V150" s="9">
        <v>3.7999999999999999E-2</v>
      </c>
      <c r="W150" s="9">
        <v>7.6390000000000002</v>
      </c>
      <c r="X150" s="9">
        <v>0.02</v>
      </c>
      <c r="Y150" t="s">
        <v>87</v>
      </c>
      <c r="Z150">
        <v>111</v>
      </c>
      <c r="AA150">
        <v>111</v>
      </c>
      <c r="AB150">
        <v>0</v>
      </c>
      <c r="AC150">
        <v>0</v>
      </c>
      <c r="AD150" s="1" t="s">
        <v>359</v>
      </c>
      <c r="AE150" t="s">
        <v>343</v>
      </c>
      <c r="AF150">
        <v>4423</v>
      </c>
      <c r="AG150" s="1" t="s">
        <v>359</v>
      </c>
      <c r="AH150" t="b">
        <v>1</v>
      </c>
      <c r="AI150" s="9">
        <v>0.90456644998872804</v>
      </c>
      <c r="AJ150" s="5">
        <v>56.830700368879903</v>
      </c>
      <c r="AK150" s="5">
        <v>2.5298762999999998E-2</v>
      </c>
      <c r="AL150" s="5">
        <v>24.138920132622999</v>
      </c>
      <c r="AM150" s="5">
        <v>1.9494258E-2</v>
      </c>
      <c r="AN150" s="5">
        <v>166.613699087604</v>
      </c>
      <c r="AO150" s="5">
        <v>-23.455131471462899</v>
      </c>
      <c r="AP150" s="7">
        <v>19.017069653993001</v>
      </c>
      <c r="AQ150" s="7">
        <v>3.2082487E-2</v>
      </c>
      <c r="AR150" s="7">
        <v>-43.927570681464097</v>
      </c>
      <c r="AS150" s="7">
        <v>2.4707159999999999E-2</v>
      </c>
      <c r="AT150" s="7">
        <v>7.2693122461926896</v>
      </c>
      <c r="AU150" s="7">
        <v>2.7773846000000001E-2</v>
      </c>
      <c r="AX150" s="7">
        <v>0.16058149999999999</v>
      </c>
      <c r="AY150" s="7">
        <v>2.2393563000000002E-3</v>
      </c>
      <c r="AZ150" s="7">
        <v>0.14033397</v>
      </c>
      <c r="BD150">
        <v>31</v>
      </c>
      <c r="BE150" s="5">
        <v>4.0919768934994298</v>
      </c>
      <c r="BF150" s="7">
        <v>1.66560999999999</v>
      </c>
      <c r="BG150" s="7">
        <v>0.87411399999999995</v>
      </c>
      <c r="BH150" s="7">
        <v>1</v>
      </c>
      <c r="BI150" s="11">
        <v>9492613.05162693</v>
      </c>
      <c r="BJ150" s="11">
        <v>3114.491</v>
      </c>
      <c r="BK150" s="11">
        <v>6173981.3003211599</v>
      </c>
      <c r="BL150" s="11">
        <v>4170.7484999999997</v>
      </c>
      <c r="BM150" s="11">
        <v>4964494.8008783702</v>
      </c>
      <c r="BN150" s="11">
        <v>3225.1624000000002</v>
      </c>
      <c r="BO150" s="7">
        <v>8.2439020000000003</v>
      </c>
      <c r="BP150" s="7">
        <v>8.3621289999999995</v>
      </c>
      <c r="BQ150" s="7">
        <v>8.0082079999999998</v>
      </c>
      <c r="BR150" s="7">
        <v>0.35392094000000002</v>
      </c>
      <c r="BS150" s="7">
        <v>0.118227005</v>
      </c>
      <c r="BT150" s="7">
        <v>0.23569393</v>
      </c>
      <c r="BU150" s="11">
        <v>4.7306995000000001</v>
      </c>
      <c r="BV150" s="11">
        <v>0.22880626000000001</v>
      </c>
      <c r="BW150">
        <v>1</v>
      </c>
      <c r="BX150">
        <v>13</v>
      </c>
      <c r="BY150">
        <v>3</v>
      </c>
      <c r="BZ150" s="7">
        <v>7.902571</v>
      </c>
      <c r="CA150" s="7">
        <v>6.3581790000000003E-3</v>
      </c>
      <c r="CB150">
        <v>10</v>
      </c>
      <c r="CC150" s="11">
        <v>13.836205</v>
      </c>
      <c r="CD150" s="11">
        <v>1.0948197</v>
      </c>
      <c r="CE150">
        <v>10</v>
      </c>
      <c r="CF150" t="s">
        <v>89</v>
      </c>
      <c r="CG150">
        <v>0</v>
      </c>
      <c r="CH150" t="b">
        <v>1</v>
      </c>
      <c r="CI150">
        <v>137.08215300000001</v>
      </c>
      <c r="CJ150">
        <v>137.045593</v>
      </c>
      <c r="CK150">
        <v>0</v>
      </c>
      <c r="CL150" s="1" t="s">
        <v>359</v>
      </c>
      <c r="CM150" s="5">
        <v>56.830700368899997</v>
      </c>
      <c r="CN150" s="5">
        <v>24.138920132599999</v>
      </c>
      <c r="CO150" s="9">
        <v>1.584349</v>
      </c>
      <c r="CP150" s="9">
        <v>1.702742</v>
      </c>
      <c r="CQ150" s="9">
        <v>1.817453</v>
      </c>
      <c r="CR150" s="13">
        <v>7890.24</v>
      </c>
      <c r="CS150" s="13">
        <v>8551.26</v>
      </c>
      <c r="CT150" s="13">
        <v>9316.89</v>
      </c>
      <c r="CU150" s="9">
        <v>4.2396779999999996</v>
      </c>
      <c r="CV150" s="9">
        <v>4.2906089999999999</v>
      </c>
      <c r="CW150" s="9">
        <v>4.3382959999999997</v>
      </c>
      <c r="CX150" s="11">
        <v>-0.42589300000000002</v>
      </c>
      <c r="CY150" s="11">
        <v>-0.11901399999999999</v>
      </c>
      <c r="CZ150" s="11">
        <v>-1.1880999999999999E-2</v>
      </c>
      <c r="DA150" s="7">
        <v>0.13528699999999999</v>
      </c>
      <c r="DB150" s="7">
        <v>0.135911</v>
      </c>
      <c r="DC150" s="7">
        <v>0.13684299999999999</v>
      </c>
      <c r="DD150" s="7">
        <v>0.137845</v>
      </c>
      <c r="DE150" s="7">
        <v>0.138377</v>
      </c>
      <c r="DF150" s="7">
        <v>0.148171</v>
      </c>
      <c r="DG150" s="7">
        <v>0.246032</v>
      </c>
      <c r="DH150" s="7">
        <v>0.51494200000000001</v>
      </c>
      <c r="DI150" s="7">
        <v>0.70114200000000004</v>
      </c>
      <c r="DJ150" s="7">
        <v>0.81301000000000001</v>
      </c>
      <c r="DK150" s="7">
        <v>1</v>
      </c>
      <c r="DL150" s="7">
        <v>-8.3221249999999998</v>
      </c>
      <c r="DM150" s="7">
        <v>2.9064E-2</v>
      </c>
      <c r="DN150" s="7">
        <v>-5.4468000000000003E-2</v>
      </c>
      <c r="DO150" s="7">
        <v>8.3221769999999999</v>
      </c>
      <c r="DP150" t="s">
        <v>2963</v>
      </c>
      <c r="DQ150">
        <v>0</v>
      </c>
      <c r="DR150" s="9">
        <v>3.0243396999999998E-3</v>
      </c>
      <c r="DS150" s="9">
        <v>0.46916799999999997</v>
      </c>
      <c r="DT150" s="9">
        <v>0.55869000000000002</v>
      </c>
      <c r="DU150" s="9">
        <v>0.31853999999999999</v>
      </c>
      <c r="DV150" s="9">
        <v>2.0936140000000001</v>
      </c>
      <c r="DW150" s="9">
        <v>0.113771</v>
      </c>
      <c r="DX150" s="9">
        <v>11.523422</v>
      </c>
      <c r="DY150" s="9">
        <v>2.2199709999999975</v>
      </c>
      <c r="DZ150" s="9">
        <f t="shared" si="2"/>
        <v>0.1969688139999981</v>
      </c>
      <c r="EA150" t="s">
        <v>343</v>
      </c>
      <c r="EB150">
        <v>4423</v>
      </c>
      <c r="EC150" t="s">
        <v>3307</v>
      </c>
      <c r="ED150" t="s">
        <v>3300</v>
      </c>
      <c r="EE150" s="5">
        <v>99</v>
      </c>
      <c r="EF150">
        <v>1721</v>
      </c>
      <c r="EG150" s="5">
        <v>99</v>
      </c>
      <c r="EH150">
        <v>1014</v>
      </c>
      <c r="EI150" s="5">
        <v>56.679783181250201</v>
      </c>
      <c r="EJ150" s="5">
        <v>24.108454467579101</v>
      </c>
      <c r="EK150" s="5">
        <v>166.52495522825001</v>
      </c>
      <c r="EL150" s="5">
        <v>-23.570353051999501</v>
      </c>
      <c r="EM150" s="7">
        <v>1.1455530554181901</v>
      </c>
      <c r="EN150" s="7">
        <v>0.98676432208805998</v>
      </c>
      <c r="EO150" s="7">
        <v>4.7100655153026496</v>
      </c>
      <c r="EP150" s="7">
        <v>14.780683035186801</v>
      </c>
      <c r="EQ150" s="7">
        <v>2.6963329560743299</v>
      </c>
      <c r="ER150" s="7">
        <v>2.3225058523909698</v>
      </c>
      <c r="ES150" s="7">
        <v>11.109825305407099</v>
      </c>
      <c r="ET150" s="7">
        <v>35.577989363426902</v>
      </c>
      <c r="EU150" s="7">
        <v>19.955162937612201</v>
      </c>
      <c r="EV150" s="7">
        <v>0.99627373642815498</v>
      </c>
      <c r="EW150" s="7">
        <v>3.1286696133141501E-2</v>
      </c>
      <c r="EX150" s="7">
        <v>-45.456672712861398</v>
      </c>
      <c r="EY150" s="7">
        <v>1.1400911899619299</v>
      </c>
      <c r="EZ150" s="7">
        <v>3.5803098405759202E-2</v>
      </c>
      <c r="FA150" s="7">
        <v>7.3782642148022903</v>
      </c>
      <c r="FB150" s="7">
        <v>0.17393636747060101</v>
      </c>
      <c r="FC150" s="7">
        <v>5.4622480514897901E-3</v>
      </c>
      <c r="FD150" s="11">
        <v>134.82289933222501</v>
      </c>
      <c r="FE150" s="11">
        <v>134.84134307954699</v>
      </c>
      <c r="FF150" s="11">
        <v>134.859791873761</v>
      </c>
      <c r="FG150">
        <v>907</v>
      </c>
      <c r="FH150" t="b">
        <v>0</v>
      </c>
      <c r="FI150" s="11">
        <v>-8242.3001635679393</v>
      </c>
      <c r="FJ150" s="11">
        <v>28.799707380395301</v>
      </c>
      <c r="FK150" s="11">
        <v>-32.811812828660301</v>
      </c>
      <c r="FL150" s="11">
        <v>5.3425486444035597</v>
      </c>
      <c r="FM150" s="11">
        <v>21.888572374748399</v>
      </c>
      <c r="FN150" s="11">
        <v>1.09717499349156</v>
      </c>
      <c r="FO150">
        <v>398</v>
      </c>
      <c r="FP150" s="7">
        <v>0.94115471839904696</v>
      </c>
      <c r="FQ150" s="7">
        <v>0.99107158184051503</v>
      </c>
      <c r="FR150" s="7">
        <v>0.99568957090377797</v>
      </c>
      <c r="FS150" s="7">
        <v>0.99998295307159402</v>
      </c>
      <c r="FT150" s="7">
        <v>0.99998295307159402</v>
      </c>
      <c r="FV150" s="9">
        <v>7.7442951202392498</v>
      </c>
      <c r="FW150" s="9">
        <v>8.0849723815917898</v>
      </c>
      <c r="FX150" s="9">
        <v>8.29353523254394</v>
      </c>
      <c r="FY150" s="9">
        <v>3.5419943742454001E-6</v>
      </c>
      <c r="FZ150" s="9">
        <v>0.102094501256942</v>
      </c>
      <c r="GA150" s="9">
        <v>0.16589310765266399</v>
      </c>
      <c r="GB150" s="9">
        <v>0.120676234364509</v>
      </c>
      <c r="GC150" s="9">
        <v>0.63367569446563698</v>
      </c>
      <c r="GD150" s="9">
        <v>0.96061438322067205</v>
      </c>
      <c r="GE150" s="9">
        <v>5.4288067817687899</v>
      </c>
      <c r="GF150" s="9">
        <v>5.5902695655822701</v>
      </c>
      <c r="GG150" s="9">
        <v>5.7150197029113698</v>
      </c>
      <c r="GH150">
        <v>20</v>
      </c>
      <c r="GI150" t="b">
        <v>0</v>
      </c>
      <c r="GJ150" t="b">
        <v>0</v>
      </c>
      <c r="GK150">
        <v>2</v>
      </c>
      <c r="GL150" s="1" t="s">
        <v>3306</v>
      </c>
    </row>
    <row r="151" spans="1:194" x14ac:dyDescent="0.25">
      <c r="B151" s="1" t="s">
        <v>2572</v>
      </c>
      <c r="D151" t="s">
        <v>2573</v>
      </c>
      <c r="E151" t="s">
        <v>3070</v>
      </c>
      <c r="F151" t="s">
        <v>3070</v>
      </c>
      <c r="J151" s="5">
        <v>301.08047343016</v>
      </c>
      <c r="K151" s="5">
        <v>44.12326823371</v>
      </c>
      <c r="L151" s="7">
        <v>0.67449999999999999</v>
      </c>
      <c r="M151" s="7">
        <v>1.32E-2</v>
      </c>
      <c r="N151" s="9">
        <v>-1.2450000000000001</v>
      </c>
      <c r="O151" s="9">
        <v>1.4999999999999999E-2</v>
      </c>
      <c r="P151" s="9">
        <v>-5.7439999999999998</v>
      </c>
      <c r="Q151" s="9">
        <v>1.7000000000000001E-2</v>
      </c>
      <c r="R151" t="s">
        <v>2574</v>
      </c>
      <c r="S151" s="9">
        <v>11.942</v>
      </c>
      <c r="T151" s="9">
        <v>2.3E-2</v>
      </c>
      <c r="U151" s="9">
        <v>11.865</v>
      </c>
      <c r="V151" s="9">
        <v>2.5999999999999999E-2</v>
      </c>
      <c r="W151" s="9">
        <v>11.827999999999999</v>
      </c>
      <c r="X151" s="9">
        <v>2.3E-2</v>
      </c>
      <c r="Y151" t="s">
        <v>87</v>
      </c>
      <c r="Z151">
        <v>222</v>
      </c>
      <c r="AA151">
        <v>111</v>
      </c>
      <c r="AB151">
        <v>0</v>
      </c>
      <c r="AC151">
        <v>0</v>
      </c>
      <c r="AD151" s="1" t="s">
        <v>2572</v>
      </c>
      <c r="AE151" t="s">
        <v>2567</v>
      </c>
      <c r="AF151">
        <v>4823</v>
      </c>
      <c r="AG151" s="1" t="s">
        <v>2572</v>
      </c>
      <c r="AH151" t="b">
        <v>1</v>
      </c>
      <c r="AI151" s="9">
        <v>1</v>
      </c>
      <c r="AJ151" s="5">
        <v>301.08047343016102</v>
      </c>
      <c r="AK151" s="5">
        <v>1.10302E-2</v>
      </c>
      <c r="AL151" s="5">
        <v>44.123268233708799</v>
      </c>
      <c r="AM151" s="5">
        <v>1.3051027999999999E-2</v>
      </c>
      <c r="AN151" s="5">
        <v>79.568679679867898</v>
      </c>
      <c r="AO151" s="5">
        <v>6.7590018701415699</v>
      </c>
      <c r="AP151" s="7">
        <v>-1.2451691538004099</v>
      </c>
      <c r="AQ151" s="7">
        <v>1.466071E-2</v>
      </c>
      <c r="AR151" s="7">
        <v>-5.7442354861929097</v>
      </c>
      <c r="AS151" s="7">
        <v>1.7141340000000001E-2</v>
      </c>
      <c r="AT151" s="7">
        <v>0.67445802300305602</v>
      </c>
      <c r="AU151" s="7">
        <v>1.3172410000000001E-2</v>
      </c>
      <c r="AX151" s="7">
        <v>-0.20250014999999999</v>
      </c>
      <c r="AY151" s="7">
        <v>-6.6839399999999993E-2</v>
      </c>
      <c r="AZ151" s="7">
        <v>9.0711559999999997E-2</v>
      </c>
      <c r="BD151">
        <v>31</v>
      </c>
      <c r="BE151" s="5">
        <v>62.043678063442599</v>
      </c>
      <c r="BF151" s="7">
        <v>1.667489</v>
      </c>
      <c r="BG151" s="7">
        <v>1.0941365999999999</v>
      </c>
      <c r="BH151" s="7">
        <v>1</v>
      </c>
      <c r="BI151" s="11">
        <v>213212.13059123099</v>
      </c>
      <c r="BJ151" s="11">
        <v>50.778843000000002</v>
      </c>
      <c r="BK151" s="11">
        <v>138747.30374698501</v>
      </c>
      <c r="BL151" s="11">
        <v>91.119026000000005</v>
      </c>
      <c r="BM151" s="11">
        <v>108633.474171503</v>
      </c>
      <c r="BN151" s="11">
        <v>40.073174000000002</v>
      </c>
      <c r="BO151" s="7">
        <v>12.365337</v>
      </c>
      <c r="BP151" s="7">
        <v>12.482981000000001</v>
      </c>
      <c r="BQ151" s="7">
        <v>12.157987</v>
      </c>
      <c r="BR151" s="7">
        <v>0.32499410000000001</v>
      </c>
      <c r="BS151" s="7">
        <v>0.11764336</v>
      </c>
      <c r="BT151" s="7">
        <v>0.20735073000000001</v>
      </c>
      <c r="CF151" t="s">
        <v>89</v>
      </c>
      <c r="CG151">
        <v>0</v>
      </c>
      <c r="CH151" t="b">
        <v>0</v>
      </c>
      <c r="CK151">
        <v>0</v>
      </c>
      <c r="CL151" s="1" t="s">
        <v>2572</v>
      </c>
      <c r="CM151" s="5">
        <v>301.08047343020002</v>
      </c>
      <c r="CN151" s="5">
        <v>44.123268233700003</v>
      </c>
      <c r="CO151" s="9">
        <v>1.9530730000000001</v>
      </c>
      <c r="CP151" s="9">
        <v>2.062141</v>
      </c>
      <c r="CQ151" s="9">
        <v>2.2824140000000002</v>
      </c>
      <c r="CR151" s="13">
        <v>8179.04</v>
      </c>
      <c r="CS151" s="13">
        <v>9071.85</v>
      </c>
      <c r="CT151" s="13">
        <v>9556.4500000000007</v>
      </c>
      <c r="CU151" s="9">
        <v>4.0062850000000001</v>
      </c>
      <c r="CV151" s="9">
        <v>4.067329</v>
      </c>
      <c r="CW151" s="9">
        <v>4.1061030000000001</v>
      </c>
      <c r="CX151" s="11">
        <v>-0.30105999999999999</v>
      </c>
      <c r="CY151" s="11">
        <v>-1.1927999999999999E-2</v>
      </c>
      <c r="CZ151" s="11">
        <v>0.17808099999999999</v>
      </c>
      <c r="DA151" s="7">
        <v>1.320416</v>
      </c>
      <c r="DB151" s="7">
        <v>1.3421000000000001</v>
      </c>
      <c r="DC151" s="7">
        <v>1.397249</v>
      </c>
      <c r="DD151" s="7">
        <v>1.4554990000000001</v>
      </c>
      <c r="DE151" s="7">
        <v>1.479735</v>
      </c>
      <c r="DF151" s="7">
        <v>0.24993099999999999</v>
      </c>
      <c r="DG151" s="7">
        <v>0.32158999999999999</v>
      </c>
      <c r="DH151" s="7">
        <v>0.600935</v>
      </c>
      <c r="DI151" s="7">
        <v>0.684423</v>
      </c>
      <c r="DJ151" s="7">
        <v>0.81339600000000001</v>
      </c>
      <c r="DK151" s="7">
        <v>1</v>
      </c>
      <c r="DL151" s="7">
        <v>-7.9487769999999998</v>
      </c>
      <c r="DM151" s="7">
        <v>1.364606</v>
      </c>
      <c r="DN151" s="7">
        <v>0.16444700000000001</v>
      </c>
      <c r="DO151" s="7">
        <v>8.065061</v>
      </c>
      <c r="DP151" t="s">
        <v>2967</v>
      </c>
      <c r="DQ151">
        <v>0</v>
      </c>
      <c r="DR151" s="9">
        <v>-8.4849599999999997E-3</v>
      </c>
      <c r="DS151" s="9">
        <v>0.55205300000000002</v>
      </c>
      <c r="DT151" s="9">
        <v>0.65503299999999998</v>
      </c>
      <c r="DU151" s="9">
        <v>0.37244100000000002</v>
      </c>
      <c r="DV151" s="9">
        <v>1.0869139999999999</v>
      </c>
      <c r="DW151" s="9">
        <v>4.2402000000000002E-2</v>
      </c>
      <c r="DX151" s="9">
        <v>11.523824999999999</v>
      </c>
      <c r="DY151" s="9">
        <v>2.2254854999999978</v>
      </c>
      <c r="DZ151" s="9">
        <f t="shared" si="2"/>
        <v>0.2023370249999985</v>
      </c>
      <c r="EA151" t="s">
        <v>2567</v>
      </c>
      <c r="EB151">
        <v>4823</v>
      </c>
      <c r="EC151" t="s">
        <v>3370</v>
      </c>
      <c r="ED151" t="s">
        <v>3300</v>
      </c>
      <c r="EE151" s="5">
        <v>27.937791023915398</v>
      </c>
      <c r="EF151">
        <v>393</v>
      </c>
      <c r="EG151" s="5">
        <v>25.3829911070004</v>
      </c>
      <c r="EH151">
        <v>310</v>
      </c>
      <c r="EI151" s="5">
        <v>300.98216127890402</v>
      </c>
      <c r="EJ151" s="5">
        <v>44.165975540055598</v>
      </c>
      <c r="EK151" s="5">
        <v>79.568069057750407</v>
      </c>
      <c r="EL151" s="5">
        <v>6.8414671832131697</v>
      </c>
      <c r="EM151" s="7">
        <v>0.14636158414793701</v>
      </c>
      <c r="EN151" s="7">
        <v>0.150201102087546</v>
      </c>
      <c r="EO151" s="7">
        <v>0.52597025136925502</v>
      </c>
      <c r="EP151" s="7">
        <v>0.69636211473628196</v>
      </c>
      <c r="EQ151" s="7">
        <v>3.58147601703164</v>
      </c>
      <c r="ER151" s="7">
        <v>3.6754296572155698</v>
      </c>
      <c r="ES151" s="7">
        <v>12.870854542834699</v>
      </c>
      <c r="ET151" s="7">
        <v>17.0408212682025</v>
      </c>
      <c r="EU151" s="7">
        <v>-1.3720876904078501</v>
      </c>
      <c r="EV151" s="7">
        <v>0.104942918023854</v>
      </c>
      <c r="EW151" s="7">
        <v>5.9603572212067702E-3</v>
      </c>
      <c r="EX151" s="7">
        <v>-5.7635438637931902</v>
      </c>
      <c r="EY151" s="7">
        <v>9.6109938102569001E-2</v>
      </c>
      <c r="EZ151" s="7">
        <v>5.4586776734106999E-3</v>
      </c>
      <c r="FA151" s="7">
        <v>0.69221289006984399</v>
      </c>
      <c r="FB151" s="7">
        <v>3.8193217207678098E-2</v>
      </c>
      <c r="FC151" s="7">
        <v>2.1692289701069401E-3</v>
      </c>
      <c r="FD151" s="11">
        <v>1399.84698402253</v>
      </c>
      <c r="FE151" s="11">
        <v>1402.0278275267599</v>
      </c>
      <c r="FF151" s="11">
        <v>1404.2154767741399</v>
      </c>
      <c r="FG151">
        <v>305</v>
      </c>
      <c r="FH151" t="b">
        <v>0</v>
      </c>
      <c r="FI151" s="11">
        <v>-7869.4917068517098</v>
      </c>
      <c r="FJ151" s="11">
        <v>1369.0347800087</v>
      </c>
      <c r="FK151" s="11">
        <v>187.16950447088701</v>
      </c>
      <c r="FL151" s="11">
        <v>15.176853958774201</v>
      </c>
      <c r="FM151" s="11">
        <v>16.477382900468399</v>
      </c>
      <c r="FN151" s="11">
        <v>2.35391184292406</v>
      </c>
      <c r="FO151">
        <v>49</v>
      </c>
      <c r="FP151" s="7">
        <v>0.99585145711898804</v>
      </c>
      <c r="FQ151" s="7">
        <v>0.99934375286102295</v>
      </c>
      <c r="FR151" s="7">
        <v>0.99968069791793801</v>
      </c>
      <c r="FS151" s="7">
        <v>0.99999880790710405</v>
      </c>
      <c r="FT151" s="7">
        <v>0.99999880790710405</v>
      </c>
      <c r="FV151" s="9">
        <v>8.60589599609375</v>
      </c>
      <c r="FW151" s="9">
        <v>8.7987546920776296</v>
      </c>
      <c r="FX151" s="9">
        <v>8.9748344421386701</v>
      </c>
      <c r="FY151" s="9">
        <v>0.146299242973327</v>
      </c>
      <c r="FZ151" s="9">
        <v>0.31392574310302701</v>
      </c>
      <c r="GA151" s="9">
        <v>0.41099989414214999</v>
      </c>
      <c r="GB151" s="9">
        <v>0.404987812042236</v>
      </c>
      <c r="GC151" s="9">
        <v>0.75934359431266696</v>
      </c>
      <c r="GD151" s="9">
        <v>1.0949734449386499</v>
      </c>
      <c r="GE151" s="9">
        <v>10.5520467758178</v>
      </c>
      <c r="GF151" s="9">
        <v>10.7161173820495</v>
      </c>
      <c r="GG151" s="9">
        <v>10.885668754577599</v>
      </c>
      <c r="GH151">
        <v>80</v>
      </c>
      <c r="GI151" t="b">
        <v>0</v>
      </c>
      <c r="GJ151" t="b">
        <v>0</v>
      </c>
      <c r="GK151">
        <v>2</v>
      </c>
      <c r="GL151" s="1" t="s">
        <v>3301</v>
      </c>
    </row>
    <row r="152" spans="1:194" x14ac:dyDescent="0.25">
      <c r="A152" s="1" t="s">
        <v>1777</v>
      </c>
      <c r="C152" s="1" t="s">
        <v>1778</v>
      </c>
      <c r="D152" t="s">
        <v>1779</v>
      </c>
      <c r="E152" t="s">
        <v>3139</v>
      </c>
      <c r="F152" t="s">
        <v>3070</v>
      </c>
      <c r="J152" s="5">
        <v>130.00664637401999</v>
      </c>
      <c r="K152" s="5">
        <v>-52.703380312439997</v>
      </c>
      <c r="L152" s="7">
        <v>6.6887999999999996</v>
      </c>
      <c r="M152" s="7">
        <v>1.5100000000000001E-2</v>
      </c>
      <c r="N152" s="9">
        <v>-24.488</v>
      </c>
      <c r="O152" s="9">
        <v>1.7999999999999999E-2</v>
      </c>
      <c r="P152" s="9">
        <v>23.512</v>
      </c>
      <c r="Q152" s="9">
        <v>1.7999999999999999E-2</v>
      </c>
      <c r="R152" t="s">
        <v>1780</v>
      </c>
      <c r="S152" s="9">
        <v>8.0760000000000005</v>
      </c>
      <c r="T152" s="9">
        <v>2.4E-2</v>
      </c>
      <c r="U152" s="9">
        <v>8.0120000000000005</v>
      </c>
      <c r="V152" s="9">
        <v>5.8999999999999997E-2</v>
      </c>
      <c r="W152" s="9">
        <v>7.9349999999999996</v>
      </c>
      <c r="X152" s="9">
        <v>2.5999999999999999E-2</v>
      </c>
      <c r="Y152" t="s">
        <v>87</v>
      </c>
      <c r="Z152">
        <v>111</v>
      </c>
      <c r="AA152">
        <v>111</v>
      </c>
      <c r="AB152">
        <v>0</v>
      </c>
      <c r="AC152">
        <v>0</v>
      </c>
      <c r="AD152" s="1" t="s">
        <v>1777</v>
      </c>
      <c r="AE152" t="s">
        <v>1767</v>
      </c>
      <c r="AF152">
        <v>4289</v>
      </c>
      <c r="AG152" s="1" t="s">
        <v>1777</v>
      </c>
      <c r="AH152" t="b">
        <v>1</v>
      </c>
      <c r="AI152" s="9">
        <v>1</v>
      </c>
      <c r="AJ152" s="5">
        <v>130.00664637402201</v>
      </c>
      <c r="AK152" s="5">
        <v>1.33805189999999E-2</v>
      </c>
      <c r="AL152" s="5">
        <v>-52.703380312444096</v>
      </c>
      <c r="AM152" s="5">
        <v>1.4651536999999999E-2</v>
      </c>
      <c r="AN152" s="5">
        <v>270.05081614081303</v>
      </c>
      <c r="AO152" s="5">
        <v>-6.7003967216979703</v>
      </c>
      <c r="AP152" s="7">
        <v>-24.487546960322401</v>
      </c>
      <c r="AQ152" s="7">
        <v>1.7908893999999901E-2</v>
      </c>
      <c r="AR152" s="7">
        <v>23.511834080044199</v>
      </c>
      <c r="AS152" s="7">
        <v>1.8194707000000001E-2</v>
      </c>
      <c r="AT152" s="7">
        <v>6.6888412726185296</v>
      </c>
      <c r="AU152" s="7">
        <v>1.5102383E-2</v>
      </c>
      <c r="AX152" s="7">
        <v>5.3952913999999998E-2</v>
      </c>
      <c r="AY152" s="7">
        <v>-2.3274193999999901E-2</v>
      </c>
      <c r="AZ152" s="7">
        <v>4.1820153999999998E-2</v>
      </c>
      <c r="BD152">
        <v>31</v>
      </c>
      <c r="BE152" s="5">
        <v>-66.132958823157594</v>
      </c>
      <c r="BF152" s="7">
        <v>1.6707588</v>
      </c>
      <c r="BG152" s="7">
        <v>1.013665</v>
      </c>
      <c r="BH152" s="7">
        <v>1</v>
      </c>
      <c r="BI152" s="11">
        <v>7616963.6786390999</v>
      </c>
      <c r="BJ152" s="11">
        <v>1749.3008</v>
      </c>
      <c r="BK152" s="11">
        <v>4977672.9509907402</v>
      </c>
      <c r="BL152" s="11">
        <v>3558.1179999999999</v>
      </c>
      <c r="BM152" s="11">
        <v>3932015.8713861699</v>
      </c>
      <c r="BN152" s="11">
        <v>1481.5776000000001</v>
      </c>
      <c r="BO152" s="7">
        <v>8.48291199999999</v>
      </c>
      <c r="BP152" s="7">
        <v>8.5959760000000003</v>
      </c>
      <c r="BQ152" s="7">
        <v>8.2613570000000003</v>
      </c>
      <c r="BR152" s="7">
        <v>0.33461857</v>
      </c>
      <c r="BS152" s="7">
        <v>0.11306381</v>
      </c>
      <c r="BT152" s="7">
        <v>0.22155475999999999</v>
      </c>
      <c r="BU152" s="11">
        <v>14.972505999999999</v>
      </c>
      <c r="BV152" s="11">
        <v>0.32944655</v>
      </c>
      <c r="BW152">
        <v>1</v>
      </c>
      <c r="BX152">
        <v>12</v>
      </c>
      <c r="BY152">
        <v>6</v>
      </c>
      <c r="BZ152" s="7">
        <v>8.175243</v>
      </c>
      <c r="CA152" s="7">
        <v>4.8478150000000001E-3</v>
      </c>
      <c r="CB152">
        <v>6</v>
      </c>
      <c r="CC152" s="11">
        <v>15.094329999999999</v>
      </c>
      <c r="CD152" s="11">
        <v>0.92470412999999996</v>
      </c>
      <c r="CE152">
        <v>6</v>
      </c>
      <c r="CF152" t="s">
        <v>89</v>
      </c>
      <c r="CG152">
        <v>0</v>
      </c>
      <c r="CH152" t="b">
        <v>0</v>
      </c>
      <c r="CK152">
        <v>0</v>
      </c>
      <c r="CL152" s="1" t="s">
        <v>1777</v>
      </c>
      <c r="CM152" s="5">
        <v>130.00664637400001</v>
      </c>
      <c r="CN152" s="5">
        <v>-52.7033803124</v>
      </c>
      <c r="CO152" s="9">
        <v>1.3702570000000001</v>
      </c>
      <c r="CP152" s="9">
        <v>1.5495969999999999</v>
      </c>
      <c r="CQ152" s="9">
        <v>1.653106</v>
      </c>
      <c r="CR152" s="13">
        <v>7716.52</v>
      </c>
      <c r="CS152" s="13">
        <v>8215.92</v>
      </c>
      <c r="CT152" s="13">
        <v>8561.41</v>
      </c>
      <c r="CU152" s="9">
        <v>4.2150059999999998</v>
      </c>
      <c r="CV152" s="9">
        <v>4.2813020000000002</v>
      </c>
      <c r="CW152" s="9">
        <v>4.3170089999999997</v>
      </c>
      <c r="CX152" s="11">
        <v>-0.626197</v>
      </c>
      <c r="CY152" s="11">
        <v>-0.39765699999999998</v>
      </c>
      <c r="CZ152" s="11">
        <v>-9.1694999999999999E-2</v>
      </c>
      <c r="DA152" s="7">
        <v>0.14785999999999999</v>
      </c>
      <c r="DB152" s="7">
        <v>0.148254</v>
      </c>
      <c r="DC152" s="7">
        <v>0.14868799999999999</v>
      </c>
      <c r="DD152" s="7">
        <v>0.14888599999999999</v>
      </c>
      <c r="DE152" s="7">
        <v>0.14960899999999999</v>
      </c>
      <c r="DF152" s="7">
        <v>1.1214E-2</v>
      </c>
      <c r="DG152" s="7">
        <v>0.102633</v>
      </c>
      <c r="DH152" s="7">
        <v>0.31384299999999998</v>
      </c>
      <c r="DI152" s="7">
        <v>0.41247</v>
      </c>
      <c r="DJ152" s="7">
        <v>0.49680400000000002</v>
      </c>
      <c r="DK152" s="7">
        <v>1</v>
      </c>
      <c r="DL152" s="7">
        <v>-8.1998689999999996</v>
      </c>
      <c r="DM152" s="7">
        <v>-0.147672</v>
      </c>
      <c r="DN152" s="7">
        <v>-1.7349E-2</v>
      </c>
      <c r="DO152" s="7">
        <v>8.2011990000000008</v>
      </c>
      <c r="DP152" t="s">
        <v>2963</v>
      </c>
      <c r="DQ152">
        <v>0</v>
      </c>
      <c r="DR152" s="9">
        <v>4.4524670000000002E-4</v>
      </c>
      <c r="DS152" s="9">
        <v>0.28573500000000002</v>
      </c>
      <c r="DT152" s="9">
        <v>0.34026400000000001</v>
      </c>
      <c r="DU152" s="9">
        <v>0.194188</v>
      </c>
      <c r="DV152" s="9">
        <v>2.3358050000000001</v>
      </c>
      <c r="DW152" s="9">
        <v>0.18854199999999999</v>
      </c>
      <c r="DX152" s="9">
        <v>11.990475</v>
      </c>
      <c r="DY152" s="9">
        <v>2.4033005000000003</v>
      </c>
      <c r="DZ152" s="9">
        <f t="shared" si="2"/>
        <v>0.21075807500000021</v>
      </c>
      <c r="EA152" t="s">
        <v>1767</v>
      </c>
      <c r="EB152">
        <v>4289</v>
      </c>
      <c r="EC152" t="s">
        <v>3335</v>
      </c>
      <c r="ED152" t="s">
        <v>3300</v>
      </c>
      <c r="EE152" s="5">
        <v>26.0630562623783</v>
      </c>
      <c r="EF152">
        <v>376</v>
      </c>
      <c r="EG152" s="5">
        <v>22.900588159869599</v>
      </c>
      <c r="EH152">
        <v>264</v>
      </c>
      <c r="EI152" s="5">
        <v>130.260151156863</v>
      </c>
      <c r="EJ152" s="5">
        <v>-53.041699160577203</v>
      </c>
      <c r="EK152" s="5">
        <v>270.41533749259901</v>
      </c>
      <c r="EL152" s="5">
        <v>-6.7830525469327698</v>
      </c>
      <c r="EM152" s="7">
        <v>0.70256144812833399</v>
      </c>
      <c r="EN152" s="7">
        <v>0.588403462464962</v>
      </c>
      <c r="EO152" s="7">
        <v>2.9571470908747601</v>
      </c>
      <c r="EP152" s="7">
        <v>11.8314170855763</v>
      </c>
      <c r="EQ152" s="7">
        <v>1.84173175326634</v>
      </c>
      <c r="ER152" s="7">
        <v>1.5424488863471699</v>
      </c>
      <c r="ES152" s="7">
        <v>7.7585235812006301</v>
      </c>
      <c r="ET152" s="7">
        <v>31.462422016801799</v>
      </c>
      <c r="EU152" s="7">
        <v>-24.796952434290901</v>
      </c>
      <c r="EV152" s="7">
        <v>0.90433150471406099</v>
      </c>
      <c r="EW152" s="7">
        <v>5.5657756627418599E-2</v>
      </c>
      <c r="EX152" s="7">
        <v>23.2672170054358</v>
      </c>
      <c r="EY152" s="7">
        <v>0.74992883462587501</v>
      </c>
      <c r="EZ152" s="7">
        <v>4.6154929191246197E-2</v>
      </c>
      <c r="FA152" s="7">
        <v>6.6215991176880804</v>
      </c>
      <c r="FB152" s="7">
        <v>0.12159432548194</v>
      </c>
      <c r="FC152" s="7">
        <v>7.48361340909918E-3</v>
      </c>
      <c r="FD152" s="11">
        <v>150.16115277564199</v>
      </c>
      <c r="FE152" s="11">
        <v>150.19066013209499</v>
      </c>
      <c r="FF152" s="11">
        <v>150.22017908748899</v>
      </c>
      <c r="FG152">
        <v>236</v>
      </c>
      <c r="FH152" t="b">
        <v>0</v>
      </c>
      <c r="FI152" s="11">
        <v>-8120.93780928041</v>
      </c>
      <c r="FJ152" s="11">
        <v>-149.135455161186</v>
      </c>
      <c r="FK152" s="11">
        <v>3.0580151390077601</v>
      </c>
      <c r="FL152" s="11">
        <v>13.4582552382416</v>
      </c>
      <c r="FM152" s="11">
        <v>11.575041958621201</v>
      </c>
      <c r="FN152" s="11">
        <v>1.22011655337532</v>
      </c>
      <c r="FO152">
        <v>90</v>
      </c>
      <c r="FP152" s="7">
        <v>0.97345066070556596</v>
      </c>
      <c r="FQ152" s="7">
        <v>0.994368076324462</v>
      </c>
      <c r="FR152" s="7">
        <v>0.99739250540733304</v>
      </c>
      <c r="FS152" s="7">
        <v>0.999994575977325</v>
      </c>
      <c r="FT152" s="7">
        <v>0.999994575977325</v>
      </c>
      <c r="FV152" s="9">
        <v>7.1590819358825604</v>
      </c>
      <c r="FW152" s="9">
        <v>7.4366261959075901</v>
      </c>
      <c r="FX152" s="9">
        <v>7.6772694587707502</v>
      </c>
      <c r="FY152" s="9">
        <v>8.3309332694625397E-6</v>
      </c>
      <c r="FZ152" s="9">
        <v>9.0997472405433599E-2</v>
      </c>
      <c r="GA152" s="9">
        <v>0.14274150133132901</v>
      </c>
      <c r="GB152" s="9">
        <v>1.6968727111816399E-2</v>
      </c>
      <c r="GC152" s="9">
        <v>0.46537667512893599</v>
      </c>
      <c r="GD152" s="9">
        <v>0.70634394884109497</v>
      </c>
      <c r="GE152" s="9">
        <v>5.7126083374023402</v>
      </c>
      <c r="GF152" s="9">
        <v>5.8543586730956996</v>
      </c>
      <c r="GG152" s="9">
        <v>6.0057253837585396</v>
      </c>
      <c r="GH152">
        <v>80</v>
      </c>
      <c r="GI152" t="b">
        <v>0</v>
      </c>
      <c r="GJ152" t="b">
        <v>0</v>
      </c>
      <c r="GK152">
        <v>2</v>
      </c>
      <c r="GL152" s="1" t="s">
        <v>3306</v>
      </c>
    </row>
    <row r="153" spans="1:194" x14ac:dyDescent="0.25">
      <c r="B153" s="1" t="s">
        <v>671</v>
      </c>
      <c r="D153" t="s">
        <v>672</v>
      </c>
      <c r="E153" t="s">
        <v>3070</v>
      </c>
      <c r="F153" t="s">
        <v>3070</v>
      </c>
      <c r="J153" s="5">
        <v>77.624201034259997</v>
      </c>
      <c r="K153" s="5">
        <v>39.276959647570003</v>
      </c>
      <c r="L153" s="7">
        <v>1.0406</v>
      </c>
      <c r="M153" s="7">
        <v>3.8300000000000001E-2</v>
      </c>
      <c r="N153" s="9">
        <v>1.232</v>
      </c>
      <c r="O153" s="9">
        <v>4.3999999999999997E-2</v>
      </c>
      <c r="P153" s="9">
        <v>-6.6470000000000002</v>
      </c>
      <c r="Q153" s="9">
        <v>3.2000000000000001E-2</v>
      </c>
      <c r="R153" t="s">
        <v>673</v>
      </c>
      <c r="S153" s="9">
        <v>10.656000000000001</v>
      </c>
      <c r="T153" s="9">
        <v>2.1999999999999999E-2</v>
      </c>
      <c r="U153" s="9">
        <v>10.631</v>
      </c>
      <c r="V153" s="9">
        <v>2.3E-2</v>
      </c>
      <c r="W153" s="9">
        <v>10.57</v>
      </c>
      <c r="X153" s="9">
        <v>0.02</v>
      </c>
      <c r="Y153" t="s">
        <v>87</v>
      </c>
      <c r="Z153">
        <v>222</v>
      </c>
      <c r="AA153">
        <v>111</v>
      </c>
      <c r="AB153">
        <v>0</v>
      </c>
      <c r="AC153">
        <v>0</v>
      </c>
      <c r="AD153" s="1" t="s">
        <v>671</v>
      </c>
      <c r="AE153" t="s">
        <v>674</v>
      </c>
      <c r="AF153">
        <v>304</v>
      </c>
      <c r="AG153" s="1" t="s">
        <v>671</v>
      </c>
      <c r="AH153" t="b">
        <v>1</v>
      </c>
      <c r="AI153" s="9">
        <v>1</v>
      </c>
      <c r="AJ153" s="5">
        <v>77.624201034256004</v>
      </c>
      <c r="AK153" s="5">
        <v>3.1627532E-2</v>
      </c>
      <c r="AL153" s="5">
        <v>39.2769596475746</v>
      </c>
      <c r="AM153" s="5">
        <v>1.8259455000000001E-2</v>
      </c>
      <c r="AN153" s="5">
        <v>167.377204041211</v>
      </c>
      <c r="AO153" s="5">
        <v>-0.289266299987046</v>
      </c>
      <c r="AP153" s="7">
        <v>1.23239800322743</v>
      </c>
      <c r="AQ153" s="7">
        <v>4.4109865999999998E-2</v>
      </c>
      <c r="AR153" s="7">
        <v>-6.6467922948065903</v>
      </c>
      <c r="AS153" s="7">
        <v>3.1950607999999998E-2</v>
      </c>
      <c r="AT153" s="7">
        <v>1.0405835927288101</v>
      </c>
      <c r="AU153" s="7">
        <v>3.8285706000000003E-2</v>
      </c>
      <c r="AX153" s="7">
        <v>0.20692550000000001</v>
      </c>
      <c r="AY153" s="7">
        <v>0.33812300000000001</v>
      </c>
      <c r="AZ153" s="7">
        <v>9.8411170000000006E-2</v>
      </c>
      <c r="BD153">
        <v>31</v>
      </c>
      <c r="BE153" s="5">
        <v>16.264265988986299</v>
      </c>
      <c r="BF153" s="7">
        <v>1.6595348000000001</v>
      </c>
      <c r="BG153" s="7">
        <v>1.9609824</v>
      </c>
      <c r="BH153" s="7">
        <v>1</v>
      </c>
      <c r="BI153" s="11">
        <v>612218.65660244296</v>
      </c>
      <c r="BJ153" s="11">
        <v>224.50272000000001</v>
      </c>
      <c r="BK153" s="11">
        <v>395478.52011854597</v>
      </c>
      <c r="BL153" s="11">
        <v>129.56384</v>
      </c>
      <c r="BM153" s="11">
        <v>321030.50096197298</v>
      </c>
      <c r="BN153" s="11">
        <v>87.341643999999903</v>
      </c>
      <c r="BO153" s="7">
        <v>11.2201</v>
      </c>
      <c r="BP153" s="7">
        <v>11.345734999999999</v>
      </c>
      <c r="BQ153" s="7">
        <v>10.981529999999999</v>
      </c>
      <c r="BR153" s="7">
        <v>0.36420439999999998</v>
      </c>
      <c r="BS153" s="7">
        <v>0.125634199999999</v>
      </c>
      <c r="BT153" s="7">
        <v>0.23857021</v>
      </c>
      <c r="BU153" s="11">
        <v>13.005203</v>
      </c>
      <c r="BV153" s="11">
        <v>1.0401335999999901</v>
      </c>
      <c r="BW153">
        <v>1</v>
      </c>
      <c r="BX153">
        <v>36</v>
      </c>
      <c r="BY153">
        <v>15</v>
      </c>
      <c r="BZ153" s="7">
        <v>10.883944999999899</v>
      </c>
      <c r="CA153" s="7">
        <v>1.002921E-2</v>
      </c>
      <c r="CB153">
        <v>20</v>
      </c>
      <c r="CF153" t="s">
        <v>89</v>
      </c>
      <c r="CG153">
        <v>2</v>
      </c>
      <c r="CH153" t="b">
        <v>0</v>
      </c>
      <c r="CK153">
        <v>0</v>
      </c>
      <c r="CL153" s="1" t="s">
        <v>671</v>
      </c>
      <c r="CM153" s="5">
        <v>77.6242010343</v>
      </c>
      <c r="CN153" s="5">
        <v>39.276959647600002</v>
      </c>
      <c r="CO153" s="9">
        <v>2.1488659999999999</v>
      </c>
      <c r="CP153" s="9">
        <v>2.3123770000000001</v>
      </c>
      <c r="CQ153" s="9">
        <v>2.6927910000000002</v>
      </c>
      <c r="CR153" s="13">
        <v>8635.9699999999993</v>
      </c>
      <c r="CS153" s="13">
        <v>9450.58</v>
      </c>
      <c r="CT153" s="13">
        <v>11211.45</v>
      </c>
      <c r="CU153" s="9">
        <v>3.8680319999999999</v>
      </c>
      <c r="CV153" s="9">
        <v>3.9543689999999998</v>
      </c>
      <c r="CW153" s="9">
        <v>4.1255259999999998</v>
      </c>
      <c r="CX153" s="11">
        <v>-0.41685800000000001</v>
      </c>
      <c r="CY153" s="11">
        <v>-7.1068999999999993E-2</v>
      </c>
      <c r="CZ153" s="11">
        <v>0.29551500000000003</v>
      </c>
      <c r="DA153" s="7">
        <v>0.85499700000000001</v>
      </c>
      <c r="DB153" s="7">
        <v>0.86114199999999996</v>
      </c>
      <c r="DC153" s="7">
        <v>0.92280399999999996</v>
      </c>
      <c r="DD153" s="7">
        <v>0.99226999999999999</v>
      </c>
      <c r="DE153" s="7">
        <v>1.037946</v>
      </c>
      <c r="DF153" s="7">
        <v>0.38588800000000001</v>
      </c>
      <c r="DG153" s="7">
        <v>0.62576799999999999</v>
      </c>
      <c r="DH153" s="7">
        <v>0.78305400000000003</v>
      </c>
      <c r="DI153" s="7">
        <v>1.029766</v>
      </c>
      <c r="DJ153" s="7">
        <v>1.0471809999999999</v>
      </c>
      <c r="DK153" s="7">
        <v>1</v>
      </c>
      <c r="DL153" s="7">
        <v>-9.1004889999999996</v>
      </c>
      <c r="DM153" s="7">
        <v>0.201659</v>
      </c>
      <c r="DN153" s="7">
        <v>-4.6589999999999999E-3</v>
      </c>
      <c r="DO153" s="7">
        <v>9.102722</v>
      </c>
      <c r="DP153" t="s">
        <v>2963</v>
      </c>
      <c r="DQ153">
        <v>10</v>
      </c>
      <c r="DR153" s="9">
        <v>-5.9139730000000001E-4</v>
      </c>
      <c r="DS153" s="9">
        <v>0.72060400000000002</v>
      </c>
      <c r="DT153" s="9">
        <v>0.85461399999999998</v>
      </c>
      <c r="DU153" s="9">
        <v>0.48536699999999999</v>
      </c>
      <c r="DV153" s="9">
        <v>0.67394900000000002</v>
      </c>
      <c r="DW153" s="9">
        <v>-5.0429999999999997E-3</v>
      </c>
      <c r="DX153" s="9">
        <v>10.673494000000002</v>
      </c>
      <c r="DY153" s="9">
        <v>1.9324199999999969</v>
      </c>
      <c r="DZ153" s="9">
        <f t="shared" si="2"/>
        <v>0.21794167799999675</v>
      </c>
      <c r="EA153" t="s">
        <v>674</v>
      </c>
      <c r="EB153">
        <v>304</v>
      </c>
      <c r="EC153" t="s">
        <v>674</v>
      </c>
      <c r="ED153" t="s">
        <v>3300</v>
      </c>
      <c r="EE153" s="5">
        <v>7.05232680859078</v>
      </c>
      <c r="EF153">
        <v>51</v>
      </c>
      <c r="EG153" s="5">
        <v>8.6057441675038309</v>
      </c>
      <c r="EH153">
        <v>38</v>
      </c>
      <c r="EI153" s="5">
        <v>77.693540768742395</v>
      </c>
      <c r="EJ153" s="5">
        <v>39.202906290912601</v>
      </c>
      <c r="EK153" s="5">
        <v>167.468685866025</v>
      </c>
      <c r="EL153" s="5">
        <v>-0.289920662432191</v>
      </c>
      <c r="EM153" s="7">
        <v>0.15440462734096899</v>
      </c>
      <c r="EN153" s="7">
        <v>0.36367807821813403</v>
      </c>
      <c r="EO153" s="7">
        <v>0.36367807821813403</v>
      </c>
      <c r="EP153" s="7">
        <v>1.1379322122438</v>
      </c>
      <c r="EQ153" s="7">
        <v>2.56436060709638</v>
      </c>
      <c r="ER153" s="7">
        <v>6.04005217112541</v>
      </c>
      <c r="ES153" s="7">
        <v>6.04005217112541</v>
      </c>
      <c r="ET153" s="7">
        <v>18.9012807321099</v>
      </c>
      <c r="EU153" s="7">
        <v>1.2991611388436599</v>
      </c>
      <c r="EV153" s="7">
        <v>0.134154620352956</v>
      </c>
      <c r="EW153" s="7">
        <v>2.1762753164914501E-2</v>
      </c>
      <c r="EX153" s="7">
        <v>-6.6372951227044297</v>
      </c>
      <c r="EY153" s="7">
        <v>0.16567756412785201</v>
      </c>
      <c r="EZ153" s="7">
        <v>2.6876449902303302E-2</v>
      </c>
      <c r="FA153" s="7">
        <v>1.0073381083241599</v>
      </c>
      <c r="FB153" s="7">
        <v>5.7710700848021199E-2</v>
      </c>
      <c r="FC153" s="7">
        <v>9.3619119060183095E-3</v>
      </c>
      <c r="FD153" s="11">
        <v>948.47055349800905</v>
      </c>
      <c r="FE153" s="11">
        <v>951.56917761641398</v>
      </c>
      <c r="FF153" s="11">
        <v>954.68811431472295</v>
      </c>
      <c r="FG153">
        <v>50</v>
      </c>
      <c r="FH153" t="b">
        <v>0</v>
      </c>
      <c r="FI153" s="11">
        <v>-9050.87104984705</v>
      </c>
      <c r="FJ153" s="11">
        <v>206.46320057484201</v>
      </c>
      <c r="FK153" s="11">
        <v>18.362835920385901</v>
      </c>
      <c r="FL153" s="11">
        <v>4.23307962310506</v>
      </c>
      <c r="FM153" s="11">
        <v>16.015871034045499</v>
      </c>
      <c r="FN153" s="11">
        <v>4.2804215828682297</v>
      </c>
      <c r="FO153">
        <v>14</v>
      </c>
      <c r="FP153" s="7">
        <v>0.97569382190704301</v>
      </c>
      <c r="FQ153" s="7">
        <v>0.99558770656585605</v>
      </c>
      <c r="FR153" s="7">
        <v>0.99796041846275296</v>
      </c>
      <c r="FS153" s="7">
        <v>0.99996614456176702</v>
      </c>
      <c r="FT153" s="7">
        <v>0.999994337558746</v>
      </c>
      <c r="FV153" s="9">
        <v>8.0110082626342702</v>
      </c>
      <c r="FW153" s="9">
        <v>8.2515778541564906</v>
      </c>
      <c r="FX153" s="9">
        <v>8.4457540512084908</v>
      </c>
      <c r="FY153" s="9">
        <v>0.48926958441734297</v>
      </c>
      <c r="FZ153" s="9">
        <v>0.70745110511779696</v>
      </c>
      <c r="GA153" s="9">
        <v>0.88681328296661299</v>
      </c>
      <c r="GB153" s="9">
        <v>0.47611516714096003</v>
      </c>
      <c r="GC153" s="9">
        <v>0.935448437929153</v>
      </c>
      <c r="GD153" s="9">
        <v>1.2432626485824501</v>
      </c>
      <c r="GE153" s="9">
        <v>9.6991615295410103</v>
      </c>
      <c r="GF153" s="9">
        <v>9.85511875152587</v>
      </c>
      <c r="GG153" s="9">
        <v>10.0230302810668</v>
      </c>
      <c r="GH153">
        <v>40</v>
      </c>
      <c r="GI153" t="b">
        <v>0</v>
      </c>
      <c r="GJ153" t="b">
        <v>0</v>
      </c>
      <c r="GK153">
        <v>1</v>
      </c>
      <c r="GL153" s="1" t="s">
        <v>3543</v>
      </c>
    </row>
    <row r="154" spans="1:194" x14ac:dyDescent="0.25">
      <c r="A154" s="1" t="s">
        <v>216</v>
      </c>
      <c r="C154" s="1" t="s">
        <v>217</v>
      </c>
      <c r="D154" t="s">
        <v>218</v>
      </c>
      <c r="E154" t="s">
        <v>3150</v>
      </c>
      <c r="F154" t="s">
        <v>3070</v>
      </c>
      <c r="J154" s="5">
        <v>32.539596885820004</v>
      </c>
      <c r="K154" s="5">
        <v>60.324919366960003</v>
      </c>
      <c r="L154" s="7">
        <v>2.6928000000000001</v>
      </c>
      <c r="M154" s="7">
        <v>1.7299999999999999E-2</v>
      </c>
      <c r="N154" s="9">
        <v>16.369</v>
      </c>
      <c r="O154" s="9">
        <v>1.4E-2</v>
      </c>
      <c r="P154" s="9">
        <v>-13.564</v>
      </c>
      <c r="Q154" s="9">
        <v>2.1999999999999999E-2</v>
      </c>
      <c r="R154" t="s">
        <v>219</v>
      </c>
      <c r="S154" s="9">
        <v>9.2189999999999994</v>
      </c>
      <c r="T154" s="9">
        <v>2.3E-2</v>
      </c>
      <c r="U154" s="9">
        <v>9.1270000000000007</v>
      </c>
      <c r="V154" s="9">
        <v>2.7E-2</v>
      </c>
      <c r="W154" s="9">
        <v>9.0380000000000003</v>
      </c>
      <c r="X154" s="9">
        <v>2.1000000000000001E-2</v>
      </c>
      <c r="Y154" t="s">
        <v>87</v>
      </c>
      <c r="Z154">
        <v>122</v>
      </c>
      <c r="AA154">
        <v>112</v>
      </c>
      <c r="AB154" t="s">
        <v>220</v>
      </c>
      <c r="AC154">
        <v>0</v>
      </c>
      <c r="AD154" s="1" t="s">
        <v>216</v>
      </c>
      <c r="AE154" t="s">
        <v>210</v>
      </c>
      <c r="AF154">
        <v>5361</v>
      </c>
      <c r="AG154" s="1" t="s">
        <v>216</v>
      </c>
      <c r="AH154" t="b">
        <v>1</v>
      </c>
      <c r="AI154" s="9">
        <v>0.79345937166018699</v>
      </c>
      <c r="AJ154" s="5">
        <v>32.539596885815499</v>
      </c>
      <c r="AK154" s="5">
        <v>7.5683790000000001E-3</v>
      </c>
      <c r="AL154" s="5">
        <v>60.324919366960998</v>
      </c>
      <c r="AM154" s="5">
        <v>1.2109296E-2</v>
      </c>
      <c r="AN154" s="5">
        <v>132.531225499653</v>
      </c>
      <c r="AO154" s="5">
        <v>-1.0714044318834</v>
      </c>
      <c r="AP154" s="7">
        <v>16.368597969328398</v>
      </c>
      <c r="AQ154" s="7">
        <v>1.3735353E-2</v>
      </c>
      <c r="AR154" s="7">
        <v>-13.5636322239904</v>
      </c>
      <c r="AS154" s="7">
        <v>2.2486269999999999E-2</v>
      </c>
      <c r="AT154" s="7">
        <v>2.6927533799408301</v>
      </c>
      <c r="AU154" s="7">
        <v>1.7253587000000001E-2</v>
      </c>
      <c r="AX154" s="7">
        <v>0.14159788000000001</v>
      </c>
      <c r="AY154" s="7">
        <v>-0.16319828</v>
      </c>
      <c r="AZ154" s="7">
        <v>2.0021378999999999E-2</v>
      </c>
      <c r="BD154">
        <v>31</v>
      </c>
      <c r="BE154" s="5">
        <v>43.727185325775402</v>
      </c>
      <c r="BF154" s="7">
        <v>1.5966069000000001</v>
      </c>
      <c r="BG154" s="7">
        <v>1.1308947</v>
      </c>
      <c r="BH154" s="7">
        <v>1</v>
      </c>
      <c r="BI154" s="11">
        <v>1666713.22421959</v>
      </c>
      <c r="BJ154" s="11">
        <v>234.62952999999999</v>
      </c>
      <c r="BK154" s="11">
        <v>971022.23741377995</v>
      </c>
      <c r="BL154" s="11">
        <v>240.827529999999</v>
      </c>
      <c r="BM154" s="11">
        <v>1016232.15007191</v>
      </c>
      <c r="BN154" s="11">
        <v>129.9623</v>
      </c>
      <c r="BO154" s="7">
        <v>10.132714</v>
      </c>
      <c r="BP154" s="7">
        <v>10.370469</v>
      </c>
      <c r="BQ154" s="7">
        <v>9.7304130000000004</v>
      </c>
      <c r="BR154" s="7">
        <v>0.64005566000000003</v>
      </c>
      <c r="BS154" s="7">
        <v>0.23775482000000001</v>
      </c>
      <c r="BT154" s="7">
        <v>0.40230083</v>
      </c>
      <c r="BU154" s="11">
        <v>-2.9230763999999998</v>
      </c>
      <c r="BV154" s="11">
        <v>8.0627630000000003</v>
      </c>
      <c r="BW154">
        <v>1</v>
      </c>
      <c r="BX154">
        <v>33</v>
      </c>
      <c r="BY154">
        <v>14</v>
      </c>
      <c r="BZ154" s="7">
        <v>9.5469030000000004</v>
      </c>
      <c r="CA154" s="7">
        <v>6.965344E-3</v>
      </c>
      <c r="CB154">
        <v>10</v>
      </c>
      <c r="CC154" s="11">
        <v>8.9513639999999999</v>
      </c>
      <c r="CD154" s="11">
        <v>4.0562180000000003</v>
      </c>
      <c r="CE154">
        <v>9</v>
      </c>
      <c r="CF154" t="s">
        <v>89</v>
      </c>
      <c r="CG154">
        <v>0</v>
      </c>
      <c r="CH154" t="b">
        <v>0</v>
      </c>
      <c r="CK154">
        <v>0</v>
      </c>
      <c r="CL154" s="1" t="s">
        <v>216</v>
      </c>
      <c r="CM154" s="5">
        <v>32.539596885800002</v>
      </c>
      <c r="CN154" s="5">
        <v>60.324919367</v>
      </c>
      <c r="CO154" s="9">
        <v>1.729827</v>
      </c>
      <c r="CP154" s="9">
        <v>2.1667269999999998</v>
      </c>
      <c r="CQ154" s="9">
        <v>2.6041820000000002</v>
      </c>
      <c r="CR154" s="13">
        <v>7602.15</v>
      </c>
      <c r="CS154" s="13">
        <v>9343.67</v>
      </c>
      <c r="CT154" s="13">
        <v>11457.89</v>
      </c>
      <c r="CU154" s="9">
        <v>3.9475090000000002</v>
      </c>
      <c r="CV154" s="9">
        <v>4.1170989999999996</v>
      </c>
      <c r="CW154" s="9">
        <v>4.2631160000000001</v>
      </c>
      <c r="CX154" s="11">
        <v>-0.30965599999999999</v>
      </c>
      <c r="CY154" s="11">
        <v>-0.106363</v>
      </c>
      <c r="CZ154" s="11">
        <v>0.19084300000000001</v>
      </c>
      <c r="DA154" s="7">
        <v>0.36182900000000001</v>
      </c>
      <c r="DB154" s="7">
        <v>0.36407800000000001</v>
      </c>
      <c r="DC154" s="7">
        <v>0.36899199999999999</v>
      </c>
      <c r="DD154" s="7">
        <v>0.37207600000000002</v>
      </c>
      <c r="DE154" s="7">
        <v>0.37534200000000001</v>
      </c>
      <c r="DF154" s="7">
        <v>0.45912900000000001</v>
      </c>
      <c r="DG154" s="7">
        <v>0.67680899999999999</v>
      </c>
      <c r="DH154" s="7">
        <v>1.3163400000000001</v>
      </c>
      <c r="DI154" s="7">
        <v>1.5662670000000001</v>
      </c>
      <c r="DJ154" s="7">
        <v>1.6430419999999999</v>
      </c>
      <c r="DK154" s="7">
        <v>1</v>
      </c>
      <c r="DL154" s="7">
        <v>-8.4493910000000003</v>
      </c>
      <c r="DM154" s="7">
        <v>0.271866</v>
      </c>
      <c r="DN154" s="7">
        <v>-6.8999999999999999E-3</v>
      </c>
      <c r="DO154" s="7">
        <v>8.4537639999999996</v>
      </c>
      <c r="DP154" t="s">
        <v>2963</v>
      </c>
      <c r="DQ154">
        <v>10</v>
      </c>
      <c r="DR154" s="9">
        <v>4.3416022999999996E-3</v>
      </c>
      <c r="DS154" s="9">
        <v>1.1875199999999999</v>
      </c>
      <c r="DT154" s="9">
        <v>1.4222790000000001</v>
      </c>
      <c r="DU154" s="9">
        <v>0.81103400000000003</v>
      </c>
      <c r="DV154" s="9">
        <v>1.1101110000000001</v>
      </c>
      <c r="DW154" s="9">
        <v>2.8809999999999999E-2</v>
      </c>
      <c r="DX154" s="9">
        <v>11.346105000000001</v>
      </c>
      <c r="DY154" s="9">
        <v>2.1792175</v>
      </c>
      <c r="DZ154" s="9">
        <f t="shared" si="2"/>
        <v>0.22058138500000002</v>
      </c>
      <c r="EA154" t="s">
        <v>210</v>
      </c>
      <c r="EB154">
        <v>5361</v>
      </c>
      <c r="EC154" t="s">
        <v>3318</v>
      </c>
      <c r="ED154" t="s">
        <v>3300</v>
      </c>
      <c r="EE154" s="5">
        <v>99</v>
      </c>
      <c r="EF154">
        <v>3011</v>
      </c>
      <c r="EG154" s="5">
        <v>24.332738098998401</v>
      </c>
      <c r="EH154">
        <v>1103</v>
      </c>
      <c r="EI154" s="5">
        <v>33.850042897237998</v>
      </c>
      <c r="EJ154" s="5">
        <v>59.5770090065133</v>
      </c>
      <c r="EK154" s="5">
        <v>133.386819279636</v>
      </c>
      <c r="EL154" s="5">
        <v>-1.57958676124123</v>
      </c>
      <c r="EM154" s="7">
        <v>0.66570008900940203</v>
      </c>
      <c r="EN154" s="7">
        <v>0.61112262469675604</v>
      </c>
      <c r="EO154" s="7">
        <v>2.6002683339952499</v>
      </c>
      <c r="EP154" s="7">
        <v>13.6951529947323</v>
      </c>
      <c r="EQ154" s="7">
        <v>4.3019580821962196</v>
      </c>
      <c r="ER154" s="7">
        <v>3.9492338282500499</v>
      </c>
      <c r="ES154" s="7">
        <v>16.814520624858702</v>
      </c>
      <c r="ET154" s="7">
        <v>90.223120671713303</v>
      </c>
      <c r="EU154" s="7">
        <v>15.82887812958</v>
      </c>
      <c r="EV154" s="7">
        <v>0.53154971738098999</v>
      </c>
      <c r="EW154" s="7">
        <v>1.60050168372275E-2</v>
      </c>
      <c r="EX154" s="7">
        <v>-13.7129793331437</v>
      </c>
      <c r="EY154" s="7">
        <v>0.45053126574073499</v>
      </c>
      <c r="EZ154" s="7">
        <v>1.35655428986138E-2</v>
      </c>
      <c r="FA154" s="7">
        <v>2.6747402777721301</v>
      </c>
      <c r="FB154" s="7">
        <v>6.8010431627518603E-2</v>
      </c>
      <c r="FC154" s="7">
        <v>2.0478011138238498E-3</v>
      </c>
      <c r="FD154" s="11">
        <v>370.14979602300201</v>
      </c>
      <c r="FE154" s="11">
        <v>370.24623324587901</v>
      </c>
      <c r="FF154" s="11">
        <v>370.34272073252401</v>
      </c>
      <c r="FG154">
        <v>967</v>
      </c>
      <c r="FH154" t="b">
        <v>0</v>
      </c>
      <c r="FI154" s="11">
        <v>-8376.2314299751306</v>
      </c>
      <c r="FJ154" s="11">
        <v>268.96805470601601</v>
      </c>
      <c r="FK154" s="11">
        <v>11.2451192455528</v>
      </c>
      <c r="FL154" s="11">
        <v>8.1675642717687804</v>
      </c>
      <c r="FM154" s="11">
        <v>7.5855568261514597</v>
      </c>
      <c r="FN154" s="11">
        <v>0.34094542459322802</v>
      </c>
      <c r="FO154">
        <v>495</v>
      </c>
      <c r="FP154" s="7">
        <v>0.93230706453323298</v>
      </c>
      <c r="FQ154" s="7">
        <v>0.98041027784347501</v>
      </c>
      <c r="FR154" s="7">
        <v>0.98788219690322798</v>
      </c>
      <c r="FS154" s="7">
        <v>0.999872326850891</v>
      </c>
      <c r="FT154" s="7">
        <v>0.999872326850891</v>
      </c>
      <c r="FV154" s="9">
        <v>8.2079553604125906</v>
      </c>
      <c r="FW154" s="9">
        <v>8.4626255035400302</v>
      </c>
      <c r="FX154" s="9">
        <v>8.6579713821411097</v>
      </c>
      <c r="FY154" s="9">
        <v>0.66941225528716997</v>
      </c>
      <c r="FZ154" s="9">
        <v>0.89959877729415805</v>
      </c>
      <c r="GA154" s="9">
        <v>1.0796475410461399</v>
      </c>
      <c r="GB154" s="9">
        <v>1.63934993743896</v>
      </c>
      <c r="GC154" s="9">
        <v>2.0194597244262602</v>
      </c>
      <c r="GD154" s="9">
        <v>2.3886325359344398</v>
      </c>
      <c r="GE154" s="9">
        <v>7.6323447227478001</v>
      </c>
      <c r="GF154" s="9">
        <v>7.7667064666748002</v>
      </c>
      <c r="GG154" s="9">
        <v>7.9352130889892498</v>
      </c>
      <c r="GH154">
        <v>40</v>
      </c>
      <c r="GI154" t="b">
        <v>0</v>
      </c>
      <c r="GJ154" t="b">
        <v>0</v>
      </c>
      <c r="GK154">
        <v>2</v>
      </c>
      <c r="GL154" s="1" t="s">
        <v>3306</v>
      </c>
    </row>
    <row r="155" spans="1:194" x14ac:dyDescent="0.25">
      <c r="B155" s="1" t="s">
        <v>2361</v>
      </c>
      <c r="D155" t="s">
        <v>2362</v>
      </c>
      <c r="E155" t="s">
        <v>3070</v>
      </c>
      <c r="F155" t="s">
        <v>3070</v>
      </c>
      <c r="J155" s="5">
        <v>276.83419995840001</v>
      </c>
      <c r="K155" s="5">
        <v>6.6485511677</v>
      </c>
      <c r="L155" s="7">
        <v>2.5364</v>
      </c>
      <c r="M155" s="7">
        <v>2.64E-2</v>
      </c>
      <c r="N155" s="9">
        <v>1.4139999999999999</v>
      </c>
      <c r="O155" s="9">
        <v>2.7E-2</v>
      </c>
      <c r="P155" s="9">
        <v>-1.9119999999999999</v>
      </c>
      <c r="Q155" s="9">
        <v>2.4E-2</v>
      </c>
      <c r="R155" t="s">
        <v>2363</v>
      </c>
      <c r="S155" s="9">
        <v>9.6539999999999999</v>
      </c>
      <c r="T155" s="9">
        <v>2.3E-2</v>
      </c>
      <c r="U155" s="9">
        <v>9.4860000000000007</v>
      </c>
      <c r="V155" s="9">
        <v>2.5000000000000001E-2</v>
      </c>
      <c r="W155" s="9">
        <v>9.375</v>
      </c>
      <c r="X155" s="9">
        <v>2.3E-2</v>
      </c>
      <c r="Y155" t="s">
        <v>87</v>
      </c>
      <c r="Z155">
        <v>222</v>
      </c>
      <c r="AA155">
        <v>111</v>
      </c>
      <c r="AB155">
        <v>0</v>
      </c>
      <c r="AC155">
        <v>0</v>
      </c>
      <c r="AD155" s="1" t="s">
        <v>2361</v>
      </c>
      <c r="AE155" t="s">
        <v>2352</v>
      </c>
      <c r="AF155">
        <v>4780</v>
      </c>
      <c r="AG155" s="1" t="s">
        <v>2361</v>
      </c>
      <c r="AH155" t="b">
        <v>1</v>
      </c>
      <c r="AI155" s="9">
        <v>1</v>
      </c>
      <c r="AJ155" s="5">
        <v>276.83419995839699</v>
      </c>
      <c r="AK155" s="5">
        <v>1.9545801000000002E-2</v>
      </c>
      <c r="AL155" s="5">
        <v>6.6485511676953397</v>
      </c>
      <c r="AM155" s="5">
        <v>1.884514E-2</v>
      </c>
      <c r="AN155" s="5">
        <v>36.147787447548403</v>
      </c>
      <c r="AO155" s="5">
        <v>8.37113635720271</v>
      </c>
      <c r="AP155" s="7">
        <v>1.4142328973759599</v>
      </c>
      <c r="AQ155" s="7">
        <v>2.7085439999999999E-2</v>
      </c>
      <c r="AR155" s="7">
        <v>-1.9116605312521799</v>
      </c>
      <c r="AS155" s="7">
        <v>2.3774081999999998E-2</v>
      </c>
      <c r="AT155" s="7">
        <v>2.53644078253599</v>
      </c>
      <c r="AU155" s="7">
        <v>2.6376065000000001E-2</v>
      </c>
      <c r="AV155" s="7">
        <v>1.5726511000000001</v>
      </c>
      <c r="AW155" s="7">
        <v>4.6422401999999998E-3</v>
      </c>
      <c r="AX155" s="7">
        <v>0.28962088000000002</v>
      </c>
      <c r="AY155" s="7">
        <v>0.16523067999999999</v>
      </c>
      <c r="AZ155" s="7">
        <v>-1.7916347999999999E-2</v>
      </c>
      <c r="BA155" s="7">
        <v>-0.114271805</v>
      </c>
      <c r="BB155" s="7">
        <v>-3.0560930999999898E-3</v>
      </c>
      <c r="BC155" s="7">
        <v>0.19694011</v>
      </c>
      <c r="BD155">
        <v>95</v>
      </c>
      <c r="BE155" s="5">
        <v>29.902108682606901</v>
      </c>
      <c r="BG155" s="7">
        <v>1.1253725999999999</v>
      </c>
      <c r="BH155" s="7">
        <v>1</v>
      </c>
      <c r="BI155" s="11">
        <v>1150024.46602541</v>
      </c>
      <c r="BJ155" s="11">
        <v>287.09829999999999</v>
      </c>
      <c r="BK155" s="11">
        <v>657117.398225246</v>
      </c>
      <c r="BL155" s="11">
        <v>295.36362000000003</v>
      </c>
      <c r="BM155" s="11">
        <v>712977.76007838396</v>
      </c>
      <c r="BN155" s="11">
        <v>190.55033999999901</v>
      </c>
      <c r="BO155" s="7">
        <v>10.535598999999999</v>
      </c>
      <c r="BP155" s="7">
        <v>10.794435</v>
      </c>
      <c r="BQ155" s="7">
        <v>10.115206000000001</v>
      </c>
      <c r="BR155" s="7">
        <v>0.67922879999999997</v>
      </c>
      <c r="BS155" s="7">
        <v>0.25883579999999901</v>
      </c>
      <c r="BT155" s="7">
        <v>0.42039300000000002</v>
      </c>
      <c r="BU155" s="11">
        <v>-30.675837999999999</v>
      </c>
      <c r="BV155" s="11">
        <v>2.15109039999999</v>
      </c>
      <c r="BW155">
        <v>1</v>
      </c>
      <c r="BX155">
        <v>16</v>
      </c>
      <c r="BY155">
        <v>5</v>
      </c>
      <c r="BZ155" s="7">
        <v>9.9432100000000005</v>
      </c>
      <c r="CA155" s="7">
        <v>6.5923114000000001E-3</v>
      </c>
      <c r="CB155">
        <v>11</v>
      </c>
      <c r="CC155" s="11">
        <v>8.0217510000000001</v>
      </c>
      <c r="CD155" s="11">
        <v>6.1695943</v>
      </c>
      <c r="CE155">
        <v>10</v>
      </c>
      <c r="CF155" t="s">
        <v>89</v>
      </c>
      <c r="CG155">
        <v>0</v>
      </c>
      <c r="CH155" t="b">
        <v>0</v>
      </c>
      <c r="CK155">
        <v>0</v>
      </c>
      <c r="CL155" s="1" t="s">
        <v>2361</v>
      </c>
      <c r="CM155" s="5">
        <v>276.83419995840001</v>
      </c>
      <c r="CN155" s="5">
        <v>6.6485511677</v>
      </c>
      <c r="CO155" s="9">
        <v>1.3616299999999999</v>
      </c>
      <c r="CP155" s="9">
        <v>1.577242</v>
      </c>
      <c r="CQ155" s="9">
        <v>1.763636</v>
      </c>
      <c r="CR155" s="13">
        <v>6540.21</v>
      </c>
      <c r="CS155" s="13">
        <v>7019.26</v>
      </c>
      <c r="CT155" s="13">
        <v>7603.88</v>
      </c>
      <c r="CU155" s="9">
        <v>3.8639999999999999</v>
      </c>
      <c r="CV155" s="9">
        <v>3.9660000000000002</v>
      </c>
      <c r="CW155" s="9">
        <v>4.0487950000000001</v>
      </c>
      <c r="CX155" s="11">
        <v>-0.34084100000000001</v>
      </c>
      <c r="CY155" s="11">
        <v>-2.8171000000000002E-2</v>
      </c>
      <c r="CZ155" s="11">
        <v>0.18454000000000001</v>
      </c>
      <c r="DA155" s="7">
        <v>0.38173000000000001</v>
      </c>
      <c r="DB155" s="7">
        <v>0.384826</v>
      </c>
      <c r="DC155" s="7">
        <v>0.38540600000000003</v>
      </c>
      <c r="DD155" s="7">
        <v>0.39385999999999999</v>
      </c>
      <c r="DE155" s="7">
        <v>0.39757399999999998</v>
      </c>
      <c r="DF155" s="7">
        <v>0.13133</v>
      </c>
      <c r="DG155" s="7">
        <v>0.29555599999999999</v>
      </c>
      <c r="DH155" s="7">
        <v>0.50135600000000002</v>
      </c>
      <c r="DI155" s="7">
        <v>0.83046699999999996</v>
      </c>
      <c r="DJ155" s="7">
        <v>0.84103499999999998</v>
      </c>
      <c r="DK155" s="7">
        <v>1</v>
      </c>
      <c r="DL155" s="7">
        <v>-7.8921010000000003</v>
      </c>
      <c r="DM155" s="7">
        <v>0.22491700000000001</v>
      </c>
      <c r="DN155" s="7">
        <v>5.6108999999999999E-2</v>
      </c>
      <c r="DO155" s="7">
        <v>7.8953059999999997</v>
      </c>
      <c r="DP155" t="s">
        <v>2963</v>
      </c>
      <c r="DQ155">
        <v>0</v>
      </c>
      <c r="DR155" s="9">
        <v>6.8771839999999995E-4</v>
      </c>
      <c r="DS155" s="9">
        <v>0.44122699999999998</v>
      </c>
      <c r="DT155" s="9">
        <v>0.53382300000000005</v>
      </c>
      <c r="DU155" s="9">
        <v>0.30751299999999998</v>
      </c>
      <c r="DV155" s="9">
        <v>2.1647810000000001</v>
      </c>
      <c r="DW155" s="9">
        <v>0.45291799999999999</v>
      </c>
      <c r="DX155" s="9">
        <v>12.942848000000001</v>
      </c>
      <c r="DY155" s="9">
        <v>2.7618220000000022</v>
      </c>
      <c r="DZ155" s="9">
        <f t="shared" si="2"/>
        <v>0.22356817600000234</v>
      </c>
      <c r="EA155" t="s">
        <v>2352</v>
      </c>
      <c r="EB155">
        <v>4780</v>
      </c>
      <c r="EC155" t="s">
        <v>3316</v>
      </c>
      <c r="ED155" t="s">
        <v>3300</v>
      </c>
      <c r="EE155" s="5">
        <v>31.4629404849236</v>
      </c>
      <c r="EF155">
        <v>515</v>
      </c>
      <c r="EG155" s="5">
        <v>26.473391565538499</v>
      </c>
      <c r="EH155">
        <v>368</v>
      </c>
      <c r="EI155" s="5">
        <v>276.80547862268901</v>
      </c>
      <c r="EJ155" s="5">
        <v>6.55920048103168</v>
      </c>
      <c r="EK155" s="5">
        <v>36.054115548619102</v>
      </c>
      <c r="EL155" s="5">
        <v>8.3567225266922307</v>
      </c>
      <c r="EM155" s="7">
        <v>0.46232888200722799</v>
      </c>
      <c r="EN155" s="7">
        <v>0.42030727487062303</v>
      </c>
      <c r="EO155" s="7">
        <v>1.81985503880096</v>
      </c>
      <c r="EP155" s="7">
        <v>3.3027100870721</v>
      </c>
      <c r="EQ155" s="7">
        <v>3.1432331782040102</v>
      </c>
      <c r="ER155" s="7">
        <v>2.8575303150237401</v>
      </c>
      <c r="ES155" s="7">
        <v>12.3765336085499</v>
      </c>
      <c r="ET155" s="7">
        <v>22.478534319894599</v>
      </c>
      <c r="EU155" s="7">
        <v>1.2041382554983</v>
      </c>
      <c r="EV155" s="7">
        <v>0.32275571134940401</v>
      </c>
      <c r="EW155" s="7">
        <v>1.68248045088988E-2</v>
      </c>
      <c r="EX155" s="7">
        <v>-1.80368368226132</v>
      </c>
      <c r="EY155" s="7">
        <v>0.318777873054023</v>
      </c>
      <c r="EZ155" s="7">
        <v>1.6617445353554999E-2</v>
      </c>
      <c r="FA155" s="7">
        <v>2.5404004913910199</v>
      </c>
      <c r="FB155" s="7">
        <v>8.4078997799339597E-2</v>
      </c>
      <c r="FC155" s="7">
        <v>4.3829207401588398E-3</v>
      </c>
      <c r="FD155" s="11">
        <v>389.32661606747098</v>
      </c>
      <c r="FE155" s="11">
        <v>389.52809008151797</v>
      </c>
      <c r="FF155" s="11">
        <v>389.72977272653702</v>
      </c>
      <c r="FG155">
        <v>339</v>
      </c>
      <c r="FH155" t="b">
        <v>0</v>
      </c>
      <c r="FI155" s="11">
        <v>-7810.2545015817404</v>
      </c>
      <c r="FJ155" s="11">
        <v>226.82188007643401</v>
      </c>
      <c r="FK155" s="11">
        <v>76.615026388009895</v>
      </c>
      <c r="FL155" s="11">
        <v>-27.901263777598899</v>
      </c>
      <c r="FM155" s="11">
        <v>10.2341985721529</v>
      </c>
      <c r="FN155" s="11">
        <v>0.74640564385742902</v>
      </c>
      <c r="FO155">
        <v>188</v>
      </c>
      <c r="FP155" s="7">
        <v>0.96482419967651301</v>
      </c>
      <c r="FQ155" s="7">
        <v>0.99238026142120295</v>
      </c>
      <c r="FR155" s="7">
        <v>0.99542766809463501</v>
      </c>
      <c r="FS155" s="7">
        <v>0.99992144107818604</v>
      </c>
      <c r="FT155" s="7">
        <v>0.99995768070220903</v>
      </c>
      <c r="FV155" s="9">
        <v>8.4783000946044904</v>
      </c>
      <c r="FW155" s="9">
        <v>8.6743168830871493</v>
      </c>
      <c r="FX155" s="9">
        <v>8.9023694992065394</v>
      </c>
      <c r="FY155" s="9">
        <v>0.238488018512725</v>
      </c>
      <c r="FZ155" s="9">
        <v>0.38720512390136702</v>
      </c>
      <c r="GA155" s="9">
        <v>0.52147471904754605</v>
      </c>
      <c r="GB155" s="9">
        <v>0.414202600717544</v>
      </c>
      <c r="GC155" s="9">
        <v>0.96014475822448697</v>
      </c>
      <c r="GD155" s="9">
        <v>1.2726958990096999</v>
      </c>
      <c r="GE155" s="9">
        <v>7.6707062721252397</v>
      </c>
      <c r="GF155" s="9">
        <v>7.84708428382873</v>
      </c>
      <c r="GG155" s="9">
        <v>7.9972939491271902</v>
      </c>
      <c r="GH155">
        <v>80</v>
      </c>
      <c r="GI155" t="b">
        <v>0</v>
      </c>
      <c r="GJ155" t="b">
        <v>0</v>
      </c>
      <c r="GK155">
        <v>2</v>
      </c>
      <c r="GL155" s="1" t="s">
        <v>3301</v>
      </c>
    </row>
    <row r="156" spans="1:194" x14ac:dyDescent="0.25">
      <c r="A156" s="1" t="s">
        <v>211</v>
      </c>
      <c r="C156" s="1" t="s">
        <v>212</v>
      </c>
      <c r="D156" t="s">
        <v>213</v>
      </c>
      <c r="E156" t="s">
        <v>3070</v>
      </c>
      <c r="F156" t="s">
        <v>3070</v>
      </c>
      <c r="J156" s="5">
        <v>31.135703939260001</v>
      </c>
      <c r="K156" s="5">
        <v>54.367599892690002</v>
      </c>
      <c r="L156" s="7">
        <v>0.34379999999999999</v>
      </c>
      <c r="M156" s="7">
        <v>1.7999999999999999E-2</v>
      </c>
      <c r="N156" s="9">
        <v>-2.2930000000000001</v>
      </c>
      <c r="O156" s="9">
        <v>1.4E-2</v>
      </c>
      <c r="P156" s="9">
        <v>-0.20899999999999999</v>
      </c>
      <c r="Q156" s="9">
        <v>1.7999999999999999E-2</v>
      </c>
      <c r="R156" t="s">
        <v>214</v>
      </c>
      <c r="S156" s="9">
        <v>13.281000000000001</v>
      </c>
      <c r="T156" s="9">
        <v>2.5999999999999999E-2</v>
      </c>
      <c r="U156" s="9">
        <v>13.151999999999999</v>
      </c>
      <c r="V156" s="9">
        <v>3.3000000000000002E-2</v>
      </c>
      <c r="W156" s="9">
        <v>13.055</v>
      </c>
      <c r="X156" s="9">
        <v>3.3000000000000002E-2</v>
      </c>
      <c r="Y156" t="s">
        <v>87</v>
      </c>
      <c r="Z156">
        <v>222</v>
      </c>
      <c r="AA156">
        <v>111</v>
      </c>
      <c r="AB156">
        <v>0</v>
      </c>
      <c r="AC156">
        <v>0</v>
      </c>
      <c r="AD156" s="1" t="s">
        <v>211</v>
      </c>
      <c r="AE156" t="s">
        <v>215</v>
      </c>
      <c r="AF156">
        <v>5166</v>
      </c>
      <c r="AG156" s="1" t="s">
        <v>211</v>
      </c>
      <c r="AH156" t="b">
        <v>1</v>
      </c>
      <c r="AI156" s="9">
        <v>1</v>
      </c>
      <c r="AJ156" s="5">
        <v>31.135703939258601</v>
      </c>
      <c r="AK156" s="5">
        <v>1.13230514999999E-2</v>
      </c>
      <c r="AL156" s="5">
        <v>54.3675998926945</v>
      </c>
      <c r="AM156" s="5">
        <v>1.3921091999999999E-2</v>
      </c>
      <c r="AN156" s="5">
        <v>133.53859047896901</v>
      </c>
      <c r="AO156" s="5">
        <v>-6.9917310152117498</v>
      </c>
      <c r="AP156" s="7">
        <v>-2.29288569899163</v>
      </c>
      <c r="AQ156" s="7">
        <v>1.4450905E-2</v>
      </c>
      <c r="AR156" s="7">
        <v>-0.20886830402561099</v>
      </c>
      <c r="AS156" s="7">
        <v>1.770064E-2</v>
      </c>
      <c r="AT156" s="7">
        <v>0.34377541026945702</v>
      </c>
      <c r="AU156" s="7">
        <v>1.8017495000000001E-2</v>
      </c>
      <c r="AX156" s="7">
        <v>0.104283765</v>
      </c>
      <c r="AY156" s="7">
        <v>0.29411229999999999</v>
      </c>
      <c r="AZ156" s="7">
        <v>0.12726225999999999</v>
      </c>
      <c r="BD156">
        <v>31</v>
      </c>
      <c r="BE156" s="5">
        <v>38.746748061744398</v>
      </c>
      <c r="BF156" s="7">
        <v>1.5923746999999999</v>
      </c>
      <c r="BG156" s="7">
        <v>1.0581285</v>
      </c>
      <c r="BH156" s="7">
        <v>1</v>
      </c>
      <c r="BI156" s="11">
        <v>42105.619287849797</v>
      </c>
      <c r="BJ156" s="11">
        <v>9.9177459999999993</v>
      </c>
      <c r="BK156" s="11">
        <v>24198.694633978601</v>
      </c>
      <c r="BL156" s="11">
        <v>19.17765</v>
      </c>
      <c r="BM156" s="11">
        <v>25635.091233306001</v>
      </c>
      <c r="BN156" s="11">
        <v>16.263553999999999</v>
      </c>
      <c r="BO156" s="7">
        <v>14.126516000000001</v>
      </c>
      <c r="BP156" s="7">
        <v>14.379063</v>
      </c>
      <c r="BQ156" s="7">
        <v>13.725807999999899</v>
      </c>
      <c r="BR156" s="7">
        <v>0.65325449999999996</v>
      </c>
      <c r="BS156" s="7">
        <v>0.2525463</v>
      </c>
      <c r="BT156" s="7">
        <v>0.40070820000000001</v>
      </c>
      <c r="CF156" t="s">
        <v>89</v>
      </c>
      <c r="CG156">
        <v>0</v>
      </c>
      <c r="CH156" t="b">
        <v>0</v>
      </c>
      <c r="CK156">
        <v>0</v>
      </c>
      <c r="CL156" s="1" t="s">
        <v>211</v>
      </c>
      <c r="CM156" s="5">
        <v>31.135703939300001</v>
      </c>
      <c r="CN156" s="5">
        <v>54.367599892699999</v>
      </c>
      <c r="CO156" s="9">
        <v>1.701967</v>
      </c>
      <c r="CP156" s="9">
        <v>1.784152</v>
      </c>
      <c r="CQ156" s="9">
        <v>1.922199</v>
      </c>
      <c r="CR156" s="13">
        <v>7450.46</v>
      </c>
      <c r="CS156" s="13">
        <v>7620.73</v>
      </c>
      <c r="CT156" s="13">
        <v>7711.04</v>
      </c>
      <c r="CU156" s="9">
        <v>3.8019690000000002</v>
      </c>
      <c r="CV156" s="9">
        <v>3.9020389999999998</v>
      </c>
      <c r="CW156" s="9">
        <v>3.927</v>
      </c>
      <c r="CX156" s="11">
        <v>-0.323602</v>
      </c>
      <c r="CY156" s="11">
        <v>-0.11684600000000001</v>
      </c>
      <c r="CZ156" s="11">
        <v>0.18897900000000001</v>
      </c>
      <c r="DA156" s="7">
        <v>2.35493</v>
      </c>
      <c r="DB156" s="7">
        <v>2.4318659999999999</v>
      </c>
      <c r="DC156" s="7">
        <v>2.5745239999999998</v>
      </c>
      <c r="DD156" s="7">
        <v>2.7752539999999999</v>
      </c>
      <c r="DE156" s="7">
        <v>2.8015319999999999</v>
      </c>
      <c r="DF156" s="7">
        <v>0.53045699999999996</v>
      </c>
      <c r="DG156" s="7">
        <v>0.65182600000000002</v>
      </c>
      <c r="DH156" s="7">
        <v>0.75389899999999999</v>
      </c>
      <c r="DI156" s="7">
        <v>0.83274400000000004</v>
      </c>
      <c r="DJ156" s="7">
        <v>0.92360399999999998</v>
      </c>
      <c r="DK156" s="7">
        <v>1</v>
      </c>
      <c r="DL156" s="7">
        <v>-9.9602550000000001</v>
      </c>
      <c r="DM156" s="7">
        <v>1.8524210000000001</v>
      </c>
      <c r="DN156" s="7">
        <v>-0.31338700000000003</v>
      </c>
      <c r="DO156" s="7">
        <v>10.131048</v>
      </c>
      <c r="DP156" t="s">
        <v>2972</v>
      </c>
      <c r="DQ156">
        <v>0</v>
      </c>
      <c r="DR156" s="9">
        <v>-5.3331849999999998E-3</v>
      </c>
      <c r="DS156" s="9">
        <v>0.66747999999999996</v>
      </c>
      <c r="DT156" s="9">
        <v>0.80560799999999999</v>
      </c>
      <c r="DU156" s="9">
        <v>0.46281299999999997</v>
      </c>
      <c r="DV156" s="9">
        <v>1.405551</v>
      </c>
      <c r="DW156" s="9">
        <v>0.31046000000000001</v>
      </c>
      <c r="DX156" s="9">
        <v>11.625868999999998</v>
      </c>
      <c r="DY156" s="9">
        <v>2.2861364999999978</v>
      </c>
      <c r="DZ156" s="9">
        <f t="shared" si="2"/>
        <v>0.22594605299999859</v>
      </c>
      <c r="EA156" t="s">
        <v>215</v>
      </c>
      <c r="EB156">
        <v>5166</v>
      </c>
      <c r="EC156" t="s">
        <v>3371</v>
      </c>
      <c r="ED156" t="s">
        <v>3300</v>
      </c>
      <c r="EE156" s="5">
        <v>12.819644736770099</v>
      </c>
      <c r="EF156">
        <v>96</v>
      </c>
      <c r="EG156" s="5">
        <v>12.941187763692501</v>
      </c>
      <c r="EH156">
        <v>95</v>
      </c>
      <c r="EI156" s="5">
        <v>31.0912792246836</v>
      </c>
      <c r="EJ156" s="5">
        <v>54.362727241484002</v>
      </c>
      <c r="EK156" s="5">
        <v>133.514948488047</v>
      </c>
      <c r="EL156" s="5">
        <v>-7.0036742885306396</v>
      </c>
      <c r="EM156" s="7">
        <v>9.6141666706850606E-2</v>
      </c>
      <c r="EN156" s="7">
        <v>8.1755337912439205E-2</v>
      </c>
      <c r="EO156" s="7">
        <v>0.399608003531291</v>
      </c>
      <c r="EP156" s="7">
        <v>0.49655767025806602</v>
      </c>
      <c r="EQ156" s="7">
        <v>4.2186876434761498</v>
      </c>
      <c r="ER156" s="7">
        <v>3.58741590430916</v>
      </c>
      <c r="ES156" s="7">
        <v>17.5350309329908</v>
      </c>
      <c r="ET156" s="7">
        <v>21.789430762899901</v>
      </c>
      <c r="EU156" s="7">
        <v>-2.2888759432069499</v>
      </c>
      <c r="EV156" s="7">
        <v>9.39878355626073E-2</v>
      </c>
      <c r="EW156" s="7">
        <v>9.6429484646574203E-3</v>
      </c>
      <c r="EX156" s="7">
        <v>-0.22188645500059001</v>
      </c>
      <c r="EY156" s="7">
        <v>0.116053577983899</v>
      </c>
      <c r="EZ156" s="7">
        <v>1.19068458693507E-2</v>
      </c>
      <c r="FA156" s="7">
        <v>0.36366396723810501</v>
      </c>
      <c r="FB156" s="7">
        <v>5.4843048917108402E-2</v>
      </c>
      <c r="FC156" s="7">
        <v>5.6267780951300399E-3</v>
      </c>
      <c r="FD156" s="11">
        <v>2495.59947496728</v>
      </c>
      <c r="FE156" s="11">
        <v>2514.1312656119098</v>
      </c>
      <c r="FF156" s="11">
        <v>2532.9403415860102</v>
      </c>
      <c r="FG156">
        <v>96</v>
      </c>
      <c r="FH156" t="b">
        <v>0</v>
      </c>
      <c r="FI156" s="11">
        <v>-9840.9233722351401</v>
      </c>
      <c r="FJ156" s="11">
        <v>1809.6324856048</v>
      </c>
      <c r="FK156" s="11">
        <v>-281.354206086555</v>
      </c>
      <c r="FL156" s="11">
        <v>-44.592337317700398</v>
      </c>
      <c r="FM156" s="11">
        <v>14.733635107688199</v>
      </c>
      <c r="FN156" s="11">
        <v>6.0149813450320799</v>
      </c>
      <c r="FO156">
        <v>6</v>
      </c>
      <c r="FP156" s="7">
        <v>0.878834247589111</v>
      </c>
      <c r="FQ156" s="7">
        <v>0.961567282676696</v>
      </c>
      <c r="FR156" s="7">
        <v>0.97845512628555298</v>
      </c>
      <c r="FS156" s="7">
        <v>0.99954086542129505</v>
      </c>
      <c r="FT156" s="7">
        <v>0.99977171421051003</v>
      </c>
      <c r="FV156" s="9">
        <v>8.8447685241699201</v>
      </c>
      <c r="FW156" s="9">
        <v>9.0114803314208896</v>
      </c>
      <c r="FX156" s="9">
        <v>9.1940078735351491</v>
      </c>
      <c r="FY156" s="9">
        <v>0.26025858521461398</v>
      </c>
      <c r="FZ156" s="9">
        <v>0.41713790595531403</v>
      </c>
      <c r="GA156" s="9">
        <v>0.553932905197143</v>
      </c>
      <c r="GB156" s="9">
        <v>0.94672149419784501</v>
      </c>
      <c r="GC156" s="9">
        <v>1.36217004060745</v>
      </c>
      <c r="GD156" s="9">
        <v>1.7592473030090301</v>
      </c>
      <c r="GE156" s="9">
        <v>11.802737236022899</v>
      </c>
      <c r="GF156" s="9">
        <v>11.978730201721101</v>
      </c>
      <c r="GG156" s="9">
        <v>12.152979850769</v>
      </c>
      <c r="GH156">
        <v>80</v>
      </c>
      <c r="GI156" t="b">
        <v>0</v>
      </c>
      <c r="GJ156" t="b">
        <v>0</v>
      </c>
      <c r="GK156">
        <v>2</v>
      </c>
      <c r="GL156" s="1" t="s">
        <v>3301</v>
      </c>
    </row>
    <row r="157" spans="1:194" x14ac:dyDescent="0.25">
      <c r="A157" s="1" t="s">
        <v>2818</v>
      </c>
      <c r="C157" s="1" t="s">
        <v>2819</v>
      </c>
      <c r="D157" t="s">
        <v>2820</v>
      </c>
      <c r="E157" t="s">
        <v>3211</v>
      </c>
      <c r="F157" t="s">
        <v>3070</v>
      </c>
      <c r="J157" s="5">
        <v>335.43475595799998</v>
      </c>
      <c r="K157" s="5">
        <v>54.556603567259998</v>
      </c>
      <c r="L157" s="7">
        <v>0.65300000000000002</v>
      </c>
      <c r="M157" s="7">
        <v>1.24E-2</v>
      </c>
      <c r="N157" s="9">
        <v>1.7050000000000001</v>
      </c>
      <c r="O157" s="9">
        <v>1.2E-2</v>
      </c>
      <c r="P157" s="9">
        <v>-2.3290000000000002</v>
      </c>
      <c r="Q157" s="9">
        <v>1.2E-2</v>
      </c>
      <c r="R157" t="s">
        <v>2821</v>
      </c>
      <c r="S157" s="9">
        <v>11.138</v>
      </c>
      <c r="T157" s="9">
        <v>2.1999999999999999E-2</v>
      </c>
      <c r="U157" s="9">
        <v>11.005000000000001</v>
      </c>
      <c r="V157" s="9">
        <v>3.1E-2</v>
      </c>
      <c r="W157" s="9">
        <v>10.901</v>
      </c>
      <c r="X157" s="9">
        <v>2.3E-2</v>
      </c>
      <c r="Y157" t="s">
        <v>87</v>
      </c>
      <c r="Z157">
        <v>222</v>
      </c>
      <c r="AA157">
        <v>111</v>
      </c>
      <c r="AB157">
        <v>0</v>
      </c>
      <c r="AC157">
        <v>0</v>
      </c>
      <c r="AD157" s="1" t="s">
        <v>2818</v>
      </c>
      <c r="AE157" t="s">
        <v>2822</v>
      </c>
      <c r="AF157">
        <v>5976</v>
      </c>
      <c r="AG157" s="1" t="s">
        <v>2818</v>
      </c>
      <c r="AH157" t="b">
        <v>1</v>
      </c>
      <c r="AI157" s="9">
        <v>1</v>
      </c>
      <c r="AJ157" s="5">
        <v>335.43475595800101</v>
      </c>
      <c r="AK157" s="5">
        <v>1.0004961999999999E-2</v>
      </c>
      <c r="AL157" s="5">
        <v>54.556603567262101</v>
      </c>
      <c r="AM157" s="5">
        <v>1.0426278000000001E-2</v>
      </c>
      <c r="AN157" s="5">
        <v>102.280910537712</v>
      </c>
      <c r="AO157" s="5">
        <v>-2.1995130205947402</v>
      </c>
      <c r="AP157" s="7">
        <v>1.70521364049729</v>
      </c>
      <c r="AQ157" s="7">
        <v>1.2179519E-2</v>
      </c>
      <c r="AR157" s="7">
        <v>-2.3294684856631198</v>
      </c>
      <c r="AS157" s="7">
        <v>1.2373438E-2</v>
      </c>
      <c r="AT157" s="7">
        <v>0.65299143869965703</v>
      </c>
      <c r="AU157" s="7">
        <v>1.2389542999999999E-2</v>
      </c>
      <c r="AX157" s="7">
        <v>-0.19273227000000001</v>
      </c>
      <c r="AY157" s="7">
        <v>6.0388483E-2</v>
      </c>
      <c r="AZ157" s="7">
        <v>-6.3606010000000004E-2</v>
      </c>
      <c r="BD157">
        <v>31</v>
      </c>
      <c r="BE157" s="5">
        <v>57.496509920128403</v>
      </c>
      <c r="BF157" s="7">
        <v>1.5943627</v>
      </c>
      <c r="BG157" s="7">
        <v>0.98226743999999999</v>
      </c>
      <c r="BH157" s="7">
        <v>1</v>
      </c>
      <c r="BI157" s="11">
        <v>300123.73793646297</v>
      </c>
      <c r="BJ157" s="11">
        <v>34.619033999999999</v>
      </c>
      <c r="BK157" s="11">
        <v>173965.684755692</v>
      </c>
      <c r="BL157" s="11">
        <v>66.124290000000002</v>
      </c>
      <c r="BM157" s="11">
        <v>181396.69143357399</v>
      </c>
      <c r="BN157" s="11">
        <v>42.817794999999997</v>
      </c>
      <c r="BO157" s="7">
        <v>11.994116</v>
      </c>
      <c r="BP157" s="7">
        <v>12.237382999999999</v>
      </c>
      <c r="BQ157" s="7">
        <v>11.601322</v>
      </c>
      <c r="BR157" s="7">
        <v>0.63606070000000003</v>
      </c>
      <c r="BS157" s="7">
        <v>0.24326706000000001</v>
      </c>
      <c r="BT157" s="7">
        <v>0.39279365999999999</v>
      </c>
      <c r="BU157" s="11">
        <v>-17.106949</v>
      </c>
      <c r="BV157" s="11">
        <v>3.04668329999999</v>
      </c>
      <c r="BW157">
        <v>1</v>
      </c>
      <c r="BX157">
        <v>26</v>
      </c>
      <c r="BY157">
        <v>12</v>
      </c>
      <c r="BZ157" s="7">
        <v>11.416084</v>
      </c>
      <c r="CA157" s="7">
        <v>1.2353641E-2</v>
      </c>
      <c r="CB157">
        <v>14</v>
      </c>
      <c r="CC157" s="11">
        <v>31.990729999999999</v>
      </c>
      <c r="CD157" s="11">
        <v>20.029613000000001</v>
      </c>
      <c r="CE157">
        <v>8</v>
      </c>
      <c r="CF157" t="s">
        <v>89</v>
      </c>
      <c r="CG157">
        <v>0</v>
      </c>
      <c r="CH157" t="b">
        <v>0</v>
      </c>
      <c r="CK157">
        <v>0</v>
      </c>
      <c r="CL157" s="1" t="s">
        <v>2818</v>
      </c>
      <c r="CM157" s="5">
        <v>335.43475595799998</v>
      </c>
      <c r="CN157" s="5">
        <v>54.556603567300002</v>
      </c>
      <c r="CO157" s="9">
        <v>2.1670280000000002</v>
      </c>
      <c r="CP157" s="9">
        <v>2.1857980000000001</v>
      </c>
      <c r="CQ157" s="9">
        <v>2.3344149999999999</v>
      </c>
      <c r="CR157" s="13">
        <v>7739.65</v>
      </c>
      <c r="CS157" s="13">
        <v>7846.61</v>
      </c>
      <c r="CT157" s="13">
        <v>8570.25</v>
      </c>
      <c r="CU157" s="9">
        <v>3.6</v>
      </c>
      <c r="CV157" s="9">
        <v>3.636679</v>
      </c>
      <c r="CW157" s="9">
        <v>3.6511459999999998</v>
      </c>
      <c r="CX157" s="11">
        <v>-0.31690699999999999</v>
      </c>
      <c r="CY157" s="11">
        <v>-0.10921599999999999</v>
      </c>
      <c r="CZ157" s="11">
        <v>-1.3122E-2</v>
      </c>
      <c r="DA157" s="7">
        <v>1.3449420000000001</v>
      </c>
      <c r="DB157" s="7">
        <v>1.393751</v>
      </c>
      <c r="DC157" s="7">
        <v>1.3959010000000001</v>
      </c>
      <c r="DD157" s="7">
        <v>1.520535</v>
      </c>
      <c r="DE157" s="7">
        <v>1.5373190000000001</v>
      </c>
      <c r="DF157" s="7">
        <v>0.72856500000000002</v>
      </c>
      <c r="DG157" s="7">
        <v>0.84050800000000003</v>
      </c>
      <c r="DH157" s="7">
        <v>0.87175400000000003</v>
      </c>
      <c r="DI157" s="7">
        <v>1.1852229999999999</v>
      </c>
      <c r="DJ157" s="7">
        <v>1.218137</v>
      </c>
      <c r="DK157" s="7">
        <v>1</v>
      </c>
      <c r="DL157" s="7">
        <v>-8.496696</v>
      </c>
      <c r="DM157" s="7">
        <v>1.3629530000000001</v>
      </c>
      <c r="DN157" s="7">
        <v>-5.3573999999999997E-2</v>
      </c>
      <c r="DO157" s="7">
        <v>8.6053169999999994</v>
      </c>
      <c r="DP157" t="s">
        <v>2963</v>
      </c>
      <c r="DQ157">
        <v>0</v>
      </c>
      <c r="DR157" s="9">
        <v>-3.660202E-3</v>
      </c>
      <c r="DS157" s="9">
        <v>0.77285000000000004</v>
      </c>
      <c r="DT157" s="9">
        <v>0.93237499999999995</v>
      </c>
      <c r="DU157" s="9">
        <v>0.53519799999999995</v>
      </c>
      <c r="DV157" s="9">
        <v>0.49699199999999999</v>
      </c>
      <c r="DW157" s="9">
        <v>0.23888400000000001</v>
      </c>
      <c r="DX157" s="9">
        <v>12.107585</v>
      </c>
      <c r="DY157" s="9">
        <v>2.4721355000000003</v>
      </c>
      <c r="DZ157" s="9">
        <f t="shared" si="2"/>
        <v>0.23708214500000047</v>
      </c>
      <c r="EA157" t="s">
        <v>2822</v>
      </c>
      <c r="EB157">
        <v>5976</v>
      </c>
      <c r="EC157" t="s">
        <v>3330</v>
      </c>
      <c r="ED157" t="s">
        <v>3300</v>
      </c>
      <c r="EE157" s="5">
        <v>12.543936555682301</v>
      </c>
      <c r="EF157">
        <v>121</v>
      </c>
      <c r="EG157" s="5">
        <v>12.6967394873513</v>
      </c>
      <c r="EH157">
        <v>116</v>
      </c>
      <c r="EI157" s="5">
        <v>335.52002607940301</v>
      </c>
      <c r="EJ157" s="5">
        <v>54.562598062420498</v>
      </c>
      <c r="EK157" s="5">
        <v>102.32578383590599</v>
      </c>
      <c r="EL157" s="5">
        <v>-2.2212053825567102</v>
      </c>
      <c r="EM157" s="7">
        <v>0.23852238008958199</v>
      </c>
      <c r="EN157" s="7">
        <v>0.32353190632128198</v>
      </c>
      <c r="EO157" s="7">
        <v>0.72213551569191403</v>
      </c>
      <c r="EP157" s="7">
        <v>1.4024597233465099</v>
      </c>
      <c r="EQ157" s="7">
        <v>6.0480249660121901</v>
      </c>
      <c r="ER157" s="7">
        <v>8.2035846668685508</v>
      </c>
      <c r="ES157" s="7">
        <v>18.311487879901598</v>
      </c>
      <c r="ET157" s="7">
        <v>35.567969901244403</v>
      </c>
      <c r="EU157" s="7">
        <v>1.6696782983432401</v>
      </c>
      <c r="EV157" s="7">
        <v>0.178627402494033</v>
      </c>
      <c r="EW157" s="7">
        <v>1.6585137956908899E-2</v>
      </c>
      <c r="EX157" s="7">
        <v>-2.2900848616613501</v>
      </c>
      <c r="EY157" s="7">
        <v>0.14222629385980001</v>
      </c>
      <c r="EZ157" s="7">
        <v>1.3205379867982101E-2</v>
      </c>
      <c r="FA157" s="7">
        <v>0.63811379325157302</v>
      </c>
      <c r="FB157" s="7">
        <v>5.9440732282437403E-2</v>
      </c>
      <c r="FC157" s="7">
        <v>5.5189334413394096E-3</v>
      </c>
      <c r="FD157" s="11">
        <v>1448.5984133260999</v>
      </c>
      <c r="FE157" s="11">
        <v>1452.79576271323</v>
      </c>
      <c r="FF157" s="11">
        <v>1457.01750662944</v>
      </c>
      <c r="FG157">
        <v>121</v>
      </c>
      <c r="FH157" t="b">
        <v>0</v>
      </c>
      <c r="FI157" s="11">
        <v>-8432.0105077582593</v>
      </c>
      <c r="FJ157" s="11">
        <v>1418.24221271802</v>
      </c>
      <c r="FK157" s="11">
        <v>-34.711485553879598</v>
      </c>
      <c r="FL157" s="11">
        <v>-11.303246291977199</v>
      </c>
      <c r="FM157" s="11">
        <v>16.471289908488401</v>
      </c>
      <c r="FN157" s="11">
        <v>3.9948745931098801</v>
      </c>
      <c r="FO157">
        <v>17</v>
      </c>
      <c r="FP157" s="7">
        <v>0.94106048345565796</v>
      </c>
      <c r="FQ157" s="7">
        <v>0.98742794990539495</v>
      </c>
      <c r="FR157" s="7">
        <v>0.99269288778304998</v>
      </c>
      <c r="FS157" s="7">
        <v>0.99975323677062899</v>
      </c>
      <c r="FT157" s="7">
        <v>0.99984300136566095</v>
      </c>
      <c r="FV157" s="9">
        <v>8.43267726898193</v>
      </c>
      <c r="FW157" s="9">
        <v>8.5892157554626394</v>
      </c>
      <c r="FX157" s="9">
        <v>8.8216562271118093</v>
      </c>
      <c r="FY157" s="9">
        <v>0.59198409318923895</v>
      </c>
      <c r="FZ157" s="9">
        <v>0.78615167737007097</v>
      </c>
      <c r="GA157" s="9">
        <v>0.98221397399902299</v>
      </c>
      <c r="GB157" s="9">
        <v>0.52670508623123102</v>
      </c>
      <c r="GC157" s="9">
        <v>0.89318585395812899</v>
      </c>
      <c r="GD157" s="9">
        <v>1.2244912385940501</v>
      </c>
      <c r="GE157" s="9">
        <v>10.6311321258544</v>
      </c>
      <c r="GF157" s="9">
        <v>10.7956357002258</v>
      </c>
      <c r="GG157" s="9">
        <v>10.9541406631469</v>
      </c>
      <c r="GH157">
        <v>80</v>
      </c>
      <c r="GI157" t="b">
        <v>0</v>
      </c>
      <c r="GJ157" t="b">
        <v>0</v>
      </c>
      <c r="GK157">
        <v>2</v>
      </c>
      <c r="GL157" s="1" t="s">
        <v>3301</v>
      </c>
    </row>
    <row r="158" spans="1:194" x14ac:dyDescent="0.25">
      <c r="B158" s="1" t="s">
        <v>697</v>
      </c>
      <c r="D158" t="s">
        <v>698</v>
      </c>
      <c r="E158" t="s">
        <v>3070</v>
      </c>
      <c r="F158" t="s">
        <v>3070</v>
      </c>
      <c r="J158" s="5">
        <v>79.400343223890005</v>
      </c>
      <c r="K158" s="5">
        <v>41.684582015499998</v>
      </c>
      <c r="L158" s="7">
        <v>1.1007</v>
      </c>
      <c r="M158" s="7">
        <v>1.8800000000000001E-2</v>
      </c>
      <c r="N158" s="9">
        <v>2.468</v>
      </c>
      <c r="O158" s="9">
        <v>2.1000000000000001E-2</v>
      </c>
      <c r="P158" s="9">
        <v>-4.5369999999999999</v>
      </c>
      <c r="Q158" s="9">
        <v>1.4999999999999999E-2</v>
      </c>
      <c r="R158" t="s">
        <v>699</v>
      </c>
      <c r="S158" s="9">
        <v>12.029</v>
      </c>
      <c r="T158" s="9">
        <v>2.1000000000000001E-2</v>
      </c>
      <c r="U158" s="9">
        <v>11.923</v>
      </c>
      <c r="V158" s="9">
        <v>2.9000000000000001E-2</v>
      </c>
      <c r="W158" s="9">
        <v>11.840999999999999</v>
      </c>
      <c r="X158" s="9">
        <v>2.3E-2</v>
      </c>
      <c r="Y158" t="s">
        <v>87</v>
      </c>
      <c r="Z158">
        <v>222</v>
      </c>
      <c r="AA158">
        <v>111</v>
      </c>
      <c r="AB158">
        <v>0</v>
      </c>
      <c r="AC158">
        <v>0</v>
      </c>
      <c r="AD158" s="1" t="s">
        <v>697</v>
      </c>
      <c r="AE158" t="s">
        <v>700</v>
      </c>
      <c r="AF158">
        <v>302</v>
      </c>
      <c r="AG158" s="1" t="s">
        <v>697</v>
      </c>
      <c r="AH158" t="b">
        <v>1</v>
      </c>
      <c r="AI158" s="9">
        <v>1</v>
      </c>
      <c r="AJ158" s="5">
        <v>79.400343223885002</v>
      </c>
      <c r="AK158" s="5">
        <v>1.9252762E-2</v>
      </c>
      <c r="AL158" s="5">
        <v>41.6845820154997</v>
      </c>
      <c r="AM158" s="5">
        <v>1.1324483E-2</v>
      </c>
      <c r="AN158" s="5">
        <v>166.21477694689401</v>
      </c>
      <c r="AO158" s="5">
        <v>2.2147754062449501</v>
      </c>
      <c r="AP158" s="7">
        <v>2.46836871248163</v>
      </c>
      <c r="AQ158" s="7">
        <v>2.0881790000000001E-2</v>
      </c>
      <c r="AR158" s="7">
        <v>-4.5368754527401496</v>
      </c>
      <c r="AS158" s="7">
        <v>1.5105637999999999E-2</v>
      </c>
      <c r="AT158" s="7">
        <v>1.1006821961847</v>
      </c>
      <c r="AU158" s="7">
        <v>1.8801464E-2</v>
      </c>
      <c r="AX158" s="7">
        <v>0.12423363</v>
      </c>
      <c r="AY158" s="7">
        <v>0.25603559999999997</v>
      </c>
      <c r="AZ158" s="7">
        <v>-0.18087803999999999</v>
      </c>
      <c r="BD158">
        <v>31</v>
      </c>
      <c r="BE158" s="5">
        <v>18.5513787840658</v>
      </c>
      <c r="BF158" s="7">
        <v>1.6242318</v>
      </c>
      <c r="BG158" s="7">
        <v>1.0808705000000001</v>
      </c>
      <c r="BH158" s="7">
        <v>1</v>
      </c>
      <c r="BI158" s="11">
        <v>154039.99588213701</v>
      </c>
      <c r="BJ158" s="11">
        <v>33.619114000000003</v>
      </c>
      <c r="BK158" s="11">
        <v>93367.069485392494</v>
      </c>
      <c r="BL158" s="11">
        <v>71.554410000000004</v>
      </c>
      <c r="BM158" s="11">
        <v>87193.126173500103</v>
      </c>
      <c r="BN158" s="11">
        <v>37.502459999999999</v>
      </c>
      <c r="BO158" s="7">
        <v>12.718283</v>
      </c>
      <c r="BP158" s="7">
        <v>12.913057999999999</v>
      </c>
      <c r="BQ158" s="7">
        <v>12.396689</v>
      </c>
      <c r="BR158" s="7">
        <v>0.51636886999999998</v>
      </c>
      <c r="BS158" s="7">
        <v>0.19477558</v>
      </c>
      <c r="BT158" s="7">
        <v>0.32159327999999998</v>
      </c>
      <c r="CF158" t="s">
        <v>89</v>
      </c>
      <c r="CG158">
        <v>0</v>
      </c>
      <c r="CH158" t="b">
        <v>0</v>
      </c>
      <c r="CK158">
        <v>0</v>
      </c>
      <c r="CL158" s="1" t="s">
        <v>697</v>
      </c>
      <c r="CM158" s="5">
        <v>79.400343223899995</v>
      </c>
      <c r="CN158" s="5">
        <v>41.684582015499998</v>
      </c>
      <c r="CO158" s="9">
        <v>1.4158740000000001</v>
      </c>
      <c r="CP158" s="9">
        <v>1.510297</v>
      </c>
      <c r="CQ158" s="9">
        <v>1.6941139999999999</v>
      </c>
      <c r="CR158" s="13">
        <v>7612.62</v>
      </c>
      <c r="CS158" s="13">
        <v>8061.05</v>
      </c>
      <c r="CT158" s="13">
        <v>8259.25</v>
      </c>
      <c r="CU158" s="9">
        <v>4.2370419999999998</v>
      </c>
      <c r="CV158" s="9">
        <v>4.2648950000000001</v>
      </c>
      <c r="CW158" s="9">
        <v>4.318098</v>
      </c>
      <c r="CX158" s="11">
        <v>-0.50644</v>
      </c>
      <c r="CY158" s="11">
        <v>-0.30199700000000002</v>
      </c>
      <c r="CZ158" s="11">
        <v>-1.8289E-2</v>
      </c>
      <c r="DA158" s="7">
        <v>0.85070900000000005</v>
      </c>
      <c r="DB158" s="7">
        <v>0.86429500000000004</v>
      </c>
      <c r="DC158" s="7">
        <v>0.87032600000000004</v>
      </c>
      <c r="DD158" s="7">
        <v>0.90577200000000002</v>
      </c>
      <c r="DE158" s="7">
        <v>0.91303500000000004</v>
      </c>
      <c r="DF158" s="7">
        <v>0.44081199999999998</v>
      </c>
      <c r="DG158" s="7">
        <v>0.48569400000000001</v>
      </c>
      <c r="DH158" s="7">
        <v>0.659497</v>
      </c>
      <c r="DI158" s="7">
        <v>0.76447200000000004</v>
      </c>
      <c r="DJ158" s="7">
        <v>0.96618999999999999</v>
      </c>
      <c r="DK158" s="7">
        <v>1</v>
      </c>
      <c r="DL158" s="7">
        <v>-9.0446249999999999</v>
      </c>
      <c r="DM158" s="7">
        <v>0.207229</v>
      </c>
      <c r="DN158" s="7">
        <v>3.3633999999999997E-2</v>
      </c>
      <c r="DO158" s="7">
        <v>9.0469989999999996</v>
      </c>
      <c r="DP158" t="s">
        <v>2963</v>
      </c>
      <c r="DQ158">
        <v>0</v>
      </c>
      <c r="DR158" s="9">
        <v>-8.0873969999999996E-3</v>
      </c>
      <c r="DS158" s="9">
        <v>0.59158299999999997</v>
      </c>
      <c r="DT158" s="9">
        <v>0.70963399999999999</v>
      </c>
      <c r="DU158" s="9">
        <v>0.40626000000000001</v>
      </c>
      <c r="DV158" s="9">
        <v>2.4282900000000001</v>
      </c>
      <c r="DW158" s="9">
        <v>0.21299499999999999</v>
      </c>
      <c r="DX158" s="9">
        <v>11.631375000000002</v>
      </c>
      <c r="DY158" s="9">
        <v>2.3098564999999986</v>
      </c>
      <c r="DZ158" s="9">
        <f t="shared" si="2"/>
        <v>0.24766737499999802</v>
      </c>
      <c r="EA158" t="s">
        <v>700</v>
      </c>
      <c r="EB158">
        <v>302</v>
      </c>
      <c r="EC158" t="s">
        <v>3372</v>
      </c>
      <c r="ED158" t="s">
        <v>3300</v>
      </c>
      <c r="EE158" s="5">
        <v>12.4924793947675</v>
      </c>
      <c r="EF158">
        <v>137</v>
      </c>
      <c r="EG158" s="5">
        <v>12.4924793947675</v>
      </c>
      <c r="EH158">
        <v>137</v>
      </c>
      <c r="EI158" s="5">
        <v>79.420083864569705</v>
      </c>
      <c r="EJ158" s="5">
        <v>41.679858314226301</v>
      </c>
      <c r="EK158" s="5">
        <v>166.22715158740999</v>
      </c>
      <c r="EL158" s="5">
        <v>2.2241019024695099</v>
      </c>
      <c r="EM158" s="7">
        <v>0.377468418415561</v>
      </c>
      <c r="EN158" s="7">
        <v>0.29484253659601301</v>
      </c>
      <c r="EO158" s="7">
        <v>1.6873545570961099</v>
      </c>
      <c r="EP158" s="7">
        <v>1.6873545570961299</v>
      </c>
      <c r="EQ158" s="7">
        <v>6.2293788346275099</v>
      </c>
      <c r="ER158" s="7">
        <v>4.8657726246622097</v>
      </c>
      <c r="ES158" s="7">
        <v>27.854140788939599</v>
      </c>
      <c r="ET158" s="7">
        <v>27.854140788939802</v>
      </c>
      <c r="EU158" s="7">
        <v>2.5588062373632501</v>
      </c>
      <c r="EV158" s="7">
        <v>0.226552610294394</v>
      </c>
      <c r="EW158" s="7">
        <v>1.9355695748073599E-2</v>
      </c>
      <c r="EX158" s="7">
        <v>-4.7190189925881798</v>
      </c>
      <c r="EY158" s="7">
        <v>0.16348813687366601</v>
      </c>
      <c r="EZ158" s="7">
        <v>1.39677341683863E-2</v>
      </c>
      <c r="FA158" s="7">
        <v>1.0013012526877501</v>
      </c>
      <c r="FB158" s="7">
        <v>9.4863667433724999E-2</v>
      </c>
      <c r="FC158" s="7">
        <v>8.1047500711099001E-3</v>
      </c>
      <c r="FD158" s="11">
        <v>943.32336607258003</v>
      </c>
      <c r="FE158" s="11">
        <v>945.541229601297</v>
      </c>
      <c r="FF158" s="11">
        <v>947.769546620337</v>
      </c>
      <c r="FG158">
        <v>134</v>
      </c>
      <c r="FH158" t="b">
        <v>0</v>
      </c>
      <c r="FI158" s="11">
        <v>-9039.5386942723799</v>
      </c>
      <c r="FJ158" s="11">
        <v>224.939271416667</v>
      </c>
      <c r="FK158" s="11">
        <v>59.843688699987602</v>
      </c>
      <c r="FL158" s="11">
        <v>-9.3894064948795801</v>
      </c>
      <c r="FM158" s="11">
        <v>14.4049165498785</v>
      </c>
      <c r="FN158" s="11">
        <v>2.4704228074000798</v>
      </c>
      <c r="FO158">
        <v>34</v>
      </c>
      <c r="FP158" s="7">
        <v>0.98423123359680098</v>
      </c>
      <c r="FQ158" s="7">
        <v>0.99755221605300903</v>
      </c>
      <c r="FR158" s="7">
        <v>0.99888375401496798</v>
      </c>
      <c r="FS158" s="7">
        <v>0.99999809265136697</v>
      </c>
      <c r="FT158" s="7">
        <v>0.99999809265136697</v>
      </c>
      <c r="FV158" s="9">
        <v>8.5428485870361293</v>
      </c>
      <c r="FW158" s="9">
        <v>8.7301712036132795</v>
      </c>
      <c r="FX158" s="9">
        <v>8.9794263839721609</v>
      </c>
      <c r="FY158" s="9">
        <v>0.110974878072738</v>
      </c>
      <c r="FZ158" s="9">
        <v>0.27178004384040799</v>
      </c>
      <c r="GA158" s="9">
        <v>0.35981485247612</v>
      </c>
      <c r="GB158" s="9">
        <v>0.10875928401947001</v>
      </c>
      <c r="GC158" s="9">
        <v>0.51328322291374195</v>
      </c>
      <c r="GD158" s="9">
        <v>0.75455838441848699</v>
      </c>
      <c r="GE158" s="9">
        <v>9.6779975891113192</v>
      </c>
      <c r="GF158" s="9">
        <v>9.8256378173828107</v>
      </c>
      <c r="GG158" s="9">
        <v>10.004765510559</v>
      </c>
      <c r="GH158">
        <v>80</v>
      </c>
      <c r="GI158" t="b">
        <v>0</v>
      </c>
      <c r="GJ158" t="b">
        <v>0</v>
      </c>
      <c r="GK158">
        <v>3</v>
      </c>
      <c r="GL158" s="1" t="s">
        <v>3301</v>
      </c>
    </row>
    <row r="159" spans="1:194" x14ac:dyDescent="0.25">
      <c r="A159" s="1" t="s">
        <v>600</v>
      </c>
      <c r="C159" s="1" t="s">
        <v>601</v>
      </c>
      <c r="D159" t="s">
        <v>602</v>
      </c>
      <c r="E159" t="s">
        <v>3070</v>
      </c>
      <c r="F159" t="s">
        <v>3070</v>
      </c>
      <c r="J159" s="5">
        <v>72.79329158086</v>
      </c>
      <c r="K159" s="5">
        <v>43.595967319170001</v>
      </c>
      <c r="L159" s="7">
        <v>0.6835</v>
      </c>
      <c r="M159" s="7">
        <v>3.5499999999999997E-2</v>
      </c>
      <c r="N159" s="9">
        <v>1.5469999999999999</v>
      </c>
      <c r="O159" s="9">
        <v>4.9000000000000002E-2</v>
      </c>
      <c r="P159" s="9">
        <v>-5.6210000000000004</v>
      </c>
      <c r="Q159" s="9">
        <v>3.4000000000000002E-2</v>
      </c>
      <c r="R159" t="s">
        <v>603</v>
      </c>
      <c r="S159" s="9">
        <v>12.332000000000001</v>
      </c>
      <c r="T159" s="9">
        <v>2.1999999999999999E-2</v>
      </c>
      <c r="U159" s="9">
        <v>12.226000000000001</v>
      </c>
      <c r="V159" s="9">
        <v>2.1000000000000001E-2</v>
      </c>
      <c r="W159" s="9">
        <v>12.169</v>
      </c>
      <c r="X159" s="9">
        <v>2.1999999999999999E-2</v>
      </c>
      <c r="Y159" t="s">
        <v>87</v>
      </c>
      <c r="Z159">
        <v>222</v>
      </c>
      <c r="AA159">
        <v>111</v>
      </c>
      <c r="AB159">
        <v>0</v>
      </c>
      <c r="AC159">
        <v>0</v>
      </c>
      <c r="AD159" s="1" t="s">
        <v>600</v>
      </c>
      <c r="AE159" t="s">
        <v>599</v>
      </c>
      <c r="AF159">
        <v>4485</v>
      </c>
      <c r="AG159" s="1" t="s">
        <v>600</v>
      </c>
      <c r="AH159" t="b">
        <v>1</v>
      </c>
      <c r="AI159" s="9">
        <v>0.82740746327136405</v>
      </c>
      <c r="AJ159" s="5">
        <v>72.793291580857698</v>
      </c>
      <c r="AK159" s="5">
        <v>3.1736840000000002E-2</v>
      </c>
      <c r="AL159" s="5">
        <v>43.595967319166597</v>
      </c>
      <c r="AM159" s="5">
        <v>1.9993594E-2</v>
      </c>
      <c r="AN159" s="5">
        <v>161.74613189497799</v>
      </c>
      <c r="AO159" s="5">
        <v>-0.48623478983016899</v>
      </c>
      <c r="AP159" s="7">
        <v>1.5469539605585001</v>
      </c>
      <c r="AQ159" s="7">
        <v>4.8599610000000001E-2</v>
      </c>
      <c r="AR159" s="7">
        <v>-5.6210927448504497</v>
      </c>
      <c r="AS159" s="7">
        <v>3.3991094999999999E-2</v>
      </c>
      <c r="AT159" s="7">
        <v>0.68347977533392701</v>
      </c>
      <c r="AU159" s="7">
        <v>3.5522702999999899E-2</v>
      </c>
      <c r="AV159" s="7">
        <v>1.63918819999999</v>
      </c>
      <c r="AW159" s="7">
        <v>5.8751794999999897E-3</v>
      </c>
      <c r="AX159" s="7">
        <v>3.8308617000000003E-2</v>
      </c>
      <c r="AY159" s="7">
        <v>0.15880039999999901</v>
      </c>
      <c r="AZ159" s="7">
        <v>-0.21056816</v>
      </c>
      <c r="BA159" s="7">
        <v>8.8150599999999996E-3</v>
      </c>
      <c r="BB159" s="7">
        <v>2.3587027999999999E-2</v>
      </c>
      <c r="BC159" s="7">
        <v>-0.11566841999999999</v>
      </c>
      <c r="BD159">
        <v>95</v>
      </c>
      <c r="BE159" s="5">
        <v>20.945632192761401</v>
      </c>
      <c r="BG159" s="7">
        <v>1.4136131999999999</v>
      </c>
      <c r="BH159" s="7">
        <v>1</v>
      </c>
      <c r="BI159" s="11">
        <v>120706.574477962</v>
      </c>
      <c r="BJ159" s="11">
        <v>65.18383</v>
      </c>
      <c r="BK159" s="11">
        <v>74448.189009792099</v>
      </c>
      <c r="BL159" s="11">
        <v>44.781440000000003</v>
      </c>
      <c r="BM159" s="11">
        <v>67243.885766147505</v>
      </c>
      <c r="BN159" s="11">
        <v>28.333486999999899</v>
      </c>
      <c r="BO159" s="7">
        <v>12.9830399999999</v>
      </c>
      <c r="BP159" s="7">
        <v>13.158906999999999</v>
      </c>
      <c r="BQ159" s="7">
        <v>12.678763</v>
      </c>
      <c r="BR159" s="7">
        <v>0.48014354999999997</v>
      </c>
      <c r="BS159" s="7">
        <v>0.17586708000000001</v>
      </c>
      <c r="BT159" s="7">
        <v>0.30427647000000002</v>
      </c>
      <c r="CF159" t="s">
        <v>100</v>
      </c>
      <c r="CG159">
        <v>0</v>
      </c>
      <c r="CH159" t="b">
        <v>0</v>
      </c>
      <c r="CK159">
        <v>0</v>
      </c>
      <c r="CL159" s="1" t="s">
        <v>600</v>
      </c>
      <c r="CM159" s="5">
        <v>72.793291580900004</v>
      </c>
      <c r="CN159" s="5">
        <v>43.5959673192</v>
      </c>
      <c r="CO159" s="9">
        <v>1.688687</v>
      </c>
      <c r="CP159" s="9">
        <v>1.7948459999999999</v>
      </c>
      <c r="CQ159" s="9">
        <v>2.134112</v>
      </c>
      <c r="CR159" s="13">
        <v>7956.04</v>
      </c>
      <c r="CS159" s="13">
        <v>8521.3799999999992</v>
      </c>
      <c r="CT159" s="13">
        <v>9373.1</v>
      </c>
      <c r="CU159" s="9">
        <v>3.9695459999999998</v>
      </c>
      <c r="CV159" s="9">
        <v>4.1046659999999999</v>
      </c>
      <c r="CW159" s="9">
        <v>4.2029909999999999</v>
      </c>
      <c r="CX159" s="11">
        <v>-0.41593599999999997</v>
      </c>
      <c r="CY159" s="11">
        <v>-0.307139</v>
      </c>
      <c r="CZ159" s="11">
        <v>7.5513999999999998E-2</v>
      </c>
      <c r="DA159" s="7">
        <v>1.22818</v>
      </c>
      <c r="DB159" s="7">
        <v>1.3074760000000001</v>
      </c>
      <c r="DC159" s="7">
        <v>1.398469</v>
      </c>
      <c r="DD159" s="7">
        <v>1.540591</v>
      </c>
      <c r="DE159" s="7">
        <v>1.5742149999999999</v>
      </c>
      <c r="DF159" s="7">
        <v>0.55693700000000002</v>
      </c>
      <c r="DG159" s="7">
        <v>0.57165999999999995</v>
      </c>
      <c r="DH159" s="7">
        <v>0.802979</v>
      </c>
      <c r="DI159" s="7">
        <v>1.003627</v>
      </c>
      <c r="DJ159" s="7">
        <v>1.183956</v>
      </c>
      <c r="DK159" s="7">
        <v>1</v>
      </c>
      <c r="DL159" s="7">
        <v>-9.5280470000000008</v>
      </c>
      <c r="DM159" s="7">
        <v>0.43802400000000002</v>
      </c>
      <c r="DN159" s="7">
        <v>-1.1868E-2</v>
      </c>
      <c r="DO159" s="7">
        <v>9.5381099999999996</v>
      </c>
      <c r="DP159" t="s">
        <v>2966</v>
      </c>
      <c r="DQ159">
        <v>0</v>
      </c>
      <c r="DR159" s="9">
        <v>-4.1565895000000002E-3</v>
      </c>
      <c r="DS159" s="9">
        <v>0.72420399999999996</v>
      </c>
      <c r="DT159" s="9">
        <v>0.86676500000000001</v>
      </c>
      <c r="DU159" s="9">
        <v>0.49516900000000003</v>
      </c>
      <c r="DV159" s="9">
        <v>1.530572</v>
      </c>
      <c r="DW159" s="9">
        <v>0.10854800000000001</v>
      </c>
      <c r="DX159" s="9">
        <v>11.32826</v>
      </c>
      <c r="DY159" s="9">
        <v>2.2044609999999984</v>
      </c>
      <c r="DZ159" s="9">
        <f t="shared" si="2"/>
        <v>0.25230261999999826</v>
      </c>
      <c r="EA159" t="s">
        <v>599</v>
      </c>
      <c r="EB159">
        <v>4485</v>
      </c>
      <c r="EC159" t="s">
        <v>3373</v>
      </c>
      <c r="ED159" t="s">
        <v>3300</v>
      </c>
      <c r="EE159" s="5">
        <v>32.903191555153398</v>
      </c>
      <c r="EF159">
        <v>650</v>
      </c>
      <c r="EG159" s="5">
        <v>30.156368116674599</v>
      </c>
      <c r="EH159">
        <v>381</v>
      </c>
      <c r="EI159" s="5">
        <v>72.766481435542602</v>
      </c>
      <c r="EJ159" s="5">
        <v>43.6747818194589</v>
      </c>
      <c r="EK159" s="5">
        <v>161.673059252542</v>
      </c>
      <c r="EL159" s="5">
        <v>-0.45090372678194901</v>
      </c>
      <c r="EM159" s="7">
        <v>0.12584594071878</v>
      </c>
      <c r="EN159" s="7">
        <v>0.102724074064556</v>
      </c>
      <c r="EO159" s="7">
        <v>0.54147619502147404</v>
      </c>
      <c r="EP159" s="7">
        <v>1.5685857197868101</v>
      </c>
      <c r="EQ159" s="7">
        <v>2.8285255826375901</v>
      </c>
      <c r="ER159" s="7">
        <v>2.3088350236992401</v>
      </c>
      <c r="ES159" s="7">
        <v>12.1706142956075</v>
      </c>
      <c r="ET159" s="7">
        <v>35.2644389103015</v>
      </c>
      <c r="EU159" s="7">
        <v>1.6076730789167699</v>
      </c>
      <c r="EV159" s="7">
        <v>0.128773332862471</v>
      </c>
      <c r="EW159" s="7">
        <v>6.5972576933299998E-3</v>
      </c>
      <c r="EX159" s="7">
        <v>-5.8026401823740397</v>
      </c>
      <c r="EY159" s="7">
        <v>0.12968315842202499</v>
      </c>
      <c r="EZ159" s="7">
        <v>6.6438694687568703E-3</v>
      </c>
      <c r="FA159" s="7">
        <v>0.73558577161574201</v>
      </c>
      <c r="FB159" s="7">
        <v>5.3250227566235001E-2</v>
      </c>
      <c r="FC159" s="7">
        <v>2.7280918003272201E-3</v>
      </c>
      <c r="FD159" s="11">
        <v>1285.3452506552701</v>
      </c>
      <c r="FE159" s="11">
        <v>1287.78343260065</v>
      </c>
      <c r="FF159" s="11">
        <v>1290.2308821404499</v>
      </c>
      <c r="FG159">
        <v>380</v>
      </c>
      <c r="FH159" t="b">
        <v>0</v>
      </c>
      <c r="FI159" s="11">
        <v>-9344.4212039194699</v>
      </c>
      <c r="FJ159" s="11">
        <v>404.917748750415</v>
      </c>
      <c r="FK159" s="11">
        <v>13.795009449179201</v>
      </c>
      <c r="FL159" s="11">
        <v>4.1117049225961102</v>
      </c>
      <c r="FM159" s="11">
        <v>14.499789799882301</v>
      </c>
      <c r="FN159" s="11">
        <v>2.1378773719294699</v>
      </c>
      <c r="FO159">
        <v>46</v>
      </c>
      <c r="FP159" s="7">
        <v>0.98514568805694502</v>
      </c>
      <c r="FQ159" s="7">
        <v>0.99782001972198398</v>
      </c>
      <c r="FR159" s="7">
        <v>0.99889224767684903</v>
      </c>
      <c r="FS159" s="7">
        <v>0.99999970197677601</v>
      </c>
      <c r="FT159" s="7">
        <v>0.99999970197677601</v>
      </c>
      <c r="FV159" s="9">
        <v>8.3286190032958896</v>
      </c>
      <c r="FW159" s="9">
        <v>8.5323238372802699</v>
      </c>
      <c r="FX159" s="9">
        <v>8.7329072952270508</v>
      </c>
      <c r="FY159" s="9">
        <v>0.57530730962753296</v>
      </c>
      <c r="FZ159" s="9">
        <v>0.71587502956390303</v>
      </c>
      <c r="GA159" s="9">
        <v>0.91178864240646296</v>
      </c>
      <c r="GB159" s="9">
        <v>0.130925387144088</v>
      </c>
      <c r="GC159" s="9">
        <v>0.52000054717063904</v>
      </c>
      <c r="GD159" s="9">
        <v>0.737729132175445</v>
      </c>
      <c r="GE159" s="9">
        <v>10.369326591491699</v>
      </c>
      <c r="GF159" s="9">
        <v>10.5146179199218</v>
      </c>
      <c r="GG159" s="9">
        <v>10.673488616943301</v>
      </c>
      <c r="GH159">
        <v>80</v>
      </c>
      <c r="GI159" t="b">
        <v>0</v>
      </c>
      <c r="GJ159" t="b">
        <v>0</v>
      </c>
      <c r="GK159">
        <v>1</v>
      </c>
      <c r="GL159" s="1" t="s">
        <v>3306</v>
      </c>
    </row>
    <row r="160" spans="1:194" x14ac:dyDescent="0.25">
      <c r="B160" s="1" t="s">
        <v>2864</v>
      </c>
      <c r="D160" t="s">
        <v>2865</v>
      </c>
      <c r="E160" t="s">
        <v>3070</v>
      </c>
      <c r="F160" t="s">
        <v>3070</v>
      </c>
      <c r="J160" s="5">
        <v>342.54154883183998</v>
      </c>
      <c r="K160" s="5">
        <v>46.189046214139999</v>
      </c>
      <c r="L160" s="7">
        <v>1.4169</v>
      </c>
      <c r="M160" s="7">
        <v>1.1299999999999999E-2</v>
      </c>
      <c r="N160" s="9">
        <v>0.46</v>
      </c>
      <c r="O160" s="9">
        <v>8.9999999999999993E-3</v>
      </c>
      <c r="P160" s="9">
        <v>-1.7450000000000001</v>
      </c>
      <c r="Q160" s="9">
        <v>0.01</v>
      </c>
      <c r="R160" t="s">
        <v>2866</v>
      </c>
      <c r="S160" s="9">
        <v>11.375</v>
      </c>
      <c r="T160" s="9">
        <v>2.1000000000000001E-2</v>
      </c>
      <c r="U160" s="9">
        <v>11.2</v>
      </c>
      <c r="V160" s="9">
        <v>2.1000000000000001E-2</v>
      </c>
      <c r="W160" s="9">
        <v>11.141</v>
      </c>
      <c r="X160" s="9">
        <v>1.7999999999999999E-2</v>
      </c>
      <c r="Y160" t="s">
        <v>87</v>
      </c>
      <c r="Z160">
        <v>222</v>
      </c>
      <c r="AA160">
        <v>111</v>
      </c>
      <c r="AB160">
        <v>0</v>
      </c>
      <c r="AC160">
        <v>0</v>
      </c>
      <c r="AD160" s="1" t="s">
        <v>2864</v>
      </c>
      <c r="AE160" t="s">
        <v>2855</v>
      </c>
      <c r="AF160">
        <v>87</v>
      </c>
      <c r="AG160" s="1" t="s">
        <v>2864</v>
      </c>
      <c r="AH160" t="b">
        <v>1</v>
      </c>
      <c r="AI160" s="9">
        <v>1</v>
      </c>
      <c r="AJ160" s="5">
        <v>342.54154883183799</v>
      </c>
      <c r="AK160" s="5">
        <v>7.4668709999999999E-3</v>
      </c>
      <c r="AL160" s="5">
        <v>46.1890462141398</v>
      </c>
      <c r="AM160" s="5">
        <v>8.3464590000000005E-3</v>
      </c>
      <c r="AN160" s="5">
        <v>102.02329993453399</v>
      </c>
      <c r="AO160" s="5">
        <v>-11.701272959376899</v>
      </c>
      <c r="AP160" s="7">
        <v>0.46015508839937802</v>
      </c>
      <c r="AQ160" s="7">
        <v>9.025913E-3</v>
      </c>
      <c r="AR160" s="7">
        <v>-1.7451525556015599</v>
      </c>
      <c r="AS160" s="7">
        <v>9.9558765000000004E-3</v>
      </c>
      <c r="AT160" s="7">
        <v>1.41689950715206</v>
      </c>
      <c r="AU160" s="7">
        <v>1.1274661E-2</v>
      </c>
      <c r="AX160" s="7">
        <v>-0.14768793999999999</v>
      </c>
      <c r="AY160" s="7">
        <v>2.9188482000000002E-2</v>
      </c>
      <c r="AZ160" s="7">
        <v>-0.21054378000000001</v>
      </c>
      <c r="BD160">
        <v>31</v>
      </c>
      <c r="BE160" s="5">
        <v>48.133043059336998</v>
      </c>
      <c r="BF160" s="7">
        <v>1.6029884999999999</v>
      </c>
      <c r="BG160" s="7">
        <v>0.97380370000000005</v>
      </c>
      <c r="BH160" s="7">
        <v>1</v>
      </c>
      <c r="BI160" s="11">
        <v>250465.80195637199</v>
      </c>
      <c r="BJ160" s="11">
        <v>43.472102999999997</v>
      </c>
      <c r="BK160" s="11">
        <v>146951.00630180101</v>
      </c>
      <c r="BL160" s="11">
        <v>76.542655999999994</v>
      </c>
      <c r="BM160" s="11">
        <v>148804.01519785999</v>
      </c>
      <c r="BN160" s="11">
        <v>52.404803999999999</v>
      </c>
      <c r="BO160" s="7">
        <v>12.190495500000001</v>
      </c>
      <c r="BP160" s="7">
        <v>12.42061</v>
      </c>
      <c r="BQ160" s="7">
        <v>11.816359</v>
      </c>
      <c r="BR160" s="7">
        <v>0.60425185999999997</v>
      </c>
      <c r="BS160" s="7">
        <v>0.23011493999999999</v>
      </c>
      <c r="BT160" s="7">
        <v>0.37413691999999998</v>
      </c>
      <c r="BU160" s="11">
        <v>9.6035559999999993</v>
      </c>
      <c r="BV160" s="11">
        <v>7.8682869999999996</v>
      </c>
      <c r="BW160">
        <v>1</v>
      </c>
      <c r="BX160">
        <v>29</v>
      </c>
      <c r="BY160">
        <v>5</v>
      </c>
      <c r="BZ160" s="7">
        <v>11.634679</v>
      </c>
      <c r="CA160" s="7">
        <v>1.739392E-2</v>
      </c>
      <c r="CB160">
        <v>24</v>
      </c>
      <c r="CF160" t="s">
        <v>100</v>
      </c>
      <c r="CG160">
        <v>2</v>
      </c>
      <c r="CH160" t="b">
        <v>0</v>
      </c>
      <c r="CK160">
        <v>0</v>
      </c>
      <c r="CL160" s="1" t="s">
        <v>2864</v>
      </c>
      <c r="CM160" s="5">
        <v>342.54154883180001</v>
      </c>
      <c r="CN160" s="5">
        <v>46.189046214100003</v>
      </c>
      <c r="CO160" s="9">
        <v>1.4118809999999999</v>
      </c>
      <c r="CP160" s="9">
        <v>1.5017689999999999</v>
      </c>
      <c r="CQ160" s="9">
        <v>1.6355770000000001</v>
      </c>
      <c r="CR160" s="13">
        <v>7118.96</v>
      </c>
      <c r="CS160" s="13">
        <v>7487.21</v>
      </c>
      <c r="CT160" s="13">
        <v>7933.85</v>
      </c>
      <c r="CU160" s="9">
        <v>4.1282160000000001</v>
      </c>
      <c r="CV160" s="9">
        <v>4.178731</v>
      </c>
      <c r="CW160" s="9">
        <v>4.2178950000000004</v>
      </c>
      <c r="CX160" s="11">
        <v>-0.33727400000000002</v>
      </c>
      <c r="CY160" s="11">
        <v>-0.11672299999999999</v>
      </c>
      <c r="CZ160" s="11">
        <v>9.9166000000000004E-2</v>
      </c>
      <c r="DA160" s="7">
        <v>0.67691699999999999</v>
      </c>
      <c r="DB160" s="7">
        <v>0.684249</v>
      </c>
      <c r="DC160" s="7">
        <v>0.69304600000000005</v>
      </c>
      <c r="DD160" s="7">
        <v>0.70332399999999995</v>
      </c>
      <c r="DE160" s="7">
        <v>0.706677</v>
      </c>
      <c r="DF160" s="7">
        <v>0.275092</v>
      </c>
      <c r="DG160" s="7">
        <v>0.42845800000000001</v>
      </c>
      <c r="DH160" s="7">
        <v>0.59375500000000003</v>
      </c>
      <c r="DI160" s="7">
        <v>0.831928</v>
      </c>
      <c r="DJ160" s="7">
        <v>0.99229000000000001</v>
      </c>
      <c r="DK160" s="7">
        <v>1</v>
      </c>
      <c r="DL160" s="7">
        <v>-8.3413679999999992</v>
      </c>
      <c r="DM160" s="7">
        <v>0.66375600000000001</v>
      </c>
      <c r="DN160" s="7">
        <v>-0.14055599999999999</v>
      </c>
      <c r="DO160" s="7">
        <v>8.3677349999999997</v>
      </c>
      <c r="DP160" t="s">
        <v>2963</v>
      </c>
      <c r="DQ160">
        <v>0</v>
      </c>
      <c r="DR160" s="9">
        <v>-4.7981739999999997E-3</v>
      </c>
      <c r="DS160" s="9">
        <v>0.52679900000000002</v>
      </c>
      <c r="DT160" s="9">
        <v>0.63505199999999995</v>
      </c>
      <c r="DU160" s="9">
        <v>0.36482599999999998</v>
      </c>
      <c r="DV160" s="9">
        <v>2.4598840000000002</v>
      </c>
      <c r="DW160" s="9">
        <v>0.33402599999999999</v>
      </c>
      <c r="DX160" s="9">
        <v>12.047798000000004</v>
      </c>
      <c r="DY160" s="9">
        <v>2.4667910000000042</v>
      </c>
      <c r="DZ160" s="9">
        <f t="shared" si="2"/>
        <v>0.25344032600000332</v>
      </c>
      <c r="EA160" t="s">
        <v>2855</v>
      </c>
      <c r="EB160">
        <v>87</v>
      </c>
      <c r="EC160" t="s">
        <v>3364</v>
      </c>
      <c r="ED160" t="s">
        <v>3300</v>
      </c>
      <c r="EE160" s="5">
        <v>28.353881114029502</v>
      </c>
      <c r="EF160">
        <v>396</v>
      </c>
      <c r="EG160" s="5">
        <v>28.353881114029502</v>
      </c>
      <c r="EH160">
        <v>396</v>
      </c>
      <c r="EI160" s="5">
        <v>341.97069105908298</v>
      </c>
      <c r="EJ160" s="5">
        <v>46.290170804478102</v>
      </c>
      <c r="EK160" s="5">
        <v>101.713719315384</v>
      </c>
      <c r="EL160" s="5">
        <v>-11.4290132162426</v>
      </c>
      <c r="EM160" s="7">
        <v>0.88439431768440702</v>
      </c>
      <c r="EN160" s="7">
        <v>0.52920314686092995</v>
      </c>
      <c r="EO160" s="7">
        <v>5.0955856773235002</v>
      </c>
      <c r="EP160" s="7">
        <v>5.09558567732351</v>
      </c>
      <c r="EQ160" s="7">
        <v>11.0174462916924</v>
      </c>
      <c r="ER160" s="7">
        <v>6.5922743560269099</v>
      </c>
      <c r="ES160" s="7">
        <v>63.641694244957598</v>
      </c>
      <c r="ET160" s="7">
        <v>63.641694244957698</v>
      </c>
      <c r="EU160" s="7">
        <v>0.33477627613462002</v>
      </c>
      <c r="EV160" s="7">
        <v>0.31691837199981898</v>
      </c>
      <c r="EW160" s="7">
        <v>1.5925747410510199E-2</v>
      </c>
      <c r="EX160" s="7">
        <v>-1.64319480094183</v>
      </c>
      <c r="EY160" s="7">
        <v>0.21837512240245299</v>
      </c>
      <c r="EZ160" s="7">
        <v>1.09737627963162E-2</v>
      </c>
      <c r="FA160" s="7">
        <v>1.3838236445808001</v>
      </c>
      <c r="FB160" s="7">
        <v>6.8000281008666397E-2</v>
      </c>
      <c r="FC160" s="7">
        <v>3.4171426930981299E-3</v>
      </c>
      <c r="FD160" s="11">
        <v>713.13478099018505</v>
      </c>
      <c r="FE160" s="11">
        <v>713.71222824740903</v>
      </c>
      <c r="FF160" s="11">
        <v>714.29061141622799</v>
      </c>
      <c r="FG160">
        <v>371</v>
      </c>
      <c r="FH160" t="b">
        <v>0</v>
      </c>
      <c r="FI160" s="11">
        <v>-8264.3601433518797</v>
      </c>
      <c r="FJ160" s="11">
        <v>684.99146108602304</v>
      </c>
      <c r="FK160" s="11">
        <v>-120.259734365591</v>
      </c>
      <c r="FL160" s="11">
        <v>-13.909565367925699</v>
      </c>
      <c r="FM160" s="11">
        <v>8.1353438416960309</v>
      </c>
      <c r="FN160" s="11">
        <v>0.69003085856667001</v>
      </c>
      <c r="FO160">
        <v>139</v>
      </c>
      <c r="FP160" s="7">
        <v>0.97295725345611495</v>
      </c>
      <c r="FQ160" s="7">
        <v>0.99429464340209905</v>
      </c>
      <c r="FR160" s="7">
        <v>0.99725377559661799</v>
      </c>
      <c r="FS160" s="7">
        <v>0.999994575977325</v>
      </c>
      <c r="FT160" s="7">
        <v>0.999994575977325</v>
      </c>
      <c r="FV160" s="9">
        <v>7.8963942527770996</v>
      </c>
      <c r="FW160" s="9">
        <v>8.0958003997802699</v>
      </c>
      <c r="FX160" s="9">
        <v>8.3016338348388601</v>
      </c>
      <c r="FY160" s="9">
        <v>0.25341451168060303</v>
      </c>
      <c r="FZ160" s="9">
        <v>0.41144132614135698</v>
      </c>
      <c r="GA160" s="9">
        <v>0.55872082710266102</v>
      </c>
      <c r="GB160" s="9">
        <v>0.75427395105361905</v>
      </c>
      <c r="GC160" s="9">
        <v>1.1529017686843801</v>
      </c>
      <c r="GD160" s="9">
        <v>1.57507312297821</v>
      </c>
      <c r="GE160" s="9">
        <v>9.0628385543823207</v>
      </c>
      <c r="GF160" s="9">
        <v>9.2050909996032697</v>
      </c>
      <c r="GG160" s="9">
        <v>9.3929567337036097</v>
      </c>
      <c r="GH160">
        <v>80</v>
      </c>
      <c r="GI160" t="b">
        <v>0</v>
      </c>
      <c r="GJ160" t="b">
        <v>0</v>
      </c>
      <c r="GK160">
        <v>2</v>
      </c>
      <c r="GL160" s="1" t="s">
        <v>3301</v>
      </c>
    </row>
    <row r="161" spans="1:194" x14ac:dyDescent="0.25">
      <c r="A161" s="1" t="s">
        <v>912</v>
      </c>
      <c r="C161" s="1" t="s">
        <v>913</v>
      </c>
      <c r="D161" t="s">
        <v>914</v>
      </c>
      <c r="E161" t="s">
        <v>3070</v>
      </c>
      <c r="F161" t="s">
        <v>3070</v>
      </c>
      <c r="J161" s="5">
        <v>86.423969747439997</v>
      </c>
      <c r="K161" s="5">
        <v>41.528491185500002</v>
      </c>
      <c r="L161" s="7">
        <v>1.6364000000000001</v>
      </c>
      <c r="M161" s="7">
        <v>4.6300000000000001E-2</v>
      </c>
      <c r="N161" s="9">
        <v>0.26</v>
      </c>
      <c r="O161" s="9">
        <v>4.5999999999999999E-2</v>
      </c>
      <c r="P161" s="9">
        <v>-2.4180000000000001</v>
      </c>
      <c r="Q161" s="9">
        <v>3.1E-2</v>
      </c>
      <c r="R161" t="s">
        <v>915</v>
      </c>
      <c r="S161" s="9">
        <v>11.068</v>
      </c>
      <c r="T161" s="9">
        <v>1.9E-2</v>
      </c>
      <c r="U161" s="9">
        <v>10.907999999999999</v>
      </c>
      <c r="V161" s="9">
        <v>0.03</v>
      </c>
      <c r="W161" s="9">
        <v>10.829000000000001</v>
      </c>
      <c r="X161" s="9">
        <v>2.5999999999999999E-2</v>
      </c>
      <c r="Y161" t="s">
        <v>87</v>
      </c>
      <c r="Z161">
        <v>222</v>
      </c>
      <c r="AA161">
        <v>111</v>
      </c>
      <c r="AB161">
        <v>0</v>
      </c>
      <c r="AC161">
        <v>0</v>
      </c>
      <c r="AD161" s="1" t="s">
        <v>912</v>
      </c>
      <c r="AE161" t="s">
        <v>779</v>
      </c>
      <c r="AF161">
        <v>2870</v>
      </c>
      <c r="AG161" s="1" t="s">
        <v>912</v>
      </c>
      <c r="AH161" t="b">
        <v>1</v>
      </c>
      <c r="AI161" s="9">
        <v>1</v>
      </c>
      <c r="AJ161" s="5">
        <v>86.423969747440793</v>
      </c>
      <c r="AK161" s="5">
        <v>3.8530447000000002E-2</v>
      </c>
      <c r="AL161" s="5">
        <v>41.528491185504897</v>
      </c>
      <c r="AM161" s="5">
        <v>3.2293465E-2</v>
      </c>
      <c r="AN161" s="5">
        <v>169.212395602588</v>
      </c>
      <c r="AO161" s="5">
        <v>6.5345602599298704</v>
      </c>
      <c r="AP161" s="7">
        <v>0.25984714811510601</v>
      </c>
      <c r="AQ161" s="7">
        <v>4.6207709999999999E-2</v>
      </c>
      <c r="AR161" s="7">
        <v>-2.4177656381327601</v>
      </c>
      <c r="AS161" s="7">
        <v>3.1263445000000001E-2</v>
      </c>
      <c r="AT161" s="7">
        <v>1.6364037330157799</v>
      </c>
      <c r="AU161" s="7">
        <v>4.6336815000000003E-2</v>
      </c>
      <c r="AX161" s="7">
        <v>0.1953645</v>
      </c>
      <c r="AY161" s="7">
        <v>0.39097396000000001</v>
      </c>
      <c r="AZ161" s="7">
        <v>0.13457346000000001</v>
      </c>
      <c r="BD161">
        <v>31</v>
      </c>
      <c r="BE161" s="5">
        <v>18.124161941032199</v>
      </c>
      <c r="BF161" s="7">
        <v>1.5896566000000001</v>
      </c>
      <c r="BG161" s="7">
        <v>2.6690654999999999</v>
      </c>
      <c r="BH161" s="7">
        <v>1</v>
      </c>
      <c r="BI161" s="11">
        <v>310965.79342251999</v>
      </c>
      <c r="BJ161" s="11">
        <v>68.348849999999999</v>
      </c>
      <c r="BK161" s="11">
        <v>178178.15364753999</v>
      </c>
      <c r="BL161" s="11">
        <v>94.006389999999996</v>
      </c>
      <c r="BM161" s="11">
        <v>191111.62362414101</v>
      </c>
      <c r="BN161" s="11">
        <v>80.868769999999998</v>
      </c>
      <c r="BO161" s="7">
        <v>11.9555855</v>
      </c>
      <c r="BP161" s="7">
        <v>12.211406</v>
      </c>
      <c r="BQ161" s="7">
        <v>11.544677999999999</v>
      </c>
      <c r="BR161" s="7">
        <v>0.66672799999999999</v>
      </c>
      <c r="BS161" s="7">
        <v>0.25582027000000002</v>
      </c>
      <c r="BT161" s="7">
        <v>0.41090775000000002</v>
      </c>
      <c r="BU161" s="11">
        <v>-11.131482999999999</v>
      </c>
      <c r="BV161" s="11">
        <v>10.223592</v>
      </c>
      <c r="BW161">
        <v>1</v>
      </c>
      <c r="BX161">
        <v>26</v>
      </c>
      <c r="BY161">
        <v>4</v>
      </c>
      <c r="BZ161" s="7">
        <v>11.377344000000001</v>
      </c>
      <c r="CA161" s="7">
        <v>1.2926920999999999E-2</v>
      </c>
      <c r="CB161">
        <v>21</v>
      </c>
      <c r="CC161" s="11">
        <v>55.301506000000003</v>
      </c>
      <c r="CD161" s="11">
        <v>41.167490000000001</v>
      </c>
      <c r="CE161">
        <v>20</v>
      </c>
      <c r="CF161" t="s">
        <v>89</v>
      </c>
      <c r="CG161">
        <v>0</v>
      </c>
      <c r="CH161" t="b">
        <v>0</v>
      </c>
      <c r="CK161">
        <v>0</v>
      </c>
      <c r="CL161" s="1" t="s">
        <v>912</v>
      </c>
      <c r="CM161" s="5">
        <v>86.423969747399994</v>
      </c>
      <c r="CN161" s="5">
        <v>41.528491185500002</v>
      </c>
      <c r="CO161" s="9">
        <v>1.345599</v>
      </c>
      <c r="CP161" s="9">
        <v>1.4882329999999999</v>
      </c>
      <c r="CQ161" s="9">
        <v>1.6209720000000001</v>
      </c>
      <c r="CR161" s="13">
        <v>7272.14</v>
      </c>
      <c r="CS161" s="13">
        <v>7386.68</v>
      </c>
      <c r="CT161" s="13">
        <v>7628.21</v>
      </c>
      <c r="CU161" s="9">
        <v>4.1191449999999996</v>
      </c>
      <c r="CV161" s="9">
        <v>4.1297860000000002</v>
      </c>
      <c r="CW161" s="9">
        <v>4.2001799999999996</v>
      </c>
      <c r="CX161" s="11">
        <v>-0.441633</v>
      </c>
      <c r="CY161" s="11">
        <v>-0.21341199999999999</v>
      </c>
      <c r="CZ161" s="11">
        <v>-6.9499999999999998E-4</v>
      </c>
      <c r="DA161" s="7">
        <v>0.54729899999999998</v>
      </c>
      <c r="DB161" s="7">
        <v>0.58208499999999996</v>
      </c>
      <c r="DC161" s="7">
        <v>0.60224900000000003</v>
      </c>
      <c r="DD161" s="7">
        <v>0.63534199999999996</v>
      </c>
      <c r="DE161" s="7">
        <v>0.64850600000000003</v>
      </c>
      <c r="DF161" s="7">
        <v>0.51649900000000004</v>
      </c>
      <c r="DG161" s="7">
        <v>0.63411700000000004</v>
      </c>
      <c r="DH161" s="7">
        <v>0.67668200000000001</v>
      </c>
      <c r="DI161" s="7">
        <v>0.82989400000000002</v>
      </c>
      <c r="DJ161" s="7">
        <v>0.94833900000000004</v>
      </c>
      <c r="DK161" s="7">
        <v>1</v>
      </c>
      <c r="DL161" s="7">
        <v>-8.787763</v>
      </c>
      <c r="DM161" s="7">
        <v>0.11199000000000001</v>
      </c>
      <c r="DN161" s="7">
        <v>6.8537000000000001E-2</v>
      </c>
      <c r="DO161" s="7">
        <v>8.7884759999999993</v>
      </c>
      <c r="DP161" t="s">
        <v>2963</v>
      </c>
      <c r="DQ161">
        <v>0</v>
      </c>
      <c r="DR161" s="9">
        <v>-2.2401809999999999E-3</v>
      </c>
      <c r="DS161" s="9">
        <v>0.59735899999999997</v>
      </c>
      <c r="DT161" s="9">
        <v>0.72187199999999996</v>
      </c>
      <c r="DU161" s="9">
        <v>0.415184</v>
      </c>
      <c r="DV161" s="9">
        <v>2.4593449999999999</v>
      </c>
      <c r="DW161" s="9">
        <v>0.36004000000000003</v>
      </c>
      <c r="DX161" s="9">
        <v>12.337028999999998</v>
      </c>
      <c r="DY161" s="9">
        <v>2.5815004999999971</v>
      </c>
      <c r="DZ161" s="9">
        <f t="shared" si="2"/>
        <v>0.26315897299999857</v>
      </c>
      <c r="EA161" t="s">
        <v>779</v>
      </c>
      <c r="EB161">
        <v>2870</v>
      </c>
      <c r="ED161" t="s">
        <v>3300</v>
      </c>
      <c r="EE161" s="5">
        <v>4.42962785402276</v>
      </c>
      <c r="EF161">
        <v>67</v>
      </c>
      <c r="EG161" s="5">
        <v>6.2411385282421303</v>
      </c>
      <c r="EH161">
        <v>27</v>
      </c>
      <c r="EI161" s="5">
        <v>86.645122682391005</v>
      </c>
      <c r="EJ161" s="5">
        <v>40.405131456366497</v>
      </c>
      <c r="EK161" s="5">
        <v>170.26956303448699</v>
      </c>
      <c r="EL161" s="5">
        <v>6.1035473467261099</v>
      </c>
      <c r="EM161" s="7">
        <v>1.0248455531348399</v>
      </c>
      <c r="EN161" s="7">
        <v>1.8025927915851701</v>
      </c>
      <c r="EO161" s="7">
        <v>1.8025927915851701</v>
      </c>
      <c r="EP161" s="7">
        <v>9.8430620439599306</v>
      </c>
      <c r="EQ161" s="7">
        <v>10.89064174594</v>
      </c>
      <c r="ER161" s="7">
        <v>19.159743171178</v>
      </c>
      <c r="ES161" s="7">
        <v>19.159743171178</v>
      </c>
      <c r="ET161" s="7">
        <v>105.628493103057</v>
      </c>
      <c r="EU161" s="7">
        <v>6.3094183047441396E-2</v>
      </c>
      <c r="EV161" s="7">
        <v>0.185682219315668</v>
      </c>
      <c r="EW161" s="7">
        <v>3.5734559768542798E-2</v>
      </c>
      <c r="EX161" s="7">
        <v>-2.7409985569801099</v>
      </c>
      <c r="EY161" s="7">
        <v>0.18507247901531099</v>
      </c>
      <c r="EZ161" s="7">
        <v>3.5617215193027199E-2</v>
      </c>
      <c r="FA161" s="7">
        <v>1.64069475038228</v>
      </c>
      <c r="FB161" s="7">
        <v>3.3493002624427101E-2</v>
      </c>
      <c r="FC161" s="7">
        <v>6.4457313603939401E-3</v>
      </c>
      <c r="FD161" s="11">
        <v>607.41911230844801</v>
      </c>
      <c r="FE161" s="11">
        <v>608.79540162741102</v>
      </c>
      <c r="FF161" s="11">
        <v>610.17794189834501</v>
      </c>
      <c r="FG161">
        <v>64</v>
      </c>
      <c r="FH161" t="b">
        <v>0</v>
      </c>
      <c r="FI161" s="11">
        <v>-8718.4414086162305</v>
      </c>
      <c r="FJ161" s="11">
        <v>102.311518232463</v>
      </c>
      <c r="FK161" s="11">
        <v>87.057592494004595</v>
      </c>
      <c r="FL161" s="11">
        <v>-12.4143309902955</v>
      </c>
      <c r="FM161" s="11">
        <v>5.7960436908793103</v>
      </c>
      <c r="FN161" s="11">
        <v>1.673173692582</v>
      </c>
      <c r="FO161">
        <v>12</v>
      </c>
      <c r="FP161" s="7">
        <v>0.96996617317199696</v>
      </c>
      <c r="FQ161" s="7">
        <v>0.99539798498153598</v>
      </c>
      <c r="FR161" s="7">
        <v>0.99798682332038802</v>
      </c>
      <c r="FS161" s="7">
        <v>0.99999880790710405</v>
      </c>
      <c r="FT161" s="7">
        <v>0.99999880790710405</v>
      </c>
      <c r="FV161" s="9">
        <v>8.1072664260864205</v>
      </c>
      <c r="FW161" s="9">
        <v>8.3775138854980398</v>
      </c>
      <c r="FX161" s="9">
        <v>8.6023159027099592</v>
      </c>
      <c r="FY161" s="9">
        <v>0.21164327859878501</v>
      </c>
      <c r="FZ161" s="9">
        <v>0.41728185117244698</v>
      </c>
      <c r="GA161" s="9">
        <v>0.547011017799377</v>
      </c>
      <c r="GB161" s="9">
        <v>0.18782158195972401</v>
      </c>
      <c r="GC161" s="9">
        <v>0.61868867278099005</v>
      </c>
      <c r="GD161" s="9">
        <v>0.91016900539398105</v>
      </c>
      <c r="GE161" s="9">
        <v>8.6991186141967702</v>
      </c>
      <c r="GF161" s="9">
        <v>8.8629384040832502</v>
      </c>
      <c r="GG161" s="9">
        <v>9.0180015563964808</v>
      </c>
      <c r="GH161">
        <v>20</v>
      </c>
      <c r="GI161" t="b">
        <v>0</v>
      </c>
      <c r="GJ161" t="b">
        <v>0</v>
      </c>
      <c r="GK161">
        <v>1</v>
      </c>
      <c r="GL161" s="1" t="s">
        <v>3306</v>
      </c>
    </row>
    <row r="162" spans="1:194" x14ac:dyDescent="0.25">
      <c r="A162" s="1" t="s">
        <v>2568</v>
      </c>
      <c r="C162" s="1" t="s">
        <v>2569</v>
      </c>
      <c r="D162" t="s">
        <v>2570</v>
      </c>
      <c r="E162" t="s">
        <v>3070</v>
      </c>
      <c r="F162" t="s">
        <v>3070</v>
      </c>
      <c r="J162" s="5">
        <v>300.90111834098002</v>
      </c>
      <c r="K162" s="5">
        <v>44.04732763338</v>
      </c>
      <c r="L162" s="7">
        <v>0.68940000000000001</v>
      </c>
      <c r="M162" s="7">
        <v>1.2500000000000001E-2</v>
      </c>
      <c r="N162" s="9">
        <v>-1.2450000000000001</v>
      </c>
      <c r="O162" s="9">
        <v>1.4E-2</v>
      </c>
      <c r="P162" s="9">
        <v>-5.7910000000000004</v>
      </c>
      <c r="Q162" s="9">
        <v>1.4E-2</v>
      </c>
      <c r="R162" t="s">
        <v>2571</v>
      </c>
      <c r="S162" s="9">
        <v>12.057</v>
      </c>
      <c r="T162" s="9">
        <v>2.1000000000000001E-2</v>
      </c>
      <c r="U162" s="9">
        <v>12.025</v>
      </c>
      <c r="V162" s="9">
        <v>1.7000000000000001E-2</v>
      </c>
      <c r="W162" s="9">
        <v>11.971</v>
      </c>
      <c r="X162" s="9">
        <v>1.7999999999999999E-2</v>
      </c>
      <c r="Y162" t="s">
        <v>87</v>
      </c>
      <c r="Z162">
        <v>222</v>
      </c>
      <c r="AA162">
        <v>111</v>
      </c>
      <c r="AB162">
        <v>0</v>
      </c>
      <c r="AC162">
        <v>0</v>
      </c>
      <c r="AD162" s="1" t="s">
        <v>2568</v>
      </c>
      <c r="AE162" t="s">
        <v>2567</v>
      </c>
      <c r="AF162">
        <v>4823</v>
      </c>
      <c r="AG162" s="1" t="s">
        <v>2568</v>
      </c>
      <c r="AH162" t="b">
        <v>1</v>
      </c>
      <c r="AI162" s="9">
        <v>1</v>
      </c>
      <c r="AJ162" s="5">
        <v>300.90111834097797</v>
      </c>
      <c r="AK162" s="5">
        <v>1.0379438E-2</v>
      </c>
      <c r="AL162" s="5">
        <v>44.047327633379197</v>
      </c>
      <c r="AM162" s="5">
        <v>1.1254986999999999E-2</v>
      </c>
      <c r="AN162" s="5">
        <v>79.435565120620396</v>
      </c>
      <c r="AO162" s="5">
        <v>6.82895217198379</v>
      </c>
      <c r="AP162" s="7">
        <v>-1.24481064765616</v>
      </c>
      <c r="AQ162" s="7">
        <v>1.4195774E-2</v>
      </c>
      <c r="AR162" s="7">
        <v>-5.7912344077967104</v>
      </c>
      <c r="AS162" s="7">
        <v>1.4216916E-2</v>
      </c>
      <c r="AT162" s="7">
        <v>0.68938653510018499</v>
      </c>
      <c r="AU162" s="7">
        <v>1.24715119999999E-2</v>
      </c>
      <c r="AX162" s="7">
        <v>-0.166497799999999</v>
      </c>
      <c r="AY162" s="7">
        <v>-8.8065320000000002E-2</v>
      </c>
      <c r="AZ162" s="7">
        <v>5.7429454999999997E-2</v>
      </c>
      <c r="BD162">
        <v>31</v>
      </c>
      <c r="BE162" s="5">
        <v>62.031640136876597</v>
      </c>
      <c r="BF162" s="7">
        <v>1.665918</v>
      </c>
      <c r="BG162" s="7">
        <v>1.1042848999999999</v>
      </c>
      <c r="BH162" s="7">
        <v>1</v>
      </c>
      <c r="BI162" s="11">
        <v>183052.301247422</v>
      </c>
      <c r="BJ162" s="11">
        <v>35.702525999999999</v>
      </c>
      <c r="BK162" s="11">
        <v>118614.01424524099</v>
      </c>
      <c r="BL162" s="11">
        <v>73.20335</v>
      </c>
      <c r="BM162" s="11">
        <v>93709.469856862401</v>
      </c>
      <c r="BN162" s="11">
        <v>32.878917999999999</v>
      </c>
      <c r="BO162" s="7">
        <v>12.530928999999899</v>
      </c>
      <c r="BP162" s="7">
        <v>12.653202</v>
      </c>
      <c r="BQ162" s="7">
        <v>12.318436999999999</v>
      </c>
      <c r="BR162" s="7">
        <v>0.33476542999999997</v>
      </c>
      <c r="BS162" s="7">
        <v>0.12227344499999999</v>
      </c>
      <c r="BT162" s="7">
        <v>0.21249198999999999</v>
      </c>
      <c r="CF162" t="s">
        <v>89</v>
      </c>
      <c r="CG162">
        <v>0</v>
      </c>
      <c r="CH162" t="b">
        <v>0</v>
      </c>
      <c r="CK162">
        <v>0</v>
      </c>
      <c r="CL162" s="1" t="s">
        <v>2568</v>
      </c>
      <c r="CM162" s="5">
        <v>300.90111834099997</v>
      </c>
      <c r="CN162" s="5">
        <v>44.047327633400002</v>
      </c>
      <c r="CO162" s="9">
        <v>1.7734719999999999</v>
      </c>
      <c r="CP162" s="9">
        <v>1.9790099999999999</v>
      </c>
      <c r="CQ162" s="9">
        <v>2.186836</v>
      </c>
      <c r="CR162" s="13">
        <v>8317.4599999999991</v>
      </c>
      <c r="CS162" s="13">
        <v>8752.0300000000007</v>
      </c>
      <c r="CT162" s="13">
        <v>9480.3799999999992</v>
      </c>
      <c r="CU162" s="9">
        <v>4.0263220000000004</v>
      </c>
      <c r="CV162" s="9">
        <v>4.0865470000000004</v>
      </c>
      <c r="CW162" s="9">
        <v>4.1550979999999997</v>
      </c>
      <c r="CX162" s="11">
        <v>-0.41796899999999998</v>
      </c>
      <c r="CY162" s="11">
        <v>-0.115026</v>
      </c>
      <c r="CZ162" s="11">
        <v>0.18782699999999999</v>
      </c>
      <c r="DA162" s="7">
        <v>1.3194049999999999</v>
      </c>
      <c r="DB162" s="7">
        <v>1.360735</v>
      </c>
      <c r="DC162" s="7">
        <v>1.3907959999999999</v>
      </c>
      <c r="DD162" s="7">
        <v>1.4128080000000001</v>
      </c>
      <c r="DE162" s="7">
        <v>1.454016</v>
      </c>
      <c r="DF162" s="7">
        <v>0.17979999999999999</v>
      </c>
      <c r="DG162" s="7">
        <v>0.38731399999999999</v>
      </c>
      <c r="DH162" s="7">
        <v>0.54416100000000001</v>
      </c>
      <c r="DI162" s="7">
        <v>0.72000399999999998</v>
      </c>
      <c r="DJ162" s="7">
        <v>0.84897699999999998</v>
      </c>
      <c r="DK162" s="7">
        <v>1</v>
      </c>
      <c r="DL162" s="7">
        <v>-7.9468180000000004</v>
      </c>
      <c r="DM162" s="7">
        <v>1.3575219999999999</v>
      </c>
      <c r="DN162" s="7">
        <v>0.16537399999999999</v>
      </c>
      <c r="DO162" s="7">
        <v>8.0619340000000008</v>
      </c>
      <c r="DP162" t="s">
        <v>2967</v>
      </c>
      <c r="DQ162">
        <v>0</v>
      </c>
      <c r="DR162" s="9">
        <v>-9.3729499999999997E-3</v>
      </c>
      <c r="DS162" s="9">
        <v>0.49746099999999999</v>
      </c>
      <c r="DT162" s="9">
        <v>0.59150700000000001</v>
      </c>
      <c r="DU162" s="9">
        <v>0.33687800000000001</v>
      </c>
      <c r="DV162" s="9">
        <v>1.3171489999999999</v>
      </c>
      <c r="DW162" s="9">
        <v>8.0135999999999999E-2</v>
      </c>
      <c r="DX162" s="9">
        <v>11.678326999999999</v>
      </c>
      <c r="DY162" s="9">
        <v>2.3532855000000019</v>
      </c>
      <c r="DZ162" s="9">
        <f t="shared" si="2"/>
        <v>0.27405279900000235</v>
      </c>
      <c r="EA162" t="s">
        <v>2567</v>
      </c>
      <c r="EB162">
        <v>4823</v>
      </c>
      <c r="EC162" t="s">
        <v>3370</v>
      </c>
      <c r="ED162" t="s">
        <v>3300</v>
      </c>
      <c r="EE162" s="5">
        <v>27.937791023915398</v>
      </c>
      <c r="EF162">
        <v>393</v>
      </c>
      <c r="EG162" s="5">
        <v>25.3829911070004</v>
      </c>
      <c r="EH162">
        <v>310</v>
      </c>
      <c r="EI162" s="5">
        <v>300.98216127890402</v>
      </c>
      <c r="EJ162" s="5">
        <v>44.165975540055598</v>
      </c>
      <c r="EK162" s="5">
        <v>79.568069057750407</v>
      </c>
      <c r="EL162" s="5">
        <v>6.8414671832131697</v>
      </c>
      <c r="EM162" s="7">
        <v>0.14636158414793701</v>
      </c>
      <c r="EN162" s="7">
        <v>0.150201102087546</v>
      </c>
      <c r="EO162" s="7">
        <v>0.52597025136925502</v>
      </c>
      <c r="EP162" s="7">
        <v>0.69636211473628196</v>
      </c>
      <c r="EQ162" s="7">
        <v>3.58147601703164</v>
      </c>
      <c r="ER162" s="7">
        <v>3.6754296572155698</v>
      </c>
      <c r="ES162" s="7">
        <v>12.870854542834699</v>
      </c>
      <c r="ET162" s="7">
        <v>17.0408212682025</v>
      </c>
      <c r="EU162" s="7">
        <v>-1.3720876904078501</v>
      </c>
      <c r="EV162" s="7">
        <v>0.104942918023854</v>
      </c>
      <c r="EW162" s="7">
        <v>5.9603572212067702E-3</v>
      </c>
      <c r="EX162" s="7">
        <v>-5.7635438637931902</v>
      </c>
      <c r="EY162" s="7">
        <v>9.6109938102569001E-2</v>
      </c>
      <c r="EZ162" s="7">
        <v>5.4586776734106999E-3</v>
      </c>
      <c r="FA162" s="7">
        <v>0.69221289006984399</v>
      </c>
      <c r="FB162" s="7">
        <v>3.8193217207678098E-2</v>
      </c>
      <c r="FC162" s="7">
        <v>2.1692289701069401E-3</v>
      </c>
      <c r="FD162" s="11">
        <v>1399.84698402253</v>
      </c>
      <c r="FE162" s="11">
        <v>1402.0278275267599</v>
      </c>
      <c r="FF162" s="11">
        <v>1404.2154767741399</v>
      </c>
      <c r="FG162">
        <v>305</v>
      </c>
      <c r="FH162" t="b">
        <v>0</v>
      </c>
      <c r="FI162" s="11">
        <v>-7869.4917068517098</v>
      </c>
      <c r="FJ162" s="11">
        <v>1369.0347800087</v>
      </c>
      <c r="FK162" s="11">
        <v>187.16950447088701</v>
      </c>
      <c r="FL162" s="11">
        <v>15.176853958774201</v>
      </c>
      <c r="FM162" s="11">
        <v>16.477382900468399</v>
      </c>
      <c r="FN162" s="11">
        <v>2.35391184292406</v>
      </c>
      <c r="FO162">
        <v>49</v>
      </c>
      <c r="FP162" s="7">
        <v>0.99585145711898804</v>
      </c>
      <c r="FQ162" s="7">
        <v>0.99934375286102295</v>
      </c>
      <c r="FR162" s="7">
        <v>0.99968069791793801</v>
      </c>
      <c r="FS162" s="7">
        <v>0.99999880790710405</v>
      </c>
      <c r="FT162" s="7">
        <v>0.99999880790710405</v>
      </c>
      <c r="FV162" s="9">
        <v>8.60589599609375</v>
      </c>
      <c r="FW162" s="9">
        <v>8.7987546920776296</v>
      </c>
      <c r="FX162" s="9">
        <v>8.9748344421386701</v>
      </c>
      <c r="FY162" s="9">
        <v>0.146299242973327</v>
      </c>
      <c r="FZ162" s="9">
        <v>0.31392574310302701</v>
      </c>
      <c r="GA162" s="9">
        <v>0.41099989414214999</v>
      </c>
      <c r="GB162" s="9">
        <v>0.404987812042236</v>
      </c>
      <c r="GC162" s="9">
        <v>0.75934359431266696</v>
      </c>
      <c r="GD162" s="9">
        <v>1.0949734449386499</v>
      </c>
      <c r="GE162" s="9">
        <v>10.5520467758178</v>
      </c>
      <c r="GF162" s="9">
        <v>10.7161173820495</v>
      </c>
      <c r="GG162" s="9">
        <v>10.885668754577599</v>
      </c>
      <c r="GH162">
        <v>80</v>
      </c>
      <c r="GI162" t="b">
        <v>0</v>
      </c>
      <c r="GJ162" t="b">
        <v>0</v>
      </c>
      <c r="GK162">
        <v>2</v>
      </c>
      <c r="GL162" s="1" t="s">
        <v>3301</v>
      </c>
    </row>
    <row r="163" spans="1:194" x14ac:dyDescent="0.25">
      <c r="A163" s="1" t="s">
        <v>683</v>
      </c>
      <c r="C163" s="1" t="s">
        <v>684</v>
      </c>
      <c r="D163" t="s">
        <v>685</v>
      </c>
      <c r="E163" t="s">
        <v>3070</v>
      </c>
      <c r="F163" t="s">
        <v>3070</v>
      </c>
      <c r="J163" s="5">
        <v>78.069228634810003</v>
      </c>
      <c r="K163" s="5">
        <v>16.68417831867</v>
      </c>
      <c r="L163" s="7">
        <v>0.58130000000000004</v>
      </c>
      <c r="M163" s="7">
        <v>1.8200000000000001E-2</v>
      </c>
      <c r="N163" s="9">
        <v>0.54300000000000004</v>
      </c>
      <c r="O163" s="9">
        <v>2.1000000000000001E-2</v>
      </c>
      <c r="P163" s="9">
        <v>-0.92100000000000004</v>
      </c>
      <c r="Q163" s="9">
        <v>1.7000000000000001E-2</v>
      </c>
      <c r="R163" t="s">
        <v>686</v>
      </c>
      <c r="S163" s="9">
        <v>12.913</v>
      </c>
      <c r="T163" s="9">
        <v>2.3E-2</v>
      </c>
      <c r="U163" s="9">
        <v>12.791</v>
      </c>
      <c r="V163" s="9">
        <v>2.1000000000000001E-2</v>
      </c>
      <c r="W163" s="9">
        <v>12.704000000000001</v>
      </c>
      <c r="X163" s="9">
        <v>2.1999999999999999E-2</v>
      </c>
      <c r="Y163" t="s">
        <v>87</v>
      </c>
      <c r="Z163">
        <v>222</v>
      </c>
      <c r="AA163">
        <v>111</v>
      </c>
      <c r="AB163">
        <v>0</v>
      </c>
      <c r="AC163">
        <v>0</v>
      </c>
      <c r="AD163" s="1" t="s">
        <v>683</v>
      </c>
      <c r="AE163" t="s">
        <v>687</v>
      </c>
      <c r="AF163">
        <v>4491</v>
      </c>
      <c r="AG163" s="1" t="s">
        <v>683</v>
      </c>
      <c r="AH163" t="b">
        <v>1</v>
      </c>
      <c r="AI163" s="9">
        <v>0.94386710410105201</v>
      </c>
      <c r="AJ163" s="5">
        <v>78.069228634808098</v>
      </c>
      <c r="AK163" s="5">
        <v>1.6311356999999999E-2</v>
      </c>
      <c r="AL163" s="5">
        <v>16.684178318671801</v>
      </c>
      <c r="AM163" s="5">
        <v>1.2123723499999999E-2</v>
      </c>
      <c r="AN163" s="5">
        <v>186.16477189903301</v>
      </c>
      <c r="AO163" s="5">
        <v>-13.093980875188199</v>
      </c>
      <c r="AP163" s="7">
        <v>0.542586955025397</v>
      </c>
      <c r="AQ163" s="7">
        <v>2.0641519000000001E-2</v>
      </c>
      <c r="AR163" s="7">
        <v>-0.92103434730384603</v>
      </c>
      <c r="AS163" s="7">
        <v>1.7193480000000001E-2</v>
      </c>
      <c r="AT163" s="7">
        <v>0.58134391627391901</v>
      </c>
      <c r="AU163" s="7">
        <v>1.8178667999999999E-2</v>
      </c>
      <c r="AX163" s="7">
        <v>0.10402654</v>
      </c>
      <c r="AY163" s="7">
        <v>0.23805192</v>
      </c>
      <c r="AZ163" s="7">
        <v>7.8702110000000006E-2</v>
      </c>
      <c r="BD163">
        <v>31</v>
      </c>
      <c r="BE163" s="5">
        <v>-6.2804328762386898</v>
      </c>
      <c r="BF163" s="7">
        <v>1.5973377</v>
      </c>
      <c r="BG163" s="7">
        <v>0.95424299999999995</v>
      </c>
      <c r="BH163" s="7">
        <v>1</v>
      </c>
      <c r="BI163" s="11">
        <v>59269.095777874099</v>
      </c>
      <c r="BJ163" s="11">
        <v>18.128052</v>
      </c>
      <c r="BK163" s="11">
        <v>34504.501270938199</v>
      </c>
      <c r="BL163" s="11">
        <v>20.384619000000001</v>
      </c>
      <c r="BM163" s="11">
        <v>35646.077919897703</v>
      </c>
      <c r="BN163" s="11">
        <v>28.879733999999999</v>
      </c>
      <c r="BO163" s="7">
        <v>13.755296</v>
      </c>
      <c r="BP163" s="7">
        <v>13.993853</v>
      </c>
      <c r="BQ163" s="7">
        <v>13.3678665</v>
      </c>
      <c r="BR163" s="7">
        <v>0.62598609999999999</v>
      </c>
      <c r="BS163" s="7">
        <v>0.23855686000000001</v>
      </c>
      <c r="BT163" s="7">
        <v>0.38742924000000001</v>
      </c>
      <c r="CF163" t="s">
        <v>89</v>
      </c>
      <c r="CG163">
        <v>0</v>
      </c>
      <c r="CH163" t="b">
        <v>0</v>
      </c>
      <c r="CK163">
        <v>0</v>
      </c>
      <c r="CL163" s="1" t="s">
        <v>683</v>
      </c>
      <c r="CM163" s="5">
        <v>78.069228634799998</v>
      </c>
      <c r="CN163" s="5">
        <v>16.684178318699999</v>
      </c>
      <c r="CO163" s="9">
        <v>1.4632179999999999</v>
      </c>
      <c r="CP163" s="9">
        <v>1.628765</v>
      </c>
      <c r="CQ163" s="9">
        <v>1.7999400000000001</v>
      </c>
      <c r="CR163" s="13">
        <v>7276.49</v>
      </c>
      <c r="CS163" s="13">
        <v>7740.34</v>
      </c>
      <c r="CT163" s="13">
        <v>8220.74</v>
      </c>
      <c r="CU163" s="9">
        <v>4.0154339999999999</v>
      </c>
      <c r="CV163" s="9">
        <v>4.0852360000000001</v>
      </c>
      <c r="CW163" s="9">
        <v>4.1643179999999997</v>
      </c>
      <c r="CX163" s="11">
        <v>-0.442166</v>
      </c>
      <c r="CY163" s="11">
        <v>-2.222E-2</v>
      </c>
      <c r="CZ163" s="11">
        <v>0.284078</v>
      </c>
      <c r="DA163" s="7">
        <v>1.5065109999999999</v>
      </c>
      <c r="DB163" s="7">
        <v>1.5214559999999999</v>
      </c>
      <c r="DC163" s="7">
        <v>1.640409</v>
      </c>
      <c r="DD163" s="7">
        <v>1.7237750000000001</v>
      </c>
      <c r="DE163" s="7">
        <v>1.736283</v>
      </c>
      <c r="DF163" s="7">
        <v>0.37570300000000001</v>
      </c>
      <c r="DG163" s="7">
        <v>0.52879900000000002</v>
      </c>
      <c r="DH163" s="7">
        <v>0.74321499999999996</v>
      </c>
      <c r="DI163" s="7">
        <v>0.92962299999999998</v>
      </c>
      <c r="DJ163" s="7">
        <v>1.0425720000000001</v>
      </c>
      <c r="DK163" s="7">
        <v>1</v>
      </c>
      <c r="DL163" s="7">
        <v>-9.7885190000000009</v>
      </c>
      <c r="DM163" s="7">
        <v>-0.17158000000000001</v>
      </c>
      <c r="DN163" s="7">
        <v>-0.37163299999999999</v>
      </c>
      <c r="DO163" s="7">
        <v>9.7900229999999997</v>
      </c>
      <c r="DP163" t="s">
        <v>2966</v>
      </c>
      <c r="DQ163">
        <v>0</v>
      </c>
      <c r="DR163" s="9">
        <v>-3.4490824000000002E-3</v>
      </c>
      <c r="DS163" s="9">
        <v>0.660057</v>
      </c>
      <c r="DT163" s="9">
        <v>0.79550399999999999</v>
      </c>
      <c r="DU163" s="9">
        <v>0.45661400000000002</v>
      </c>
      <c r="DV163" s="9">
        <v>2.0204789999999999</v>
      </c>
      <c r="DW163" s="9">
        <v>0.28709699999999999</v>
      </c>
      <c r="DX163" s="9">
        <v>12.975618999999998</v>
      </c>
      <c r="DY163" s="9">
        <v>2.8380385000000032</v>
      </c>
      <c r="DZ163" s="9">
        <f t="shared" si="2"/>
        <v>0.28788880300000397</v>
      </c>
      <c r="EA163" t="s">
        <v>687</v>
      </c>
      <c r="EB163">
        <v>4491</v>
      </c>
      <c r="EC163" t="s">
        <v>3362</v>
      </c>
      <c r="ED163" t="s">
        <v>3300</v>
      </c>
      <c r="EE163" s="5">
        <v>36.125140894571203</v>
      </c>
      <c r="EF163">
        <v>718</v>
      </c>
      <c r="EG163" s="5">
        <v>31.088565639435899</v>
      </c>
      <c r="EH163">
        <v>530</v>
      </c>
      <c r="EI163" s="5">
        <v>78.141029538371498</v>
      </c>
      <c r="EJ163" s="5">
        <v>16.693184173201601</v>
      </c>
      <c r="EK163" s="5">
        <v>186.19652125476699</v>
      </c>
      <c r="EL163" s="5">
        <v>-13.031888217348101</v>
      </c>
      <c r="EM163" s="7">
        <v>0.17012395449036799</v>
      </c>
      <c r="EN163" s="7">
        <v>0.22487693530105701</v>
      </c>
      <c r="EO163" s="7">
        <v>0.52212763372012405</v>
      </c>
      <c r="EP163" s="7">
        <v>0.7221800606148</v>
      </c>
      <c r="EQ163" s="7">
        <v>4.8590153590901304</v>
      </c>
      <c r="ER163" s="7">
        <v>6.4228631728399499</v>
      </c>
      <c r="ES163" s="7">
        <v>14.913178887113901</v>
      </c>
      <c r="ET163" s="7">
        <v>20.6276626180764</v>
      </c>
      <c r="EU163" s="7">
        <v>0.430432875900009</v>
      </c>
      <c r="EV163" s="7">
        <v>0.102456925024353</v>
      </c>
      <c r="EW163" s="7">
        <v>4.4504444309435799E-3</v>
      </c>
      <c r="EX163" s="7">
        <v>-0.93173111058213898</v>
      </c>
      <c r="EY163" s="7">
        <v>9.2592533070318603E-2</v>
      </c>
      <c r="EZ163" s="7">
        <v>4.0219626252867898E-3</v>
      </c>
      <c r="FA163" s="7">
        <v>0.57278259043306201</v>
      </c>
      <c r="FB163" s="7">
        <v>4.9436500148477697E-2</v>
      </c>
      <c r="FC163" s="7">
        <v>2.1473843443851099E-3</v>
      </c>
      <c r="FD163" s="11">
        <v>1633.2861996613101</v>
      </c>
      <c r="FE163" s="11">
        <v>1636.4553442465899</v>
      </c>
      <c r="FF163" s="11">
        <v>1639.63681123212</v>
      </c>
      <c r="FG163">
        <v>529</v>
      </c>
      <c r="FH163" t="b">
        <v>0</v>
      </c>
      <c r="FI163" s="11">
        <v>-9707.9060800775005</v>
      </c>
      <c r="FJ163" s="11">
        <v>-172.08598403058201</v>
      </c>
      <c r="FK163" s="11">
        <v>-344.15196207192298</v>
      </c>
      <c r="FL163" s="11">
        <v>66.742168925573196</v>
      </c>
      <c r="FM163" s="11">
        <v>22.882749906949499</v>
      </c>
      <c r="FN163" s="11">
        <v>2.75475936849642</v>
      </c>
      <c r="FO163">
        <v>69</v>
      </c>
      <c r="FP163" s="7">
        <v>0.98058825731277399</v>
      </c>
      <c r="FQ163" s="7">
        <v>0.99599343538284302</v>
      </c>
      <c r="FR163" s="7">
        <v>0.99811470508575395</v>
      </c>
      <c r="FS163" s="7">
        <v>0.99999672174453702</v>
      </c>
      <c r="FT163" s="7">
        <v>0.99999672174453702</v>
      </c>
      <c r="FV163" s="9">
        <v>8.9308223724365199</v>
      </c>
      <c r="FW163" s="9">
        <v>9.1235604286193794</v>
      </c>
      <c r="FX163" s="9">
        <v>9.26881599426269</v>
      </c>
      <c r="FY163" s="9">
        <v>0.197486788034439</v>
      </c>
      <c r="FZ163" s="9">
        <v>0.34122161567211101</v>
      </c>
      <c r="GA163" s="9">
        <v>0.46926766633987399</v>
      </c>
      <c r="GB163" s="9">
        <v>0.176327675580978</v>
      </c>
      <c r="GC163" s="9">
        <v>0.50646743178367604</v>
      </c>
      <c r="GD163" s="9">
        <v>0.74881780147552401</v>
      </c>
      <c r="GE163" s="9">
        <v>10.9115180969238</v>
      </c>
      <c r="GF163" s="9">
        <v>11.063037395477201</v>
      </c>
      <c r="GG163" s="9">
        <v>11.239533424377401</v>
      </c>
      <c r="GH163">
        <v>80</v>
      </c>
      <c r="GI163" t="b">
        <v>0</v>
      </c>
      <c r="GJ163" t="b">
        <v>0</v>
      </c>
      <c r="GK163">
        <v>2</v>
      </c>
      <c r="GL163" s="1" t="s">
        <v>3301</v>
      </c>
    </row>
    <row r="164" spans="1:194" x14ac:dyDescent="0.25">
      <c r="A164" s="1" t="s">
        <v>2678</v>
      </c>
      <c r="C164" s="1" t="s">
        <v>2679</v>
      </c>
      <c r="D164" t="s">
        <v>2680</v>
      </c>
      <c r="E164" t="s">
        <v>3070</v>
      </c>
      <c r="F164" t="s">
        <v>3070</v>
      </c>
      <c r="J164" s="5">
        <v>319.48033692435001</v>
      </c>
      <c r="K164" s="5">
        <v>38.302958881869998</v>
      </c>
      <c r="L164" s="7">
        <v>0.622</v>
      </c>
      <c r="M164" s="7">
        <v>1.38E-2</v>
      </c>
      <c r="N164" s="9">
        <v>-3.8079999999999998</v>
      </c>
      <c r="O164" s="9">
        <v>1.2999999999999999E-2</v>
      </c>
      <c r="P164" s="9">
        <v>-6.7270000000000003</v>
      </c>
      <c r="Q164" s="9">
        <v>1.2E-2</v>
      </c>
      <c r="R164" t="s">
        <v>2681</v>
      </c>
      <c r="S164" s="9">
        <v>12.647</v>
      </c>
      <c r="T164" s="9">
        <v>2.1999999999999999E-2</v>
      </c>
      <c r="U164" s="9">
        <v>12.548999999999999</v>
      </c>
      <c r="V164" s="9">
        <v>0.02</v>
      </c>
      <c r="W164" s="9">
        <v>12.478999999999999</v>
      </c>
      <c r="X164" s="9">
        <v>2.4E-2</v>
      </c>
      <c r="Y164" t="s">
        <v>87</v>
      </c>
      <c r="Z164">
        <v>222</v>
      </c>
      <c r="AA164">
        <v>111</v>
      </c>
      <c r="AB164">
        <v>0</v>
      </c>
      <c r="AC164">
        <v>0</v>
      </c>
      <c r="AD164" s="1" t="s">
        <v>2678</v>
      </c>
      <c r="AE164" t="s">
        <v>2682</v>
      </c>
      <c r="AF164">
        <v>2324</v>
      </c>
      <c r="AG164" s="1" t="s">
        <v>2678</v>
      </c>
      <c r="AH164" t="b">
        <v>1</v>
      </c>
      <c r="AI164" s="9">
        <v>0.931634586337729</v>
      </c>
      <c r="AJ164" s="5">
        <v>319.48033692435303</v>
      </c>
      <c r="AK164" s="5">
        <v>9.5964840000000006E-3</v>
      </c>
      <c r="AL164" s="5">
        <v>38.302958881866097</v>
      </c>
      <c r="AM164" s="5">
        <v>1.0638096999999999E-2</v>
      </c>
      <c r="AN164" s="5">
        <v>83.469866740106696</v>
      </c>
      <c r="AO164" s="5">
        <v>-7.7000875607323396</v>
      </c>
      <c r="AP164" s="7">
        <v>-3.8081609009224802</v>
      </c>
      <c r="AQ164" s="7">
        <v>1.30479639999999E-2</v>
      </c>
      <c r="AR164" s="7">
        <v>-6.7271125740171698</v>
      </c>
      <c r="AS164" s="7">
        <v>1.23786489999999E-2</v>
      </c>
      <c r="AT164" s="7">
        <v>0.62198144159169499</v>
      </c>
      <c r="AU164" s="7">
        <v>1.3797886000000001E-2</v>
      </c>
      <c r="AX164" s="7">
        <v>-9.464678E-2</v>
      </c>
      <c r="AY164" s="7">
        <v>-2.4979560000000001E-2</v>
      </c>
      <c r="AZ164" s="7">
        <v>-0.10002056500000001</v>
      </c>
      <c r="BD164">
        <v>31</v>
      </c>
      <c r="BE164" s="5">
        <v>50.487165055098401</v>
      </c>
      <c r="BF164" s="7">
        <v>1.6522368999999999</v>
      </c>
      <c r="BG164" s="7">
        <v>1.2307712</v>
      </c>
      <c r="BH164" s="7">
        <v>1</v>
      </c>
      <c r="BI164" s="11">
        <v>96931.739394138</v>
      </c>
      <c r="BJ164" s="11">
        <v>27.926886</v>
      </c>
      <c r="BK164" s="11">
        <v>61597.570320136801</v>
      </c>
      <c r="BL164" s="11">
        <v>38.974829999999997</v>
      </c>
      <c r="BM164" s="11">
        <v>51398.764978407002</v>
      </c>
      <c r="BN164" s="11">
        <v>25.143073999999999</v>
      </c>
      <c r="BO164" s="7">
        <v>13.2212019999999</v>
      </c>
      <c r="BP164" s="7">
        <v>13.364633999999899</v>
      </c>
      <c r="BQ164" s="7">
        <v>12.970513</v>
      </c>
      <c r="BR164" s="7">
        <v>0.39412022000000002</v>
      </c>
      <c r="BS164" s="7">
        <v>0.14343165999999999</v>
      </c>
      <c r="BT164" s="7">
        <v>0.25068855000000001</v>
      </c>
      <c r="CF164" t="s">
        <v>100</v>
      </c>
      <c r="CG164">
        <v>0</v>
      </c>
      <c r="CH164" t="b">
        <v>0</v>
      </c>
      <c r="CK164">
        <v>0</v>
      </c>
      <c r="CL164" s="1" t="s">
        <v>2678</v>
      </c>
      <c r="CM164" s="5">
        <v>319.48033692439998</v>
      </c>
      <c r="CN164" s="5">
        <v>38.302958881899997</v>
      </c>
      <c r="CO164" s="9">
        <v>1.39943</v>
      </c>
      <c r="CP164" s="9">
        <v>1.508726</v>
      </c>
      <c r="CQ164" s="9">
        <v>1.7309140000000001</v>
      </c>
      <c r="CR164" s="13">
        <v>7465.44</v>
      </c>
      <c r="CS164" s="13">
        <v>7759.86</v>
      </c>
      <c r="CT164" s="13">
        <v>8130.99</v>
      </c>
      <c r="CU164" s="9">
        <v>4.022494</v>
      </c>
      <c r="CV164" s="9">
        <v>4.0595280000000002</v>
      </c>
      <c r="CW164" s="9">
        <v>4.1387520000000002</v>
      </c>
      <c r="CX164" s="11">
        <v>-0.69389999999999996</v>
      </c>
      <c r="CY164" s="11">
        <v>-0.436832</v>
      </c>
      <c r="CZ164" s="11">
        <v>-1.3440000000000001E-2</v>
      </c>
      <c r="DA164" s="7">
        <v>1.4232940000000001</v>
      </c>
      <c r="DB164" s="7">
        <v>1.4501759999999999</v>
      </c>
      <c r="DC164" s="7">
        <v>1.518073</v>
      </c>
      <c r="DD164" s="7">
        <v>1.5577190000000001</v>
      </c>
      <c r="DE164" s="7">
        <v>1.589296</v>
      </c>
      <c r="DF164" s="7">
        <v>0.14041300000000001</v>
      </c>
      <c r="DG164" s="7">
        <v>0.19769300000000001</v>
      </c>
      <c r="DH164" s="7">
        <v>0.37698300000000001</v>
      </c>
      <c r="DI164" s="7">
        <v>0.49017300000000003</v>
      </c>
      <c r="DJ164" s="7">
        <v>0.62729999999999997</v>
      </c>
      <c r="DK164" s="7">
        <v>1</v>
      </c>
      <c r="DL164" s="7">
        <v>-8.0289129999999993</v>
      </c>
      <c r="DM164" s="7">
        <v>1.494624</v>
      </c>
      <c r="DN164" s="7">
        <v>-0.203403</v>
      </c>
      <c r="DO164" s="7">
        <v>8.1668439999999993</v>
      </c>
      <c r="DP164" t="s">
        <v>2966</v>
      </c>
      <c r="DQ164">
        <v>0</v>
      </c>
      <c r="DR164" s="9">
        <v>-6.9538355E-3</v>
      </c>
      <c r="DS164" s="9">
        <v>0.33898</v>
      </c>
      <c r="DT164" s="9">
        <v>0.406005</v>
      </c>
      <c r="DU164" s="9">
        <v>0.232512</v>
      </c>
      <c r="DV164" s="9">
        <v>1.975759</v>
      </c>
      <c r="DW164" s="9">
        <v>0.22062799999999999</v>
      </c>
      <c r="DX164" s="9">
        <v>11.431121999999998</v>
      </c>
      <c r="DY164" s="9">
        <v>2.2788789999999963</v>
      </c>
      <c r="DZ164" s="9">
        <f t="shared" si="2"/>
        <v>0.28938171399999746</v>
      </c>
      <c r="EA164" t="s">
        <v>2682</v>
      </c>
      <c r="EB164">
        <v>2324</v>
      </c>
      <c r="ED164" t="s">
        <v>3300</v>
      </c>
      <c r="EE164" s="5">
        <v>4.8714736625622796</v>
      </c>
      <c r="EF164">
        <v>32</v>
      </c>
      <c r="EG164" s="5">
        <v>5.4437937042812399</v>
      </c>
      <c r="EH164">
        <v>19</v>
      </c>
      <c r="EI164" s="5">
        <v>319.62184675961299</v>
      </c>
      <c r="EJ164" s="5">
        <v>38.399577798708101</v>
      </c>
      <c r="EK164" s="5">
        <v>83.6177858689028</v>
      </c>
      <c r="EL164" s="5">
        <v>-7.71297023683604</v>
      </c>
      <c r="EM164" s="7">
        <v>0.12561170407776701</v>
      </c>
      <c r="EN164" s="7">
        <v>0.26306738784929501</v>
      </c>
      <c r="EO164" s="7">
        <v>0.32126881616338698</v>
      </c>
      <c r="EP164" s="7">
        <v>0.77002845779423201</v>
      </c>
      <c r="EQ164" s="7">
        <v>3.31603943497054</v>
      </c>
      <c r="ER164" s="7">
        <v>6.9447872786108702</v>
      </c>
      <c r="ES164" s="7">
        <v>8.48129184915169</v>
      </c>
      <c r="ET164" s="7">
        <v>20.329271114138798</v>
      </c>
      <c r="EU164" s="7">
        <v>-3.4523937717475301</v>
      </c>
      <c r="EV164" s="7">
        <v>0.137094348249097</v>
      </c>
      <c r="EW164" s="7">
        <v>3.1451600513072997E-2</v>
      </c>
      <c r="EX164" s="7">
        <v>-6.7414706889740801</v>
      </c>
      <c r="EY164" s="7">
        <v>0.129049607391582</v>
      </c>
      <c r="EZ164" s="7">
        <v>2.9606010385447599E-2</v>
      </c>
      <c r="FA164" s="7">
        <v>0.62779736023035104</v>
      </c>
      <c r="FB164" s="7">
        <v>2.9248668598018401E-2</v>
      </c>
      <c r="FC164" s="7">
        <v>6.7101047711512502E-3</v>
      </c>
      <c r="FD164" s="11">
        <v>1503.56147875488</v>
      </c>
      <c r="FE164" s="11">
        <v>1512.5561851392799</v>
      </c>
      <c r="FF164" s="11">
        <v>1521.65915666705</v>
      </c>
      <c r="FG164">
        <v>32</v>
      </c>
      <c r="FH164" t="b">
        <v>0</v>
      </c>
      <c r="FI164" s="11">
        <v>-7955.8768506821698</v>
      </c>
      <c r="FJ164" s="11">
        <v>1489.5826979414501</v>
      </c>
      <c r="FK164" s="11">
        <v>-182.62454806441301</v>
      </c>
      <c r="FL164" s="11">
        <v>-24.4964842743452</v>
      </c>
      <c r="FM164" s="11">
        <v>16.571408225547199</v>
      </c>
      <c r="FN164" s="11">
        <v>6.7652490786584503</v>
      </c>
      <c r="FO164">
        <v>6</v>
      </c>
      <c r="FP164" s="7">
        <v>0.91997891664505005</v>
      </c>
      <c r="FQ164" s="7">
        <v>0.98974806070327703</v>
      </c>
      <c r="FR164" s="7">
        <v>0.99531203508376997</v>
      </c>
      <c r="FS164" s="7">
        <v>0.99999701976776101</v>
      </c>
      <c r="FT164" s="7">
        <v>0.99999701976776101</v>
      </c>
      <c r="FV164" s="9">
        <v>8.3810091018676705</v>
      </c>
      <c r="FW164" s="9">
        <v>8.5717396736145002</v>
      </c>
      <c r="FX164" s="9">
        <v>8.8241910934448207</v>
      </c>
      <c r="FY164" s="9">
        <v>0.15928602218627899</v>
      </c>
      <c r="FZ164" s="9">
        <v>0.33360388875007602</v>
      </c>
      <c r="GA164" s="9">
        <v>0.436111450195312</v>
      </c>
      <c r="GB164" s="9">
        <v>2.2326707839965799E-3</v>
      </c>
      <c r="GC164" s="9">
        <v>0.31213617324829102</v>
      </c>
      <c r="GD164" s="9">
        <v>0.49413168430328303</v>
      </c>
      <c r="GE164" s="9">
        <v>10.723374366760201</v>
      </c>
      <c r="GF164" s="9">
        <v>10.8894052505493</v>
      </c>
      <c r="GG164" s="9">
        <v>11.1151580810546</v>
      </c>
      <c r="GH164">
        <v>20</v>
      </c>
      <c r="GI164" t="b">
        <v>0</v>
      </c>
      <c r="GJ164" t="b">
        <v>0</v>
      </c>
      <c r="GK164">
        <v>0</v>
      </c>
    </row>
    <row r="165" spans="1:194" x14ac:dyDescent="0.25">
      <c r="A165" s="1" t="s">
        <v>1067</v>
      </c>
      <c r="C165" s="1" t="s">
        <v>1068</v>
      </c>
      <c r="D165" t="s">
        <v>1069</v>
      </c>
      <c r="E165" t="s">
        <v>3070</v>
      </c>
      <c r="F165" t="s">
        <v>3070</v>
      </c>
      <c r="J165" s="5">
        <v>92.409113858050006</v>
      </c>
      <c r="K165" s="5">
        <v>24.58420933755</v>
      </c>
      <c r="L165" s="7">
        <v>1.1493</v>
      </c>
      <c r="M165" s="7">
        <v>1.7000000000000001E-2</v>
      </c>
      <c r="N165" s="9">
        <v>2.226</v>
      </c>
      <c r="O165" s="9">
        <v>1.7999999999999999E-2</v>
      </c>
      <c r="P165" s="9">
        <v>-2.9350000000000001</v>
      </c>
      <c r="Q165" s="9">
        <v>1.2E-2</v>
      </c>
      <c r="R165" t="s">
        <v>1070</v>
      </c>
      <c r="S165" s="9">
        <v>11.885999999999999</v>
      </c>
      <c r="T165" s="9">
        <v>2.3E-2</v>
      </c>
      <c r="U165" s="9">
        <v>11.726000000000001</v>
      </c>
      <c r="V165" s="9">
        <v>2.1999999999999999E-2</v>
      </c>
      <c r="W165" s="9">
        <v>11.68</v>
      </c>
      <c r="X165" s="9">
        <v>1.9E-2</v>
      </c>
      <c r="Y165" t="s">
        <v>87</v>
      </c>
      <c r="Z165">
        <v>222</v>
      </c>
      <c r="AA165">
        <v>111</v>
      </c>
      <c r="AB165">
        <v>0</v>
      </c>
      <c r="AC165">
        <v>0</v>
      </c>
      <c r="AD165" s="1" t="s">
        <v>1067</v>
      </c>
      <c r="AE165" t="s">
        <v>1046</v>
      </c>
      <c r="AF165">
        <v>4511</v>
      </c>
      <c r="AG165" s="1" t="s">
        <v>1067</v>
      </c>
      <c r="AH165" t="b">
        <v>1</v>
      </c>
      <c r="AI165" s="9">
        <v>0.811768988503347</v>
      </c>
      <c r="AJ165" s="5">
        <v>92.409113858054397</v>
      </c>
      <c r="AK165" s="5">
        <v>1.5506628E-2</v>
      </c>
      <c r="AL165" s="5">
        <v>24.5842093375473</v>
      </c>
      <c r="AM165" s="5">
        <v>1.28699589999999E-2</v>
      </c>
      <c r="AN165" s="5">
        <v>186.45206383314701</v>
      </c>
      <c r="AO165" s="5">
        <v>2.4591526601742499</v>
      </c>
      <c r="AP165" s="7">
        <v>2.2256665772496498</v>
      </c>
      <c r="AQ165" s="7">
        <v>1.7526828000000001E-2</v>
      </c>
      <c r="AR165" s="7">
        <v>-2.9351617084522301</v>
      </c>
      <c r="AS165" s="7">
        <v>1.2379757E-2</v>
      </c>
      <c r="AT165" s="7">
        <v>1.1492779764871099</v>
      </c>
      <c r="AU165" s="7">
        <v>1.6952890000000002E-2</v>
      </c>
      <c r="AX165" s="7">
        <v>0.13421056000000001</v>
      </c>
      <c r="AY165" s="7">
        <v>0.1900068</v>
      </c>
      <c r="AZ165" s="7">
        <v>-8.6236899999999894E-2</v>
      </c>
      <c r="BD165">
        <v>31</v>
      </c>
      <c r="BE165" s="5">
        <v>1.1632500794612499</v>
      </c>
      <c r="BF165" s="7">
        <v>1.5947499999999999</v>
      </c>
      <c r="BG165" s="7">
        <v>1.0765089999999999</v>
      </c>
      <c r="BH165" s="7">
        <v>1</v>
      </c>
      <c r="BI165" s="11">
        <v>155418.09837750401</v>
      </c>
      <c r="BJ165" s="11">
        <v>39.189223999999903</v>
      </c>
      <c r="BK165" s="11">
        <v>90068.2594542359</v>
      </c>
      <c r="BL165" s="11">
        <v>60.652159999999903</v>
      </c>
      <c r="BM165" s="11">
        <v>93846.643373961997</v>
      </c>
      <c r="BN165" s="11">
        <v>47.941127999999999</v>
      </c>
      <c r="BO165" s="7">
        <v>12.708611999999899</v>
      </c>
      <c r="BP165" s="7">
        <v>12.952113000000001</v>
      </c>
      <c r="BQ165" s="7">
        <v>12.316848999999999</v>
      </c>
      <c r="BR165" s="7">
        <v>0.63526439999999995</v>
      </c>
      <c r="BS165" s="7">
        <v>0.24350071000000001</v>
      </c>
      <c r="BT165" s="7">
        <v>0.39176369999999999</v>
      </c>
      <c r="CF165" t="s">
        <v>89</v>
      </c>
      <c r="CG165">
        <v>0</v>
      </c>
      <c r="CH165" t="b">
        <v>0</v>
      </c>
      <c r="CK165">
        <v>0</v>
      </c>
      <c r="CL165" s="1" t="s">
        <v>1067</v>
      </c>
      <c r="CM165" s="5">
        <v>92.4091138581</v>
      </c>
      <c r="CN165" s="5">
        <v>24.584209337499999</v>
      </c>
      <c r="CO165" s="9">
        <v>1.4303380000000001</v>
      </c>
      <c r="CP165" s="9">
        <v>1.582284</v>
      </c>
      <c r="CQ165" s="9">
        <v>1.6947209999999999</v>
      </c>
      <c r="CR165" s="13">
        <v>7646.86</v>
      </c>
      <c r="CS165" s="13">
        <v>7783.16</v>
      </c>
      <c r="CT165" s="13">
        <v>8391.18</v>
      </c>
      <c r="CU165" s="9">
        <v>4.1700350000000004</v>
      </c>
      <c r="CV165" s="9">
        <v>4.244885</v>
      </c>
      <c r="CW165" s="9">
        <v>4.2796139999999996</v>
      </c>
      <c r="CX165" s="11">
        <v>-0.433166</v>
      </c>
      <c r="CY165" s="11">
        <v>-0.123423</v>
      </c>
      <c r="CZ165" s="11">
        <v>-5.62E-4</v>
      </c>
      <c r="DA165" s="7">
        <v>0.82487100000000002</v>
      </c>
      <c r="DB165" s="7">
        <v>0.83263699999999996</v>
      </c>
      <c r="DC165" s="7">
        <v>0.84162800000000004</v>
      </c>
      <c r="DD165" s="7">
        <v>0.86755899999999997</v>
      </c>
      <c r="DE165" s="7">
        <v>0.88074399999999997</v>
      </c>
      <c r="DF165" s="7">
        <v>0.66845100000000002</v>
      </c>
      <c r="DG165" s="7">
        <v>0.71107699999999996</v>
      </c>
      <c r="DH165" s="7">
        <v>0.74698500000000001</v>
      </c>
      <c r="DI165" s="7">
        <v>1.0138739999999999</v>
      </c>
      <c r="DJ165" s="7">
        <v>1.204618</v>
      </c>
      <c r="DK165" s="7">
        <v>1</v>
      </c>
      <c r="DL165" s="7">
        <v>-9.0355270000000001</v>
      </c>
      <c r="DM165" s="7">
        <v>-9.4488000000000003E-2</v>
      </c>
      <c r="DN165" s="7">
        <v>3.6111999999999998E-2</v>
      </c>
      <c r="DO165" s="7">
        <v>9.0360209999999999</v>
      </c>
      <c r="DP165" t="s">
        <v>2963</v>
      </c>
      <c r="DQ165">
        <v>0</v>
      </c>
      <c r="DR165" s="9">
        <v>-4.2968989999999999E-3</v>
      </c>
      <c r="DS165" s="9">
        <v>0.66397099999999998</v>
      </c>
      <c r="DT165" s="9">
        <v>0.79991199999999996</v>
      </c>
      <c r="DU165" s="9">
        <v>0.45902399999999999</v>
      </c>
      <c r="DV165" s="9">
        <v>2.4190399999999999</v>
      </c>
      <c r="DW165" s="9">
        <v>0.29437600000000003</v>
      </c>
      <c r="DX165" s="9">
        <v>11.952188000000003</v>
      </c>
      <c r="DY165" s="9">
        <v>2.4700689999999987</v>
      </c>
      <c r="DZ165" s="9">
        <f t="shared" si="2"/>
        <v>0.29142475599999784</v>
      </c>
      <c r="EA165" t="s">
        <v>1046</v>
      </c>
      <c r="EB165">
        <v>4511</v>
      </c>
      <c r="EC165" t="s">
        <v>3374</v>
      </c>
      <c r="ED165" t="s">
        <v>3300</v>
      </c>
      <c r="EE165" s="5">
        <v>99</v>
      </c>
      <c r="EF165">
        <v>1609</v>
      </c>
      <c r="EG165" s="5">
        <v>99</v>
      </c>
      <c r="EH165">
        <v>1106</v>
      </c>
      <c r="EI165" s="5">
        <v>92.283808098513603</v>
      </c>
      <c r="EJ165" s="5">
        <v>24.3262176128557</v>
      </c>
      <c r="EK165" s="5">
        <v>186.62309938051899</v>
      </c>
      <c r="EL165" s="5">
        <v>2.2347264501592901</v>
      </c>
      <c r="EM165" s="7">
        <v>0.23043256592384201</v>
      </c>
      <c r="EN165" s="7">
        <v>0.265395178805027</v>
      </c>
      <c r="EO165" s="7">
        <v>0.76640214017360497</v>
      </c>
      <c r="EP165" s="7">
        <v>2.2513729923222998</v>
      </c>
      <c r="EQ165" s="7">
        <v>3.3724382637387702</v>
      </c>
      <c r="ER165" s="7">
        <v>3.8841316889951498</v>
      </c>
      <c r="ES165" s="7">
        <v>11.217095633718801</v>
      </c>
      <c r="ET165" s="7">
        <v>32.966197896423097</v>
      </c>
      <c r="EU165" s="7">
        <v>2.2527671383121599</v>
      </c>
      <c r="EV165" s="7">
        <v>0.19195146412070099</v>
      </c>
      <c r="EW165" s="7">
        <v>5.7718344445598603E-3</v>
      </c>
      <c r="EX165" s="7">
        <v>-2.89499308998779</v>
      </c>
      <c r="EY165" s="7">
        <v>0.18692504635169799</v>
      </c>
      <c r="EZ165" s="7">
        <v>5.6206938875196901E-3</v>
      </c>
      <c r="FA165" s="7">
        <v>1.1537718558080201</v>
      </c>
      <c r="FB165" s="7">
        <v>4.8962915583976502E-2</v>
      </c>
      <c r="FC165" s="7">
        <v>1.4722776091771099E-3</v>
      </c>
      <c r="FD165" s="11">
        <v>837.95259869238396</v>
      </c>
      <c r="FE165" s="11">
        <v>838.53354926859095</v>
      </c>
      <c r="FF165" s="11">
        <v>839.11530594701799</v>
      </c>
      <c r="FG165">
        <v>1090</v>
      </c>
      <c r="FH165" t="b">
        <v>0</v>
      </c>
      <c r="FI165" s="11">
        <v>-8954.1910310748899</v>
      </c>
      <c r="FJ165" s="11">
        <v>-96.640191074374002</v>
      </c>
      <c r="FK165" s="11">
        <v>55.627357909179501</v>
      </c>
      <c r="FL165" s="11">
        <v>-9.3037929803325508</v>
      </c>
      <c r="FM165" s="11">
        <v>19.530326766893001</v>
      </c>
      <c r="FN165" s="11">
        <v>1.0351052484369001</v>
      </c>
      <c r="FO165">
        <v>356</v>
      </c>
      <c r="FP165" s="7">
        <v>0.99420619010925204</v>
      </c>
      <c r="FQ165" s="7">
        <v>0.99910342693328802</v>
      </c>
      <c r="FR165" s="7">
        <v>0.99951219558715798</v>
      </c>
      <c r="FS165" s="7">
        <v>0.99999952316284102</v>
      </c>
      <c r="FT165" s="7">
        <v>0.99999952316284102</v>
      </c>
      <c r="FV165" s="9">
        <v>8.0024394989013601</v>
      </c>
      <c r="FW165" s="9">
        <v>8.2094573974609304</v>
      </c>
      <c r="FX165" s="9">
        <v>8.4141216278076101</v>
      </c>
      <c r="FY165" s="9">
        <v>0.43211352825164701</v>
      </c>
      <c r="FZ165" s="9">
        <v>0.59298494458198503</v>
      </c>
      <c r="GA165" s="9">
        <v>0.77698373794555597</v>
      </c>
      <c r="GB165" s="9">
        <v>0.701063573360443</v>
      </c>
      <c r="GC165" s="9">
        <v>1.13525998592376</v>
      </c>
      <c r="GD165" s="9">
        <v>1.52837622165679</v>
      </c>
      <c r="GE165" s="9">
        <v>9.4196643829345703</v>
      </c>
      <c r="GF165" s="9">
        <v>9.5659556388854892</v>
      </c>
      <c r="GG165" s="9">
        <v>9.7507295608520508</v>
      </c>
      <c r="GH165">
        <v>80</v>
      </c>
      <c r="GI165" t="b">
        <v>0</v>
      </c>
      <c r="GJ165" t="b">
        <v>0</v>
      </c>
      <c r="GK165">
        <v>2</v>
      </c>
      <c r="GL165" s="1" t="s">
        <v>3306</v>
      </c>
    </row>
    <row r="166" spans="1:194" x14ac:dyDescent="0.25">
      <c r="A166" s="1" t="s">
        <v>1050</v>
      </c>
      <c r="C166" s="1" t="s">
        <v>1051</v>
      </c>
      <c r="D166" t="s">
        <v>1052</v>
      </c>
      <c r="E166" t="s">
        <v>3070</v>
      </c>
      <c r="F166" t="s">
        <v>3070</v>
      </c>
      <c r="G166" t="s">
        <v>3256</v>
      </c>
      <c r="J166" s="5">
        <v>92.09682164022</v>
      </c>
      <c r="K166" s="5">
        <v>24.388286105300001</v>
      </c>
      <c r="L166" s="7">
        <v>1.1295999999999999</v>
      </c>
      <c r="M166" s="7">
        <v>1.43E-2</v>
      </c>
      <c r="N166" s="9">
        <v>2.2000000000000002</v>
      </c>
      <c r="O166" s="9">
        <v>1.7000000000000001E-2</v>
      </c>
      <c r="P166" s="9">
        <v>-3.1419999999999999</v>
      </c>
      <c r="Q166" s="9">
        <v>1.4E-2</v>
      </c>
      <c r="R166" t="s">
        <v>1053</v>
      </c>
      <c r="S166" s="9">
        <v>12.016999999999999</v>
      </c>
      <c r="T166" s="9">
        <v>2.1999999999999999E-2</v>
      </c>
      <c r="U166" s="9">
        <v>11.904999999999999</v>
      </c>
      <c r="V166" s="9">
        <v>0.02</v>
      </c>
      <c r="W166" s="9">
        <v>11.837999999999999</v>
      </c>
      <c r="X166" s="9">
        <v>0.02</v>
      </c>
      <c r="Y166" t="s">
        <v>87</v>
      </c>
      <c r="Z166">
        <v>222</v>
      </c>
      <c r="AA166">
        <v>111</v>
      </c>
      <c r="AB166">
        <v>0</v>
      </c>
      <c r="AC166">
        <v>0</v>
      </c>
      <c r="AD166" s="1" t="s">
        <v>1050</v>
      </c>
      <c r="AE166" t="s">
        <v>1046</v>
      </c>
      <c r="AF166">
        <v>4511</v>
      </c>
      <c r="AG166" s="1" t="s">
        <v>1050</v>
      </c>
      <c r="AH166" t="b">
        <v>1</v>
      </c>
      <c r="AI166" s="9">
        <v>0.82172585940172904</v>
      </c>
      <c r="AJ166" s="5">
        <v>92.096821640219702</v>
      </c>
      <c r="AK166" s="5">
        <v>1.2714484E-2</v>
      </c>
      <c r="AL166" s="5">
        <v>24.388286105296299</v>
      </c>
      <c r="AM166" s="5">
        <v>1.0883350999999999E-2</v>
      </c>
      <c r="AN166" s="5">
        <v>186.486274901949</v>
      </c>
      <c r="AO166" s="5">
        <v>2.1156564498736099</v>
      </c>
      <c r="AP166" s="7">
        <v>2.2000639328312599</v>
      </c>
      <c r="AQ166" s="7">
        <v>1.7443950999999999E-2</v>
      </c>
      <c r="AR166" s="7">
        <v>-3.1420919319686602</v>
      </c>
      <c r="AS166" s="7">
        <v>1.352252E-2</v>
      </c>
      <c r="AT166" s="7">
        <v>1.12960089361993</v>
      </c>
      <c r="AU166" s="7">
        <v>1.43323269999999E-2</v>
      </c>
      <c r="AX166" s="7">
        <v>-9.4582599999999996E-3</v>
      </c>
      <c r="AY166" s="7">
        <v>0.22533257000000001</v>
      </c>
      <c r="AZ166" s="7">
        <v>-0.35603787999999997</v>
      </c>
      <c r="BD166">
        <v>31</v>
      </c>
      <c r="BE166" s="5">
        <v>0.96290595620571595</v>
      </c>
      <c r="BF166" s="7">
        <v>1.6049302999999999</v>
      </c>
      <c r="BG166" s="7">
        <v>0.97614909999999999</v>
      </c>
      <c r="BH166" s="7">
        <v>1</v>
      </c>
      <c r="BI166" s="11">
        <v>141399.89966414301</v>
      </c>
      <c r="BJ166" s="11">
        <v>39.467537</v>
      </c>
      <c r="BK166" s="11">
        <v>82953.080495821094</v>
      </c>
      <c r="BL166" s="11">
        <v>74.190833999999995</v>
      </c>
      <c r="BM166" s="11">
        <v>83853.831331871697</v>
      </c>
      <c r="BN166" s="11">
        <v>44.795845</v>
      </c>
      <c r="BO166" s="7">
        <v>12.811244</v>
      </c>
      <c r="BP166" s="7">
        <v>13.041461</v>
      </c>
      <c r="BQ166" s="7">
        <v>12.439088</v>
      </c>
      <c r="BR166" s="7">
        <v>0.60237309999999999</v>
      </c>
      <c r="BS166" s="7">
        <v>0.23021697999999999</v>
      </c>
      <c r="BT166" s="7">
        <v>0.37215614000000002</v>
      </c>
      <c r="CF166" t="s">
        <v>89</v>
      </c>
      <c r="CG166">
        <v>0</v>
      </c>
      <c r="CH166" t="b">
        <v>0</v>
      </c>
      <c r="CK166">
        <v>0</v>
      </c>
      <c r="CL166" s="1" t="s">
        <v>1050</v>
      </c>
      <c r="CM166" s="5">
        <v>92.096821640200005</v>
      </c>
      <c r="CN166" s="5">
        <v>24.388286105300001</v>
      </c>
      <c r="CO166" s="9">
        <v>1.421422</v>
      </c>
      <c r="CP166" s="9">
        <v>1.555294</v>
      </c>
      <c r="CQ166" s="9">
        <v>1.630004</v>
      </c>
      <c r="CR166" s="13">
        <v>7558.31</v>
      </c>
      <c r="CS166" s="13">
        <v>8103.1</v>
      </c>
      <c r="CT166" s="13">
        <v>8433.64</v>
      </c>
      <c r="CU166" s="9">
        <v>4.2367710000000001</v>
      </c>
      <c r="CV166" s="9">
        <v>4.2857260000000004</v>
      </c>
      <c r="CW166" s="9">
        <v>4.3328230000000003</v>
      </c>
      <c r="CX166" s="11">
        <v>-0.60542899999999999</v>
      </c>
      <c r="CY166" s="11">
        <v>-0.21512700000000001</v>
      </c>
      <c r="CZ166" s="11">
        <v>-4.5820000000000001E-3</v>
      </c>
      <c r="DA166" s="7">
        <v>0.82435400000000003</v>
      </c>
      <c r="DB166" s="7">
        <v>0.84181799999999996</v>
      </c>
      <c r="DC166" s="7">
        <v>0.86077999999999999</v>
      </c>
      <c r="DD166" s="7">
        <v>0.87712299999999999</v>
      </c>
      <c r="DE166" s="7">
        <v>0.89135299999999995</v>
      </c>
      <c r="DF166" s="7">
        <v>0.36457400000000001</v>
      </c>
      <c r="DG166" s="7">
        <v>0.61211400000000005</v>
      </c>
      <c r="DH166" s="7">
        <v>0.81450299999999998</v>
      </c>
      <c r="DI166" s="7">
        <v>0.96387299999999998</v>
      </c>
      <c r="DJ166" s="7">
        <v>1.0742290000000001</v>
      </c>
      <c r="DK166" s="7">
        <v>1</v>
      </c>
      <c r="DL166" s="7">
        <v>-9.0546880000000005</v>
      </c>
      <c r="DM166" s="7">
        <v>-9.7171999999999994E-2</v>
      </c>
      <c r="DN166" s="7">
        <v>3.1777E-2</v>
      </c>
      <c r="DO166" s="7">
        <v>9.0552089999999996</v>
      </c>
      <c r="DP166" t="s">
        <v>2963</v>
      </c>
      <c r="DQ166">
        <v>0</v>
      </c>
      <c r="DR166" s="9">
        <v>-5.8169364999999997E-3</v>
      </c>
      <c r="DS166" s="9">
        <v>0.72761399999999998</v>
      </c>
      <c r="DT166" s="9">
        <v>0.87466600000000005</v>
      </c>
      <c r="DU166" s="9">
        <v>0.50106300000000004</v>
      </c>
      <c r="DV166" s="9">
        <v>2.4091680000000002</v>
      </c>
      <c r="DW166" s="9">
        <v>0.22877</v>
      </c>
      <c r="DX166" s="9">
        <v>12.122430999999999</v>
      </c>
      <c r="DY166" s="9">
        <v>2.5534864999999947</v>
      </c>
      <c r="DZ166" s="9">
        <f t="shared" si="2"/>
        <v>0.31304404699999555</v>
      </c>
      <c r="EA166" t="s">
        <v>1046</v>
      </c>
      <c r="EB166">
        <v>4511</v>
      </c>
      <c r="EC166" t="s">
        <v>3374</v>
      </c>
      <c r="ED166" t="s">
        <v>3300</v>
      </c>
      <c r="EE166" s="5">
        <v>99</v>
      </c>
      <c r="EF166">
        <v>1609</v>
      </c>
      <c r="EG166" s="5">
        <v>99</v>
      </c>
      <c r="EH166">
        <v>1106</v>
      </c>
      <c r="EI166" s="5">
        <v>92.283808098513603</v>
      </c>
      <c r="EJ166" s="5">
        <v>24.3262176128557</v>
      </c>
      <c r="EK166" s="5">
        <v>186.62309938051899</v>
      </c>
      <c r="EL166" s="5">
        <v>2.2347264501592901</v>
      </c>
      <c r="EM166" s="7">
        <v>0.23043256592384201</v>
      </c>
      <c r="EN166" s="7">
        <v>0.265395178805027</v>
      </c>
      <c r="EO166" s="7">
        <v>0.76640214017360497</v>
      </c>
      <c r="EP166" s="7">
        <v>2.2513729923222998</v>
      </c>
      <c r="EQ166" s="7">
        <v>3.3724382637387702</v>
      </c>
      <c r="ER166" s="7">
        <v>3.8841316889951498</v>
      </c>
      <c r="ES166" s="7">
        <v>11.217095633718801</v>
      </c>
      <c r="ET166" s="7">
        <v>32.966197896423097</v>
      </c>
      <c r="EU166" s="7">
        <v>2.2527671383121599</v>
      </c>
      <c r="EV166" s="7">
        <v>0.19195146412070099</v>
      </c>
      <c r="EW166" s="7">
        <v>5.7718344445598603E-3</v>
      </c>
      <c r="EX166" s="7">
        <v>-2.89499308998779</v>
      </c>
      <c r="EY166" s="7">
        <v>0.18692504635169799</v>
      </c>
      <c r="EZ166" s="7">
        <v>5.6206938875196901E-3</v>
      </c>
      <c r="FA166" s="7">
        <v>1.1537718558080201</v>
      </c>
      <c r="FB166" s="7">
        <v>4.8962915583976502E-2</v>
      </c>
      <c r="FC166" s="7">
        <v>1.4722776091771099E-3</v>
      </c>
      <c r="FD166" s="11">
        <v>837.95259869238396</v>
      </c>
      <c r="FE166" s="11">
        <v>838.53354926859095</v>
      </c>
      <c r="FF166" s="11">
        <v>839.11530594701799</v>
      </c>
      <c r="FG166">
        <v>1090</v>
      </c>
      <c r="FH166" t="b">
        <v>0</v>
      </c>
      <c r="FI166" s="11">
        <v>-8954.1910310748899</v>
      </c>
      <c r="FJ166" s="11">
        <v>-96.640191074374002</v>
      </c>
      <c r="FK166" s="11">
        <v>55.627357909179501</v>
      </c>
      <c r="FL166" s="11">
        <v>-9.3037929803325508</v>
      </c>
      <c r="FM166" s="11">
        <v>19.530326766893001</v>
      </c>
      <c r="FN166" s="11">
        <v>1.0351052484369001</v>
      </c>
      <c r="FO166">
        <v>356</v>
      </c>
      <c r="FP166" s="7">
        <v>0.99420619010925204</v>
      </c>
      <c r="FQ166" s="7">
        <v>0.99910342693328802</v>
      </c>
      <c r="FR166" s="7">
        <v>0.99951219558715798</v>
      </c>
      <c r="FS166" s="7">
        <v>0.99999952316284102</v>
      </c>
      <c r="FT166" s="7">
        <v>0.99999952316284102</v>
      </c>
      <c r="FV166" s="9">
        <v>8.0024394989013601</v>
      </c>
      <c r="FW166" s="9">
        <v>8.2094573974609304</v>
      </c>
      <c r="FX166" s="9">
        <v>8.4141216278076101</v>
      </c>
      <c r="FY166" s="9">
        <v>0.43211352825164701</v>
      </c>
      <c r="FZ166" s="9">
        <v>0.59298494458198503</v>
      </c>
      <c r="GA166" s="9">
        <v>0.77698373794555597</v>
      </c>
      <c r="GB166" s="9">
        <v>0.701063573360443</v>
      </c>
      <c r="GC166" s="9">
        <v>1.13525998592376</v>
      </c>
      <c r="GD166" s="9">
        <v>1.52837622165679</v>
      </c>
      <c r="GE166" s="9">
        <v>9.4196643829345703</v>
      </c>
      <c r="GF166" s="9">
        <v>9.5659556388854892</v>
      </c>
      <c r="GG166" s="9">
        <v>9.7507295608520508</v>
      </c>
      <c r="GH166">
        <v>80</v>
      </c>
      <c r="GI166" t="b">
        <v>0</v>
      </c>
      <c r="GJ166" t="b">
        <v>0</v>
      </c>
      <c r="GK166">
        <v>2</v>
      </c>
      <c r="GL166" s="1" t="s">
        <v>3306</v>
      </c>
    </row>
    <row r="167" spans="1:194" x14ac:dyDescent="0.25">
      <c r="A167" s="1" t="s">
        <v>2535</v>
      </c>
      <c r="C167" s="1" t="s">
        <v>2536</v>
      </c>
      <c r="D167" t="s">
        <v>2537</v>
      </c>
      <c r="E167" t="s">
        <v>3070</v>
      </c>
      <c r="F167" t="s">
        <v>3070</v>
      </c>
      <c r="G167" t="s">
        <v>3256</v>
      </c>
      <c r="J167" s="5">
        <v>299.75528243507</v>
      </c>
      <c r="K167" s="5">
        <v>45.552554891920003</v>
      </c>
      <c r="L167" s="7">
        <v>0.75319999999999998</v>
      </c>
      <c r="M167" s="7">
        <v>9.7000000000000003E-3</v>
      </c>
      <c r="N167" s="9">
        <v>-3.2850000000000001</v>
      </c>
      <c r="O167" s="9">
        <v>1.2E-2</v>
      </c>
      <c r="P167" s="9">
        <v>-7.7539999999999996</v>
      </c>
      <c r="Q167" s="9">
        <v>1.0999999999999999E-2</v>
      </c>
      <c r="R167" t="s">
        <v>2538</v>
      </c>
      <c r="S167" s="9">
        <v>12.534000000000001</v>
      </c>
      <c r="T167" s="9">
        <v>2.9000000000000001E-2</v>
      </c>
      <c r="U167" s="9">
        <v>12.41</v>
      </c>
      <c r="V167" s="9">
        <v>0.03</v>
      </c>
      <c r="W167" s="9">
        <v>12.345000000000001</v>
      </c>
      <c r="X167" s="9">
        <v>1.7999999999999999E-2</v>
      </c>
      <c r="Y167" t="s">
        <v>87</v>
      </c>
      <c r="Z167">
        <v>222</v>
      </c>
      <c r="AA167">
        <v>111</v>
      </c>
      <c r="AB167">
        <v>0</v>
      </c>
      <c r="AC167">
        <v>0</v>
      </c>
      <c r="AD167" s="1" t="s">
        <v>2535</v>
      </c>
      <c r="AE167" t="s">
        <v>2539</v>
      </c>
      <c r="AF167">
        <v>6143</v>
      </c>
      <c r="AG167" s="1" t="s">
        <v>2535</v>
      </c>
      <c r="AH167" t="b">
        <v>1</v>
      </c>
      <c r="AI167" s="9">
        <v>1</v>
      </c>
      <c r="AJ167" s="5">
        <v>299.75528243507398</v>
      </c>
      <c r="AK167" s="5">
        <v>8.7270990000000003E-3</v>
      </c>
      <c r="AL167" s="5">
        <v>45.552554891917403</v>
      </c>
      <c r="AM167" s="5">
        <v>8.9330629999999998E-3</v>
      </c>
      <c r="AN167" s="5">
        <v>80.312574333937306</v>
      </c>
      <c r="AO167" s="5">
        <v>8.30232718476279</v>
      </c>
      <c r="AP167" s="7">
        <v>-3.2845781264084701</v>
      </c>
      <c r="AQ167" s="7">
        <v>1.2293923999999999E-2</v>
      </c>
      <c r="AR167" s="7">
        <v>-7.7538181636189503</v>
      </c>
      <c r="AS167" s="7">
        <v>1.1066157E-2</v>
      </c>
      <c r="AT167" s="7">
        <v>0.75319892314807602</v>
      </c>
      <c r="AU167" s="7">
        <v>9.7441109999999997E-3</v>
      </c>
      <c r="AX167" s="7">
        <v>-9.9878960000000003E-2</v>
      </c>
      <c r="AY167" s="7">
        <v>-0.16889456</v>
      </c>
      <c r="AZ167" s="7">
        <v>-3.5873613999999998E-2</v>
      </c>
      <c r="BD167">
        <v>31</v>
      </c>
      <c r="BE167" s="5">
        <v>63.741093776478898</v>
      </c>
      <c r="BF167" s="7">
        <v>1.61386639999999</v>
      </c>
      <c r="BG167" s="7">
        <v>0.98796799999999996</v>
      </c>
      <c r="BH167" s="7">
        <v>1</v>
      </c>
      <c r="BI167" s="11">
        <v>91945.873180170704</v>
      </c>
      <c r="BJ167" s="11">
        <v>26.496448999999998</v>
      </c>
      <c r="BK167" s="11">
        <v>54913.426599705701</v>
      </c>
      <c r="BL167" s="11">
        <v>35.006740000000001</v>
      </c>
      <c r="BM167" s="11">
        <v>53119.688428104702</v>
      </c>
      <c r="BN167" s="11">
        <v>23.97691</v>
      </c>
      <c r="BO167" s="7">
        <v>13.2785359999999</v>
      </c>
      <c r="BP167" s="7">
        <v>13.489345999999999</v>
      </c>
      <c r="BQ167" s="7">
        <v>12.934756</v>
      </c>
      <c r="BR167" s="7">
        <v>0.55458929999999995</v>
      </c>
      <c r="BS167" s="7">
        <v>0.21080971000000001</v>
      </c>
      <c r="BT167" s="7">
        <v>0.34377955999999998</v>
      </c>
      <c r="CF167" t="s">
        <v>89</v>
      </c>
      <c r="CG167">
        <v>0</v>
      </c>
      <c r="CH167" t="b">
        <v>0</v>
      </c>
      <c r="CK167">
        <v>0</v>
      </c>
      <c r="CL167" s="1" t="s">
        <v>2535</v>
      </c>
      <c r="CM167" s="5">
        <v>299.75528243510001</v>
      </c>
      <c r="CN167" s="5">
        <v>45.552554891900002</v>
      </c>
      <c r="CO167" s="9">
        <v>1.4562379999999999</v>
      </c>
      <c r="CP167" s="9">
        <v>1.541515</v>
      </c>
      <c r="CQ167" s="9">
        <v>1.802789</v>
      </c>
      <c r="CR167" s="13">
        <v>7675</v>
      </c>
      <c r="CS167" s="13">
        <v>7892.28</v>
      </c>
      <c r="CT167" s="13">
        <v>8378.09</v>
      </c>
      <c r="CU167" s="9">
        <v>4.1450740000000001</v>
      </c>
      <c r="CV167" s="9">
        <v>4.1974479999999996</v>
      </c>
      <c r="CW167" s="9">
        <v>4.2642239999999996</v>
      </c>
      <c r="CX167" s="11">
        <v>-0.43706800000000001</v>
      </c>
      <c r="CY167" s="11">
        <v>-0.22284999999999999</v>
      </c>
      <c r="CZ167" s="11">
        <v>0.20177500000000001</v>
      </c>
      <c r="DA167" s="7">
        <v>1.222181</v>
      </c>
      <c r="DB167" s="7">
        <v>1.2246760000000001</v>
      </c>
      <c r="DC167" s="7">
        <v>1.247925</v>
      </c>
      <c r="DD167" s="7">
        <v>1.272572</v>
      </c>
      <c r="DE167" s="7">
        <v>1.2874890000000001</v>
      </c>
      <c r="DF167" s="7">
        <v>0.186501</v>
      </c>
      <c r="DG167" s="7">
        <v>0.529358</v>
      </c>
      <c r="DH167" s="7">
        <v>0.63991900000000002</v>
      </c>
      <c r="DI167" s="7">
        <v>0.81533999999999995</v>
      </c>
      <c r="DJ167" s="7">
        <v>1.0607549999999999</v>
      </c>
      <c r="DK167" s="7">
        <v>1</v>
      </c>
      <c r="DL167" s="7">
        <v>-7.9922089999999999</v>
      </c>
      <c r="DM167" s="7">
        <v>1.217238</v>
      </c>
      <c r="DN167" s="7">
        <v>0.180196</v>
      </c>
      <c r="DO167" s="7">
        <v>8.0843720000000001</v>
      </c>
      <c r="DP167" t="s">
        <v>2966</v>
      </c>
      <c r="DQ167">
        <v>0</v>
      </c>
      <c r="DR167" s="9">
        <v>-7.5483319999999996E-3</v>
      </c>
      <c r="DS167" s="9">
        <v>0.57220899999999997</v>
      </c>
      <c r="DT167" s="9">
        <v>0.68736799999999998</v>
      </c>
      <c r="DU167" s="9">
        <v>0.39390700000000001</v>
      </c>
      <c r="DV167" s="9">
        <v>2.2253850000000002</v>
      </c>
      <c r="DW167" s="9">
        <v>0.26112800000000003</v>
      </c>
      <c r="DX167" s="9">
        <v>11.996394000000002</v>
      </c>
      <c r="DY167" s="9">
        <v>2.5110249999999965</v>
      </c>
      <c r="DZ167" s="9">
        <f t="shared" si="2"/>
        <v>0.31633397799999585</v>
      </c>
      <c r="EA167" t="s">
        <v>2539</v>
      </c>
      <c r="EB167">
        <v>6143</v>
      </c>
      <c r="EC167" t="s">
        <v>2539</v>
      </c>
      <c r="ED167" t="s">
        <v>3300</v>
      </c>
      <c r="EE167" s="5">
        <v>11.232418975496801</v>
      </c>
      <c r="EF167">
        <v>93</v>
      </c>
      <c r="EG167" s="5">
        <v>11.232418975496801</v>
      </c>
      <c r="EH167">
        <v>93</v>
      </c>
      <c r="EI167" s="5">
        <v>299.80784657049998</v>
      </c>
      <c r="EJ167" s="5">
        <v>45.750967434326398</v>
      </c>
      <c r="EK167" s="5">
        <v>80.504062908499094</v>
      </c>
      <c r="EL167" s="5">
        <v>8.3717740385173407</v>
      </c>
      <c r="EM167" s="7">
        <v>0.28183597296761398</v>
      </c>
      <c r="EN167" s="7">
        <v>0.32280407486852802</v>
      </c>
      <c r="EO167" s="7">
        <v>0.94069771047206796</v>
      </c>
      <c r="EP167" s="7">
        <v>0.94069771047204198</v>
      </c>
      <c r="EQ167" s="7">
        <v>6.3998187963902797</v>
      </c>
      <c r="ER167" s="7">
        <v>7.3301245415238503</v>
      </c>
      <c r="ES167" s="7">
        <v>21.362735446631302</v>
      </c>
      <c r="ET167" s="7">
        <v>21.362735446630801</v>
      </c>
      <c r="EU167" s="7">
        <v>-3.1409618807931299</v>
      </c>
      <c r="EV167" s="7">
        <v>0.158786530813979</v>
      </c>
      <c r="EW167" s="7">
        <v>1.6465396222792101E-2</v>
      </c>
      <c r="EX167" s="7">
        <v>-7.7654693096937697</v>
      </c>
      <c r="EY167" s="7">
        <v>0.23184471876440199</v>
      </c>
      <c r="EZ167" s="7">
        <v>2.4041177403704501E-2</v>
      </c>
      <c r="FA167" s="7">
        <v>0.73863542648275504</v>
      </c>
      <c r="FB167" s="7">
        <v>3.7182375600567301E-2</v>
      </c>
      <c r="FC167" s="7">
        <v>3.85563273931115E-3</v>
      </c>
      <c r="FD167" s="11">
        <v>1297.5101184953901</v>
      </c>
      <c r="FE167" s="11">
        <v>1301.03920152972</v>
      </c>
      <c r="FF167" s="11">
        <v>1304.58753434703</v>
      </c>
      <c r="FG167">
        <v>87</v>
      </c>
      <c r="FH167" t="b">
        <v>0</v>
      </c>
      <c r="FI167" s="11">
        <v>-7909.1328176070801</v>
      </c>
      <c r="FJ167" s="11">
        <v>1269.53730749788</v>
      </c>
      <c r="FK167" s="11">
        <v>209.68337591188299</v>
      </c>
      <c r="FL167" s="11">
        <v>11.437559143557101</v>
      </c>
      <c r="FM167" s="11">
        <v>18.182989667981499</v>
      </c>
      <c r="FN167" s="11">
        <v>4.2857717654915604</v>
      </c>
      <c r="FO167">
        <v>18</v>
      </c>
      <c r="FP167" s="7">
        <v>0.96349394321441595</v>
      </c>
      <c r="FQ167" s="7">
        <v>0.99483323097229004</v>
      </c>
      <c r="FR167" s="7">
        <v>0.99748727679252602</v>
      </c>
      <c r="FS167" s="7">
        <v>0.99999761581420898</v>
      </c>
      <c r="FT167" s="7">
        <v>0.99999785423278797</v>
      </c>
      <c r="FV167" s="9">
        <v>8.5060234069824201</v>
      </c>
      <c r="FW167" s="9">
        <v>8.6986947059631294</v>
      </c>
      <c r="FX167" s="9">
        <v>8.9002017974853498</v>
      </c>
      <c r="FY167" s="9">
        <v>0.42748370766639698</v>
      </c>
      <c r="FZ167" s="9">
        <v>0.59177798032760598</v>
      </c>
      <c r="GA167" s="9">
        <v>0.78021562099456698</v>
      </c>
      <c r="GB167" s="9">
        <v>0.17783239483833299</v>
      </c>
      <c r="GC167" s="9">
        <v>0.53319606184959401</v>
      </c>
      <c r="GD167" s="9">
        <v>0.77923077344894398</v>
      </c>
      <c r="GE167" s="9">
        <v>10.399593353271401</v>
      </c>
      <c r="GF167" s="9">
        <v>10.5435800552368</v>
      </c>
      <c r="GG167" s="9">
        <v>10.718319892883301</v>
      </c>
      <c r="GH167">
        <v>80</v>
      </c>
      <c r="GI167" t="b">
        <v>0</v>
      </c>
      <c r="GJ167" t="b">
        <v>0</v>
      </c>
      <c r="GK167">
        <v>1</v>
      </c>
      <c r="GL167" s="1" t="s">
        <v>3543</v>
      </c>
    </row>
    <row r="168" spans="1:194" x14ac:dyDescent="0.25">
      <c r="A168" s="1" t="s">
        <v>1806</v>
      </c>
      <c r="C168" s="1" t="s">
        <v>1807</v>
      </c>
      <c r="D168" t="s">
        <v>1808</v>
      </c>
      <c r="E168" t="s">
        <v>3137</v>
      </c>
      <c r="F168" t="s">
        <v>3070</v>
      </c>
      <c r="G168" t="s">
        <v>3256</v>
      </c>
      <c r="J168" s="5">
        <v>130.23705952594</v>
      </c>
      <c r="K168" s="5">
        <v>19.93479623224</v>
      </c>
      <c r="L168" s="7">
        <v>5.4055</v>
      </c>
      <c r="M168" s="7">
        <v>2.1600000000000001E-2</v>
      </c>
      <c r="N168" s="9">
        <v>-35.793999999999997</v>
      </c>
      <c r="O168" s="9">
        <v>2.3E-2</v>
      </c>
      <c r="P168" s="9">
        <v>-13.138</v>
      </c>
      <c r="Q168" s="9">
        <v>1.4999999999999999E-2</v>
      </c>
      <c r="R168" t="s">
        <v>1809</v>
      </c>
      <c r="S168" s="9">
        <v>8.1270000000000007</v>
      </c>
      <c r="T168" s="9">
        <v>0.02</v>
      </c>
      <c r="U168" s="9">
        <v>8.077</v>
      </c>
      <c r="V168" s="9">
        <v>3.1E-2</v>
      </c>
      <c r="W168" s="9">
        <v>8.0510000000000002</v>
      </c>
      <c r="X168" s="9">
        <v>2.3E-2</v>
      </c>
      <c r="Y168" t="s">
        <v>87</v>
      </c>
      <c r="Z168">
        <v>111</v>
      </c>
      <c r="AA168">
        <v>111</v>
      </c>
      <c r="AB168">
        <v>0</v>
      </c>
      <c r="AC168">
        <v>0</v>
      </c>
      <c r="AD168" s="1" t="s">
        <v>1806</v>
      </c>
      <c r="AE168" t="s">
        <v>1762</v>
      </c>
      <c r="AF168">
        <v>4598</v>
      </c>
      <c r="AG168" s="1" t="s">
        <v>1806</v>
      </c>
      <c r="AH168" t="b">
        <v>1</v>
      </c>
      <c r="AI168" s="9">
        <v>1</v>
      </c>
      <c r="AJ168" s="5">
        <v>130.23705952593701</v>
      </c>
      <c r="AK168" s="5">
        <v>1.9792457999999999E-2</v>
      </c>
      <c r="AL168" s="5">
        <v>19.934796232239002</v>
      </c>
      <c r="AM168" s="5">
        <v>1.1056907499999999E-2</v>
      </c>
      <c r="AN168" s="5">
        <v>205.67365558709901</v>
      </c>
      <c r="AO168" s="5">
        <v>32.697831798312997</v>
      </c>
      <c r="AP168" s="7">
        <v>-35.793764522902201</v>
      </c>
      <c r="AQ168" s="7">
        <v>2.2705387E-2</v>
      </c>
      <c r="AR168" s="7">
        <v>-13.137845381527599</v>
      </c>
      <c r="AS168" s="7">
        <v>1.5493811E-2</v>
      </c>
      <c r="AT168" s="7">
        <v>5.4054698138227701</v>
      </c>
      <c r="AU168" s="7">
        <v>2.1550376E-2</v>
      </c>
      <c r="AX168" s="7">
        <v>0.36414605</v>
      </c>
      <c r="AY168" s="7">
        <v>-0.23833578999999999</v>
      </c>
      <c r="AZ168" s="7">
        <v>-0.2594495</v>
      </c>
      <c r="BD168">
        <v>31</v>
      </c>
      <c r="BE168" s="5">
        <v>1.56759751843544</v>
      </c>
      <c r="BF168" s="7">
        <v>1.6517906</v>
      </c>
      <c r="BG168" s="7">
        <v>0.88735794999999995</v>
      </c>
      <c r="BH168" s="7">
        <v>1</v>
      </c>
      <c r="BI168" s="11">
        <v>6505089.4860328296</v>
      </c>
      <c r="BJ168" s="11">
        <v>1455.7791999999999</v>
      </c>
      <c r="BK168" s="11">
        <v>4134509.0759248999</v>
      </c>
      <c r="BL168" s="11">
        <v>1892.8864000000001</v>
      </c>
      <c r="BM168" s="11">
        <v>3490147.62198907</v>
      </c>
      <c r="BN168" s="11">
        <v>1316.9744000000001</v>
      </c>
      <c r="BO168" s="7">
        <v>8.65423399999999</v>
      </c>
      <c r="BP168" s="7">
        <v>8.7974824999999992</v>
      </c>
      <c r="BQ168" s="7">
        <v>8.3907860000000003</v>
      </c>
      <c r="BR168" s="7">
        <v>0.40669632</v>
      </c>
      <c r="BS168" s="7">
        <v>0.14324856</v>
      </c>
      <c r="BT168" s="7">
        <v>0.26344775999999998</v>
      </c>
      <c r="BU168" s="11">
        <v>35.186149999999998</v>
      </c>
      <c r="BV168" s="11">
        <v>0.39358670000000001</v>
      </c>
      <c r="BW168">
        <v>1</v>
      </c>
      <c r="BX168">
        <v>9</v>
      </c>
      <c r="BY168">
        <v>3</v>
      </c>
      <c r="BZ168" s="7">
        <v>8.2881059999999902</v>
      </c>
      <c r="CA168" s="7">
        <v>7.3259515000000004E-3</v>
      </c>
      <c r="CB168">
        <v>6</v>
      </c>
      <c r="CF168" t="s">
        <v>89</v>
      </c>
      <c r="CG168">
        <v>0</v>
      </c>
      <c r="CH168" t="b">
        <v>1</v>
      </c>
      <c r="CK168">
        <v>0</v>
      </c>
      <c r="CL168" s="1" t="s">
        <v>1806</v>
      </c>
      <c r="CM168" s="5">
        <v>130.23705952590001</v>
      </c>
      <c r="CN168" s="5">
        <v>19.9347962322</v>
      </c>
      <c r="CO168" s="9">
        <v>1.5629489999999999</v>
      </c>
      <c r="CP168" s="9">
        <v>1.70902</v>
      </c>
      <c r="CQ168" s="9">
        <v>1.777088</v>
      </c>
      <c r="CR168" s="13">
        <v>7228.9</v>
      </c>
      <c r="CS168" s="13">
        <v>7472.18</v>
      </c>
      <c r="CT168" s="13">
        <v>7747.99</v>
      </c>
      <c r="CU168" s="9">
        <v>4.0880289999999997</v>
      </c>
      <c r="CV168" s="9">
        <v>4.1531370000000001</v>
      </c>
      <c r="CW168" s="9">
        <v>4.1691599999999998</v>
      </c>
      <c r="CX168" s="11">
        <v>-0.12795899999999999</v>
      </c>
      <c r="CY168" s="11">
        <v>9.7688999999999998E-2</v>
      </c>
      <c r="CZ168" s="11">
        <v>0.38351000000000002</v>
      </c>
      <c r="DA168" s="7">
        <v>0.18160100000000001</v>
      </c>
      <c r="DB168" s="7">
        <v>0.18260000000000001</v>
      </c>
      <c r="DC168" s="7">
        <v>0.18473200000000001</v>
      </c>
      <c r="DD168" s="7">
        <v>0.18534200000000001</v>
      </c>
      <c r="DE168" s="7">
        <v>0.186417</v>
      </c>
      <c r="DF168" s="7">
        <v>-3.6179000000000003E-2</v>
      </c>
      <c r="DG168" s="7">
        <v>2.8545999999999998E-2</v>
      </c>
      <c r="DH168" s="7">
        <v>0.12865299999999999</v>
      </c>
      <c r="DI168" s="7">
        <v>0.25091999999999998</v>
      </c>
      <c r="DJ168" s="7">
        <v>0.33846700000000002</v>
      </c>
      <c r="DK168" s="7">
        <v>1</v>
      </c>
      <c r="DL168" s="7">
        <v>-8.3401110000000003</v>
      </c>
      <c r="DM168" s="7">
        <v>-6.7350999999999994E-2</v>
      </c>
      <c r="DN168" s="7">
        <v>9.9793999999999994E-2</v>
      </c>
      <c r="DO168" s="7">
        <v>8.3403829999999992</v>
      </c>
      <c r="DP168" t="s">
        <v>2963</v>
      </c>
      <c r="DQ168">
        <v>0</v>
      </c>
      <c r="DR168" s="9">
        <v>-1.3236999999999999E-3</v>
      </c>
      <c r="DS168" s="9">
        <v>0.11584899999999999</v>
      </c>
      <c r="DT168" s="9">
        <v>0.13861499999999999</v>
      </c>
      <c r="DU168" s="9">
        <v>7.9423999999999995E-2</v>
      </c>
      <c r="DV168" s="9">
        <v>2.2056689999999999</v>
      </c>
      <c r="DW168" s="9">
        <v>0.34750500000000001</v>
      </c>
      <c r="DX168" s="9">
        <v>12.574173999999996</v>
      </c>
      <c r="DY168" s="9">
        <v>2.7213179999999966</v>
      </c>
      <c r="DZ168" s="9">
        <f t="shared" si="2"/>
        <v>0.31689283799999846</v>
      </c>
      <c r="EA168" t="s">
        <v>1762</v>
      </c>
      <c r="EB168">
        <v>4598</v>
      </c>
      <c r="EC168" t="s">
        <v>3312</v>
      </c>
      <c r="ED168" t="s">
        <v>3300</v>
      </c>
      <c r="EE168" s="5">
        <v>99</v>
      </c>
      <c r="EF168">
        <v>1314</v>
      </c>
      <c r="EG168" s="5">
        <v>34.687001317380499</v>
      </c>
      <c r="EH168">
        <v>793</v>
      </c>
      <c r="EI168" s="5">
        <v>130.088103964293</v>
      </c>
      <c r="EJ168" s="5">
        <v>19.665873236393001</v>
      </c>
      <c r="EK168" s="5">
        <v>205.915831765044</v>
      </c>
      <c r="EL168" s="5">
        <v>32.473499833347198</v>
      </c>
      <c r="EM168" s="7">
        <v>1.01292296648736</v>
      </c>
      <c r="EN168" s="7">
        <v>1.22326023534301</v>
      </c>
      <c r="EO168" s="7">
        <v>3.2721965547297902</v>
      </c>
      <c r="EP168" s="7">
        <v>9.8853761464327103</v>
      </c>
      <c r="EQ168" s="7">
        <v>3.2442478108016499</v>
      </c>
      <c r="ER168" s="7">
        <v>3.9181152423361998</v>
      </c>
      <c r="ES168" s="7">
        <v>10.490695088145401</v>
      </c>
      <c r="ET168" s="7">
        <v>31.976064526936</v>
      </c>
      <c r="EU168" s="7">
        <v>-35.943450876937497</v>
      </c>
      <c r="EV168" s="7">
        <v>1.0167487890712299</v>
      </c>
      <c r="EW168" s="7">
        <v>3.6105808150371801E-2</v>
      </c>
      <c r="EX168" s="7">
        <v>-12.9030068506635</v>
      </c>
      <c r="EY168" s="7">
        <v>0.86739579963286495</v>
      </c>
      <c r="EZ168" s="7">
        <v>3.08021279873768E-2</v>
      </c>
      <c r="FA168" s="7">
        <v>5.4041433369400202</v>
      </c>
      <c r="FB168" s="7">
        <v>0.111694138602663</v>
      </c>
      <c r="FC168" s="7">
        <v>3.9663751589934402E-3</v>
      </c>
      <c r="FD168" s="11">
        <v>183.45184257628901</v>
      </c>
      <c r="FE168" s="11">
        <v>183.49109236874401</v>
      </c>
      <c r="FF168" s="11">
        <v>183.53035895989601</v>
      </c>
      <c r="FG168">
        <v>728</v>
      </c>
      <c r="FH168" t="b">
        <v>0</v>
      </c>
      <c r="FI168" s="11">
        <v>-8260.9540300484805</v>
      </c>
      <c r="FJ168" s="11">
        <v>-67.655581915925595</v>
      </c>
      <c r="FK168" s="11">
        <v>119.674052556413</v>
      </c>
      <c r="FL168" s="11">
        <v>33.940812018586499</v>
      </c>
      <c r="FM168" s="11">
        <v>11.2089834885335</v>
      </c>
      <c r="FN168" s="11">
        <v>0.60086458504233198</v>
      </c>
      <c r="FO168">
        <v>348</v>
      </c>
      <c r="FP168" s="7">
        <v>0.95745074748992898</v>
      </c>
      <c r="FQ168" s="7">
        <v>0.99300450086593595</v>
      </c>
      <c r="FR168" s="7">
        <v>0.99667090177536</v>
      </c>
      <c r="FS168" s="7">
        <v>0.99999088048934903</v>
      </c>
      <c r="FT168" s="7">
        <v>0.99999088048934903</v>
      </c>
      <c r="FV168" s="9">
        <v>8.30476570129394</v>
      </c>
      <c r="FW168" s="9">
        <v>8.5393857955932599</v>
      </c>
      <c r="FX168" s="9">
        <v>8.7934341430663991</v>
      </c>
      <c r="FY168" s="9">
        <v>1.31321847438812E-2</v>
      </c>
      <c r="FZ168" s="9">
        <v>0.15869615972042</v>
      </c>
      <c r="GA168" s="9">
        <v>0.22599628567695601</v>
      </c>
      <c r="GB168" s="9">
        <v>1.66056640446186E-2</v>
      </c>
      <c r="GC168" s="9">
        <v>0.52654752135276695</v>
      </c>
      <c r="GD168" s="9">
        <v>0.74943840503692605</v>
      </c>
      <c r="GE168" s="9">
        <v>6.16585350036621</v>
      </c>
      <c r="GF168" s="9">
        <v>6.32631492614746</v>
      </c>
      <c r="GG168" s="9">
        <v>6.4737462997436497</v>
      </c>
      <c r="GH168">
        <v>80</v>
      </c>
      <c r="GI168" t="b">
        <v>0</v>
      </c>
      <c r="GJ168" t="b">
        <v>0</v>
      </c>
      <c r="GK168">
        <v>2</v>
      </c>
      <c r="GL168" s="1" t="s">
        <v>3301</v>
      </c>
    </row>
    <row r="169" spans="1:194" x14ac:dyDescent="0.25">
      <c r="B169" s="1" t="s">
        <v>462</v>
      </c>
      <c r="D169" t="s">
        <v>463</v>
      </c>
      <c r="E169" t="s">
        <v>3070</v>
      </c>
      <c r="F169" t="s">
        <v>3070</v>
      </c>
      <c r="G169" t="s">
        <v>3256</v>
      </c>
      <c r="J169" s="5">
        <v>65.293181112330004</v>
      </c>
      <c r="K169" s="5">
        <v>50.192735644720003</v>
      </c>
      <c r="L169" s="7">
        <v>1.4073</v>
      </c>
      <c r="M169" s="7">
        <v>2.0299999999999999E-2</v>
      </c>
      <c r="N169" s="9">
        <v>-2.0960000000000001</v>
      </c>
      <c r="O169" s="9">
        <v>2.5000000000000001E-2</v>
      </c>
      <c r="P169" s="9">
        <v>-0.217</v>
      </c>
      <c r="Q169" s="9">
        <v>1.6E-2</v>
      </c>
      <c r="R169" t="s">
        <v>464</v>
      </c>
      <c r="S169" s="9">
        <v>11.391999999999999</v>
      </c>
      <c r="T169" s="9">
        <v>2.1999999999999999E-2</v>
      </c>
      <c r="U169" s="9">
        <v>11.242000000000001</v>
      </c>
      <c r="V169" s="9">
        <v>2.1000000000000001E-2</v>
      </c>
      <c r="W169" s="9">
        <v>11.183</v>
      </c>
      <c r="X169" s="9">
        <v>2.5000000000000001E-2</v>
      </c>
      <c r="Y169" t="s">
        <v>87</v>
      </c>
      <c r="Z169">
        <v>222</v>
      </c>
      <c r="AA169">
        <v>111</v>
      </c>
      <c r="AB169">
        <v>0</v>
      </c>
      <c r="AC169">
        <v>0</v>
      </c>
      <c r="AD169" s="1" t="s">
        <v>462</v>
      </c>
      <c r="AE169" t="s">
        <v>465</v>
      </c>
      <c r="AF169">
        <v>4478</v>
      </c>
      <c r="AG169" s="1" t="s">
        <v>462</v>
      </c>
      <c r="AH169" t="b">
        <v>1</v>
      </c>
      <c r="AI169" s="9">
        <v>1</v>
      </c>
      <c r="AJ169" s="5">
        <v>65.293181112325499</v>
      </c>
      <c r="AK169" s="5">
        <v>1.6209629999999999E-2</v>
      </c>
      <c r="AL169" s="5">
        <v>50.192735644719903</v>
      </c>
      <c r="AM169" s="5">
        <v>1.1169736E-2</v>
      </c>
      <c r="AN169" s="5">
        <v>153.42679393265601</v>
      </c>
      <c r="AO169" s="5">
        <v>0.16655368735015699</v>
      </c>
      <c r="AP169" s="7">
        <v>-2.09551682066314</v>
      </c>
      <c r="AQ169" s="7">
        <v>2.4634989999999999E-2</v>
      </c>
      <c r="AR169" s="7">
        <v>-0.21689439623851201</v>
      </c>
      <c r="AS169" s="7">
        <v>1.6137829999999999E-2</v>
      </c>
      <c r="AT169" s="7">
        <v>1.4073229629310799</v>
      </c>
      <c r="AU169" s="7">
        <v>2.0312501E-2</v>
      </c>
      <c r="AX169" s="7">
        <v>-0.24062394000000001</v>
      </c>
      <c r="AY169" s="7">
        <v>7.0778560000000004E-2</v>
      </c>
      <c r="AZ169" s="7">
        <v>0.1279962</v>
      </c>
      <c r="BD169">
        <v>31</v>
      </c>
      <c r="BE169" s="5">
        <v>28.259401161838799</v>
      </c>
      <c r="BF169" s="7">
        <v>1.5894843000000001</v>
      </c>
      <c r="BG169" s="7">
        <v>1.3933111</v>
      </c>
      <c r="BH169" s="7">
        <v>1</v>
      </c>
      <c r="BI169" s="11">
        <v>223796.437379849</v>
      </c>
      <c r="BJ169" s="11">
        <v>46.738556000000003</v>
      </c>
      <c r="BK169" s="11">
        <v>128263.14715228</v>
      </c>
      <c r="BL169" s="11">
        <v>77.806079999999994</v>
      </c>
      <c r="BM169" s="11">
        <v>137383.59604216999</v>
      </c>
      <c r="BN169" s="11">
        <v>51.337919999999997</v>
      </c>
      <c r="BO169" s="7">
        <v>12.312733999999899</v>
      </c>
      <c r="BP169" s="7">
        <v>12.568288000000001</v>
      </c>
      <c r="BQ169" s="7">
        <v>11.903058</v>
      </c>
      <c r="BR169" s="7">
        <v>0.66522979999999998</v>
      </c>
      <c r="BS169" s="7">
        <v>0.25555420000000001</v>
      </c>
      <c r="BT169" s="7">
        <v>0.40967559999999897</v>
      </c>
      <c r="BU169" s="11">
        <v>-2.2366076000000001</v>
      </c>
      <c r="BV169" s="11">
        <v>7.1935409999999997</v>
      </c>
      <c r="BW169">
        <v>1</v>
      </c>
      <c r="BX169">
        <v>29</v>
      </c>
      <c r="BY169">
        <v>6</v>
      </c>
      <c r="BZ169" s="7">
        <v>11.711841</v>
      </c>
      <c r="CA169" s="7">
        <v>1.3235843000000001E-2</v>
      </c>
      <c r="CB169">
        <v>23</v>
      </c>
      <c r="CC169" s="11">
        <v>21.156866000000001</v>
      </c>
      <c r="CD169" s="11">
        <v>37.101039999999998</v>
      </c>
      <c r="CE169">
        <v>10</v>
      </c>
      <c r="CF169" t="s">
        <v>89</v>
      </c>
      <c r="CG169">
        <v>0</v>
      </c>
      <c r="CH169" t="b">
        <v>0</v>
      </c>
      <c r="CK169">
        <v>0</v>
      </c>
      <c r="CL169" s="1" t="s">
        <v>462</v>
      </c>
      <c r="CM169" s="5">
        <v>65.293181112300005</v>
      </c>
      <c r="CN169" s="5">
        <v>50.192735644700001</v>
      </c>
      <c r="CO169" s="9">
        <v>1.547647</v>
      </c>
      <c r="CP169" s="9">
        <v>1.6262190000000001</v>
      </c>
      <c r="CQ169" s="9">
        <v>1.7003440000000001</v>
      </c>
      <c r="CR169" s="13">
        <v>7609.61</v>
      </c>
      <c r="CS169" s="13">
        <v>7933.99</v>
      </c>
      <c r="CT169" s="13">
        <v>8264.5</v>
      </c>
      <c r="CU169" s="9">
        <v>4.1902369999999998</v>
      </c>
      <c r="CV169" s="9">
        <v>4.216507</v>
      </c>
      <c r="CW169" s="9">
        <v>4.2527309999999998</v>
      </c>
      <c r="CX169" s="11">
        <v>-0.32154199999999999</v>
      </c>
      <c r="CY169" s="11">
        <v>-0.100728</v>
      </c>
      <c r="CZ169" s="11">
        <v>8.0389999999999993E-3</v>
      </c>
      <c r="DA169" s="7">
        <v>0.671045</v>
      </c>
      <c r="DB169" s="7">
        <v>0.68477299999999997</v>
      </c>
      <c r="DC169" s="7">
        <v>0.69398400000000005</v>
      </c>
      <c r="DD169" s="7">
        <v>0.71049200000000001</v>
      </c>
      <c r="DE169" s="7">
        <v>0.72311000000000003</v>
      </c>
      <c r="DF169" s="7">
        <v>0.720522</v>
      </c>
      <c r="DG169" s="7">
        <v>0.83097200000000004</v>
      </c>
      <c r="DH169" s="7">
        <v>0.976935</v>
      </c>
      <c r="DI169" s="7">
        <v>1.0970359999999999</v>
      </c>
      <c r="DJ169" s="7">
        <v>1.239417</v>
      </c>
      <c r="DK169" s="7">
        <v>1</v>
      </c>
      <c r="DL169" s="7">
        <v>-8.8206710000000008</v>
      </c>
      <c r="DM169" s="7">
        <v>0.310446</v>
      </c>
      <c r="DN169" s="7">
        <v>2.0170000000000001E-3</v>
      </c>
      <c r="DO169" s="7">
        <v>8.8261330000000005</v>
      </c>
      <c r="DP169" t="s">
        <v>2963</v>
      </c>
      <c r="DQ169">
        <v>0</v>
      </c>
      <c r="DR169" s="9">
        <v>-2.6962757E-3</v>
      </c>
      <c r="DS169" s="9">
        <v>0.86484499999999997</v>
      </c>
      <c r="DT169" s="9">
        <v>1.044217</v>
      </c>
      <c r="DU169" s="9">
        <v>0.59941800000000001</v>
      </c>
      <c r="DV169" s="9">
        <v>2.2411430000000001</v>
      </c>
      <c r="DW169" s="9">
        <v>0.22043099999999999</v>
      </c>
      <c r="DX169" s="9">
        <v>11.887729999999998</v>
      </c>
      <c r="DY169" s="9">
        <v>2.4769840000000016</v>
      </c>
      <c r="DZ169" s="9">
        <f t="shared" si="2"/>
        <v>0.32173801000000246</v>
      </c>
      <c r="EA169" t="s">
        <v>465</v>
      </c>
      <c r="EB169">
        <v>4478</v>
      </c>
      <c r="EC169" t="s">
        <v>3375</v>
      </c>
      <c r="ED169" t="s">
        <v>3300</v>
      </c>
      <c r="EE169" s="5">
        <v>24.074018379117501</v>
      </c>
      <c r="EF169">
        <v>250</v>
      </c>
      <c r="EG169" s="5">
        <v>24.074018379117501</v>
      </c>
      <c r="EH169">
        <v>250</v>
      </c>
      <c r="EI169" s="5">
        <v>65.277067003524493</v>
      </c>
      <c r="EJ169" s="5">
        <v>50.247507044012799</v>
      </c>
      <c r="EK169" s="5">
        <v>153.38085714265799</v>
      </c>
      <c r="EL169" s="5">
        <v>0.19810784084932101</v>
      </c>
      <c r="EM169" s="7">
        <v>0.32375105099698998</v>
      </c>
      <c r="EN169" s="7">
        <v>0.23014395348250599</v>
      </c>
      <c r="EO169" s="7">
        <v>1.5768885155044901</v>
      </c>
      <c r="EP169" s="7">
        <v>1.5768885155044601</v>
      </c>
      <c r="EQ169" s="7">
        <v>3.9344324530253898</v>
      </c>
      <c r="ER169" s="7">
        <v>2.7968436536392201</v>
      </c>
      <c r="ES169" s="7">
        <v>19.168006456289501</v>
      </c>
      <c r="ET169" s="7">
        <v>19.168006456289099</v>
      </c>
      <c r="EU169" s="7">
        <v>-2.0215250957515001</v>
      </c>
      <c r="EV169" s="7">
        <v>0.181969293003197</v>
      </c>
      <c r="EW169" s="7">
        <v>1.1508748602012901E-2</v>
      </c>
      <c r="EX169" s="7">
        <v>-0.13469642591204301</v>
      </c>
      <c r="EY169" s="7">
        <v>0.168598181799019</v>
      </c>
      <c r="EZ169" s="7">
        <v>1.06630852769609E-2</v>
      </c>
      <c r="FA169" s="7">
        <v>1.38177487596354</v>
      </c>
      <c r="FB169" s="7">
        <v>9.5309363829730598E-2</v>
      </c>
      <c r="FC169" s="7">
        <v>6.0278934408723398E-3</v>
      </c>
      <c r="FD169" s="11">
        <v>695.26614647498002</v>
      </c>
      <c r="FE169" s="11">
        <v>696.288010404288</v>
      </c>
      <c r="FF169" s="11">
        <v>697.31288251361798</v>
      </c>
      <c r="FG169">
        <v>234</v>
      </c>
      <c r="FH169" t="b">
        <v>0</v>
      </c>
      <c r="FI169" s="11">
        <v>-8744.4458286234203</v>
      </c>
      <c r="FJ169" s="11">
        <v>311.97598823659899</v>
      </c>
      <c r="FK169" s="11">
        <v>24.801202861797702</v>
      </c>
      <c r="FL169" s="11">
        <v>-13.2953052510234</v>
      </c>
      <c r="FM169" s="11">
        <v>12.481582232375899</v>
      </c>
      <c r="FN169" s="11">
        <v>1.5481497394461201</v>
      </c>
      <c r="FO169">
        <v>65</v>
      </c>
      <c r="FP169" s="7">
        <v>0.94273912906646695</v>
      </c>
      <c r="FQ169" s="7">
        <v>0.98493957519531194</v>
      </c>
      <c r="FR169" s="7">
        <v>0.99091687798500006</v>
      </c>
      <c r="FS169" s="7">
        <v>0.99975931644439697</v>
      </c>
      <c r="FT169" s="7">
        <v>0.99970215559005704</v>
      </c>
      <c r="FV169" s="9">
        <v>7.7386012077331499</v>
      </c>
      <c r="FW169" s="9">
        <v>7.99637722969055</v>
      </c>
      <c r="FX169" s="9">
        <v>8.2082939147949201</v>
      </c>
      <c r="FY169" s="9">
        <v>0.79002952575683505</v>
      </c>
      <c r="FZ169" s="9">
        <v>0.98711693286895696</v>
      </c>
      <c r="GA169" s="9">
        <v>1.17516660690307</v>
      </c>
      <c r="GB169" s="9">
        <v>1.2180662155151301</v>
      </c>
      <c r="GC169" s="9">
        <v>1.62979400157928</v>
      </c>
      <c r="GD169" s="9">
        <v>2.0519051551818799</v>
      </c>
      <c r="GE169" s="9">
        <v>9.0290622711181605</v>
      </c>
      <c r="GF169" s="9">
        <v>9.1658596992492605</v>
      </c>
      <c r="GG169" s="9">
        <v>9.3261518478393501</v>
      </c>
      <c r="GH169">
        <v>80</v>
      </c>
      <c r="GI169" t="b">
        <v>0</v>
      </c>
      <c r="GJ169" t="b">
        <v>0</v>
      </c>
      <c r="GK169">
        <v>2</v>
      </c>
      <c r="GL169" s="1" t="s">
        <v>3301</v>
      </c>
    </row>
    <row r="170" spans="1:194" x14ac:dyDescent="0.25">
      <c r="A170" s="1" t="s">
        <v>393</v>
      </c>
      <c r="C170" s="1" t="s">
        <v>394</v>
      </c>
      <c r="D170" t="s">
        <v>395</v>
      </c>
      <c r="E170" t="s">
        <v>3070</v>
      </c>
      <c r="F170" t="s">
        <v>3070</v>
      </c>
      <c r="G170" t="s">
        <v>3256</v>
      </c>
      <c r="J170" s="5">
        <v>58.410643815050001</v>
      </c>
      <c r="K170" s="5">
        <v>46.026125084059998</v>
      </c>
      <c r="L170" s="7">
        <v>1.0134000000000001</v>
      </c>
      <c r="M170" s="7">
        <v>2.3199999999999998E-2</v>
      </c>
      <c r="N170" s="9">
        <v>-1.415</v>
      </c>
      <c r="O170" s="9">
        <v>2.5999999999999999E-2</v>
      </c>
      <c r="P170" s="9">
        <v>-3.0310000000000001</v>
      </c>
      <c r="Q170" s="9">
        <v>0.02</v>
      </c>
      <c r="R170" t="s">
        <v>396</v>
      </c>
      <c r="S170" s="9">
        <v>12.233000000000001</v>
      </c>
      <c r="T170" s="9">
        <v>2.4E-2</v>
      </c>
      <c r="U170" s="9">
        <v>12.036</v>
      </c>
      <c r="V170" s="9">
        <v>3.1E-2</v>
      </c>
      <c r="W170" s="9">
        <v>11.955</v>
      </c>
      <c r="X170" s="9">
        <v>2.5000000000000001E-2</v>
      </c>
      <c r="Y170" t="s">
        <v>87</v>
      </c>
      <c r="Z170">
        <v>222</v>
      </c>
      <c r="AA170">
        <v>111</v>
      </c>
      <c r="AB170">
        <v>0</v>
      </c>
      <c r="AC170">
        <v>0</v>
      </c>
      <c r="AD170" s="1" t="s">
        <v>393</v>
      </c>
      <c r="AE170" t="s">
        <v>397</v>
      </c>
      <c r="AF170">
        <v>5440</v>
      </c>
      <c r="AG170" s="1" t="s">
        <v>393</v>
      </c>
      <c r="AH170" t="b">
        <v>1</v>
      </c>
      <c r="AI170" s="9">
        <v>1</v>
      </c>
      <c r="AJ170" s="5">
        <v>58.410643815053497</v>
      </c>
      <c r="AK170" s="5">
        <v>1.7034315000000001E-2</v>
      </c>
      <c r="AL170" s="5">
        <v>46.0261250840584</v>
      </c>
      <c r="AM170" s="5">
        <v>1.2307626E-2</v>
      </c>
      <c r="AN170" s="5">
        <v>152.82603389705599</v>
      </c>
      <c r="AO170" s="5">
        <v>-6.0028791195840299</v>
      </c>
      <c r="AP170" s="7">
        <v>-1.41486569553567</v>
      </c>
      <c r="AQ170" s="7">
        <v>2.5671499999999899E-2</v>
      </c>
      <c r="AR170" s="7">
        <v>-3.0311664357810901</v>
      </c>
      <c r="AS170" s="7">
        <v>1.9556480000000001E-2</v>
      </c>
      <c r="AT170" s="7">
        <v>1.0134123908241699</v>
      </c>
      <c r="AU170" s="7">
        <v>2.31935029999999E-2</v>
      </c>
      <c r="AX170" s="7">
        <v>-7.6181550000000001E-2</v>
      </c>
      <c r="AY170" s="7">
        <v>-0.120556735</v>
      </c>
      <c r="AZ170" s="7">
        <v>0.45457923</v>
      </c>
      <c r="BD170">
        <v>31</v>
      </c>
      <c r="BE170" s="5">
        <v>25.151153785851399</v>
      </c>
      <c r="BF170" s="7">
        <v>1.5513773</v>
      </c>
      <c r="BG170" s="7">
        <v>1.3792561000000001</v>
      </c>
      <c r="BH170" s="7">
        <v>1</v>
      </c>
      <c r="BI170" s="11">
        <v>87363.137767032997</v>
      </c>
      <c r="BJ170" s="11">
        <v>18.211046</v>
      </c>
      <c r="BK170" s="11">
        <v>46721.984848728804</v>
      </c>
      <c r="BL170" s="11">
        <v>31.245953</v>
      </c>
      <c r="BM170" s="11">
        <v>58264.590226920598</v>
      </c>
      <c r="BN170" s="11">
        <v>21.039035999999999</v>
      </c>
      <c r="BO170" s="7">
        <v>13.334045999999899</v>
      </c>
      <c r="BP170" s="7">
        <v>13.664739000000001</v>
      </c>
      <c r="BQ170" s="7">
        <v>12.834384</v>
      </c>
      <c r="BR170" s="7">
        <v>0.830354699999999</v>
      </c>
      <c r="BS170" s="7">
        <v>0.33069229999999999</v>
      </c>
      <c r="BT170" s="7">
        <v>0.49966240000000001</v>
      </c>
      <c r="CF170" t="s">
        <v>89</v>
      </c>
      <c r="CG170">
        <v>0</v>
      </c>
      <c r="CH170" t="b">
        <v>0</v>
      </c>
      <c r="CK170">
        <v>0</v>
      </c>
      <c r="CL170" s="1" t="s">
        <v>393</v>
      </c>
      <c r="CM170" s="5">
        <v>58.410643815100002</v>
      </c>
      <c r="CN170" s="5">
        <v>46.026125084100002</v>
      </c>
      <c r="CO170" s="9">
        <v>1.401508</v>
      </c>
      <c r="CP170" s="9">
        <v>1.5569219999999999</v>
      </c>
      <c r="CQ170" s="9">
        <v>1.697184</v>
      </c>
      <c r="CR170" s="13">
        <v>7428.53</v>
      </c>
      <c r="CS170" s="13">
        <v>7858.09</v>
      </c>
      <c r="CT170" s="13">
        <v>8314.49</v>
      </c>
      <c r="CU170" s="9">
        <v>4.1826220000000003</v>
      </c>
      <c r="CV170" s="9">
        <v>4.2217359999999999</v>
      </c>
      <c r="CW170" s="9">
        <v>4.2786520000000001</v>
      </c>
      <c r="CX170" s="11">
        <v>-0.44186599999999998</v>
      </c>
      <c r="CY170" s="11">
        <v>-0.12659000000000001</v>
      </c>
      <c r="CZ170" s="11">
        <v>-7.2919999999999999E-3</v>
      </c>
      <c r="DA170" s="7">
        <v>0.91264999999999996</v>
      </c>
      <c r="DB170" s="7">
        <v>0.923315</v>
      </c>
      <c r="DC170" s="7">
        <v>0.96608799999999995</v>
      </c>
      <c r="DD170" s="7">
        <v>0.98104499999999994</v>
      </c>
      <c r="DE170" s="7">
        <v>1.0026349999999999</v>
      </c>
      <c r="DF170" s="7">
        <v>1.0051410000000001</v>
      </c>
      <c r="DG170" s="7">
        <v>1.086295</v>
      </c>
      <c r="DH170" s="7">
        <v>1.263644</v>
      </c>
      <c r="DI170" s="7">
        <v>1.432696</v>
      </c>
      <c r="DJ170" s="7">
        <v>1.698801</v>
      </c>
      <c r="DK170" s="7">
        <v>1</v>
      </c>
      <c r="DL170" s="7">
        <v>-9.0547419999999992</v>
      </c>
      <c r="DM170" s="7">
        <v>0.43878699999999998</v>
      </c>
      <c r="DN170" s="7">
        <v>-0.101032</v>
      </c>
      <c r="DO170" s="7">
        <v>9.0653679999999994</v>
      </c>
      <c r="DP170" t="s">
        <v>2966</v>
      </c>
      <c r="DQ170">
        <v>0</v>
      </c>
      <c r="DR170" s="9">
        <v>-3.8814539999999998E-4</v>
      </c>
      <c r="DS170" s="9">
        <v>1.106463</v>
      </c>
      <c r="DT170" s="9">
        <v>1.3432820000000001</v>
      </c>
      <c r="DU170" s="9">
        <v>0.77272399999999997</v>
      </c>
      <c r="DV170" s="9">
        <v>2.3025009999999999</v>
      </c>
      <c r="DW170" s="9">
        <v>0.25979600000000003</v>
      </c>
      <c r="DX170" s="9">
        <v>11.243256000000002</v>
      </c>
      <c r="DY170" s="9">
        <v>2.2556459999999987</v>
      </c>
      <c r="DZ170" s="9">
        <f t="shared" si="2"/>
        <v>0.33434407199999772</v>
      </c>
      <c r="EA170" t="s">
        <v>397</v>
      </c>
      <c r="EB170">
        <v>5440</v>
      </c>
      <c r="EC170" t="s">
        <v>3376</v>
      </c>
      <c r="ED170" t="s">
        <v>3300</v>
      </c>
      <c r="EE170" s="5">
        <v>17.281701338125799</v>
      </c>
      <c r="EF170">
        <v>139</v>
      </c>
      <c r="EG170" s="5">
        <v>17.281701338125799</v>
      </c>
      <c r="EH170">
        <v>139</v>
      </c>
      <c r="EI170" s="5">
        <v>58.210368046837402</v>
      </c>
      <c r="EJ170" s="5">
        <v>45.975108015203297</v>
      </c>
      <c r="EK170" s="5">
        <v>152.75101066134999</v>
      </c>
      <c r="EL170" s="5">
        <v>-6.1309035474188596</v>
      </c>
      <c r="EM170" s="7">
        <v>0.186905250464904</v>
      </c>
      <c r="EN170" s="7">
        <v>0.16093480806457999</v>
      </c>
      <c r="EO170" s="7">
        <v>0.76869502819850599</v>
      </c>
      <c r="EP170" s="7">
        <v>0.76869502819856805</v>
      </c>
      <c r="EQ170" s="7">
        <v>3.0609010355989401</v>
      </c>
      <c r="ER170" s="7">
        <v>2.6355871094816199</v>
      </c>
      <c r="ES170" s="7">
        <v>12.589438961640701</v>
      </c>
      <c r="ET170" s="7">
        <v>12.589438961641701</v>
      </c>
      <c r="EU170" s="7">
        <v>-1.4389007943429899</v>
      </c>
      <c r="EV170" s="7">
        <v>0.15527549244460401</v>
      </c>
      <c r="EW170" s="7">
        <v>1.31702953742119E-2</v>
      </c>
      <c r="EX170" s="7">
        <v>-3.0313079072835998</v>
      </c>
      <c r="EY170" s="7">
        <v>0.153488096113961</v>
      </c>
      <c r="EZ170" s="7">
        <v>1.3018690396151699E-2</v>
      </c>
      <c r="FA170" s="7">
        <v>1.0354052593147101</v>
      </c>
      <c r="FB170" s="7">
        <v>7.9551906057451494E-2</v>
      </c>
      <c r="FC170" s="7">
        <v>6.7475046052871404E-3</v>
      </c>
      <c r="FD170" s="11">
        <v>936.03500358066901</v>
      </c>
      <c r="FE170" s="11">
        <v>938.31547443034503</v>
      </c>
      <c r="FF170" s="11">
        <v>940.60708428307498</v>
      </c>
      <c r="FG170">
        <v>135</v>
      </c>
      <c r="FH170" t="b">
        <v>0</v>
      </c>
      <c r="FI170" s="11">
        <v>-8951.6417238439208</v>
      </c>
      <c r="FJ170" s="11">
        <v>427.15919163379601</v>
      </c>
      <c r="FK170" s="11">
        <v>-77.288586256012906</v>
      </c>
      <c r="FL170" s="11">
        <v>-6.3349042771756103</v>
      </c>
      <c r="FM170" s="11">
        <v>15.9694547270065</v>
      </c>
      <c r="FN170" s="11">
        <v>2.9654532960345898</v>
      </c>
      <c r="FO170">
        <v>29</v>
      </c>
      <c r="FP170" s="7">
        <v>0.99736928939819303</v>
      </c>
      <c r="FQ170" s="7">
        <v>0.99960637092590299</v>
      </c>
      <c r="FR170" s="7">
        <v>0.99982586503028803</v>
      </c>
      <c r="FS170" s="7">
        <v>1</v>
      </c>
      <c r="FT170" s="7">
        <v>1</v>
      </c>
      <c r="FV170" s="9">
        <v>7.7195992469787598</v>
      </c>
      <c r="FW170" s="9">
        <v>7.9213163852691597</v>
      </c>
      <c r="FX170" s="9">
        <v>8.1327247619628906</v>
      </c>
      <c r="FY170" s="9">
        <v>0.871859490871429</v>
      </c>
      <c r="FZ170" s="9">
        <v>1.0760184526443399</v>
      </c>
      <c r="GA170" s="9">
        <v>1.2314428091049101</v>
      </c>
      <c r="GB170" s="9">
        <v>0.46783432364463801</v>
      </c>
      <c r="GC170" s="9">
        <v>0.90196043252944902</v>
      </c>
      <c r="GD170" s="9">
        <v>1.22572576999664</v>
      </c>
      <c r="GE170" s="9">
        <v>9.6969985961913991</v>
      </c>
      <c r="GF170" s="9">
        <v>9.8192667961120605</v>
      </c>
      <c r="GG170" s="9">
        <v>9.9813213348388601</v>
      </c>
      <c r="GH170">
        <v>80</v>
      </c>
      <c r="GI170" t="b">
        <v>0</v>
      </c>
      <c r="GJ170" t="b">
        <v>0</v>
      </c>
      <c r="GK170">
        <v>5</v>
      </c>
      <c r="GL170" s="1" t="s">
        <v>3301</v>
      </c>
    </row>
    <row r="171" spans="1:194" x14ac:dyDescent="0.25">
      <c r="A171" s="1" t="s">
        <v>418</v>
      </c>
      <c r="C171" s="1" t="s">
        <v>419</v>
      </c>
      <c r="D171" t="s">
        <v>420</v>
      </c>
      <c r="E171" t="s">
        <v>3070</v>
      </c>
      <c r="F171" t="s">
        <v>3070</v>
      </c>
      <c r="G171" t="s">
        <v>3256</v>
      </c>
      <c r="J171" s="5">
        <v>62.82989589041</v>
      </c>
      <c r="K171" s="5">
        <v>34.503550191210003</v>
      </c>
      <c r="L171" s="7">
        <v>1.7519</v>
      </c>
      <c r="M171" s="7">
        <v>2.8299999999999999E-2</v>
      </c>
      <c r="N171" s="9">
        <v>-0.94399999999999995</v>
      </c>
      <c r="O171" s="9">
        <v>3.2000000000000001E-2</v>
      </c>
      <c r="P171" s="9">
        <v>-5.8869999999999996</v>
      </c>
      <c r="Q171" s="9">
        <v>0.02</v>
      </c>
      <c r="R171" t="s">
        <v>421</v>
      </c>
      <c r="S171" s="9">
        <v>10.865</v>
      </c>
      <c r="T171" s="9">
        <v>2.1999999999999999E-2</v>
      </c>
      <c r="U171" s="9">
        <v>10.744</v>
      </c>
      <c r="V171" s="9">
        <v>2.8000000000000001E-2</v>
      </c>
      <c r="W171" s="9">
        <v>10.624000000000001</v>
      </c>
      <c r="X171" s="9">
        <v>2.5000000000000001E-2</v>
      </c>
      <c r="Y171" t="s">
        <v>87</v>
      </c>
      <c r="Z171">
        <v>222</v>
      </c>
      <c r="AA171">
        <v>111</v>
      </c>
      <c r="AB171">
        <v>0</v>
      </c>
      <c r="AC171">
        <v>0</v>
      </c>
      <c r="AD171" s="1" t="s">
        <v>418</v>
      </c>
      <c r="AE171" t="s">
        <v>422</v>
      </c>
      <c r="AF171">
        <v>6077</v>
      </c>
      <c r="AG171" s="1" t="s">
        <v>418</v>
      </c>
      <c r="AH171" t="b">
        <v>1</v>
      </c>
      <c r="AI171" s="9">
        <v>1</v>
      </c>
      <c r="AJ171" s="5">
        <v>62.829895890408899</v>
      </c>
      <c r="AK171" s="5">
        <v>2.4573036999999999E-2</v>
      </c>
      <c r="AL171" s="5">
        <v>34.503550191214501</v>
      </c>
      <c r="AM171" s="5">
        <v>1.4507933999999899E-2</v>
      </c>
      <c r="AN171" s="5">
        <v>163.16511842404901</v>
      </c>
      <c r="AO171" s="5">
        <v>-12.323741383960501</v>
      </c>
      <c r="AP171" s="7">
        <v>-0.94378141582677</v>
      </c>
      <c r="AQ171" s="7">
        <v>3.2048716999999997E-2</v>
      </c>
      <c r="AR171" s="7">
        <v>-5.8867688112102599</v>
      </c>
      <c r="AS171" s="7">
        <v>2.026207E-2</v>
      </c>
      <c r="AT171" s="7">
        <v>1.7519148765288901</v>
      </c>
      <c r="AU171" s="7">
        <v>2.8341723999999999E-2</v>
      </c>
      <c r="AX171" s="7">
        <v>0.12334559</v>
      </c>
      <c r="AY171" s="7">
        <v>-0.17000092999999999</v>
      </c>
      <c r="AZ171" s="7">
        <v>-6.4196266000000002E-2</v>
      </c>
      <c r="BD171">
        <v>31</v>
      </c>
      <c r="BE171" s="5">
        <v>13.1841539044526</v>
      </c>
      <c r="BF171" s="7">
        <v>1.591434</v>
      </c>
      <c r="BG171" s="7">
        <v>1.8927598999999999</v>
      </c>
      <c r="BH171" s="7">
        <v>1</v>
      </c>
      <c r="BI171" s="11">
        <v>374772.13107430399</v>
      </c>
      <c r="BJ171" s="11">
        <v>70.119129999999998</v>
      </c>
      <c r="BK171" s="11">
        <v>216228.979356973</v>
      </c>
      <c r="BL171" s="11">
        <v>101.2007</v>
      </c>
      <c r="BM171" s="11">
        <v>229133.539724417</v>
      </c>
      <c r="BN171" s="11">
        <v>57.392519999999998</v>
      </c>
      <c r="BO171" s="7">
        <v>11.752948999999999</v>
      </c>
      <c r="BP171" s="7">
        <v>12.001258</v>
      </c>
      <c r="BQ171" s="7">
        <v>11.347673</v>
      </c>
      <c r="BR171" s="7">
        <v>0.65358450000000001</v>
      </c>
      <c r="BS171" s="7">
        <v>0.24830914000000001</v>
      </c>
      <c r="BT171" s="7">
        <v>0.40527533999999998</v>
      </c>
      <c r="BU171" s="11">
        <v>4.9862846999999997</v>
      </c>
      <c r="BV171" s="11">
        <v>3.3028385999999998</v>
      </c>
      <c r="BW171">
        <v>1</v>
      </c>
      <c r="BX171">
        <v>32</v>
      </c>
      <c r="BY171">
        <v>9</v>
      </c>
      <c r="BZ171" s="7">
        <v>11.18638</v>
      </c>
      <c r="CA171" s="7">
        <v>1.7352619999999999E-2</v>
      </c>
      <c r="CB171">
        <v>21</v>
      </c>
      <c r="CC171" s="11">
        <v>22.678457000000002</v>
      </c>
      <c r="CD171" s="11">
        <v>31.641609999999901</v>
      </c>
      <c r="CE171">
        <v>20</v>
      </c>
      <c r="CF171" t="s">
        <v>89</v>
      </c>
      <c r="CG171">
        <v>0</v>
      </c>
      <c r="CH171" t="b">
        <v>0</v>
      </c>
      <c r="CK171">
        <v>0</v>
      </c>
      <c r="CL171" s="1" t="s">
        <v>418</v>
      </c>
      <c r="CM171" s="5">
        <v>62.829895890400003</v>
      </c>
      <c r="CN171" s="5">
        <v>34.503550191199999</v>
      </c>
      <c r="CO171" s="9">
        <v>1.362328</v>
      </c>
      <c r="CP171" s="9">
        <v>1.592527</v>
      </c>
      <c r="CQ171" s="9">
        <v>1.760232</v>
      </c>
      <c r="CR171" s="13">
        <v>7320.21</v>
      </c>
      <c r="CS171" s="13">
        <v>7884.47</v>
      </c>
      <c r="CT171" s="13">
        <v>8542.19</v>
      </c>
      <c r="CU171" s="9">
        <v>4.1102569999999998</v>
      </c>
      <c r="CV171" s="9">
        <v>4.194763</v>
      </c>
      <c r="CW171" s="9">
        <v>4.265123</v>
      </c>
      <c r="CX171" s="11">
        <v>-0.62808799999999998</v>
      </c>
      <c r="CY171" s="11">
        <v>-0.225326</v>
      </c>
      <c r="CZ171" s="11">
        <v>7.9212000000000005E-2</v>
      </c>
      <c r="DA171" s="7">
        <v>0.53423200000000004</v>
      </c>
      <c r="DB171" s="7">
        <v>0.54084399999999999</v>
      </c>
      <c r="DC171" s="7">
        <v>0.55426399999999998</v>
      </c>
      <c r="DD171" s="7">
        <v>0.57075399999999998</v>
      </c>
      <c r="DE171" s="7">
        <v>0.57991800000000004</v>
      </c>
      <c r="DF171" s="7">
        <v>0.485012</v>
      </c>
      <c r="DG171" s="7">
        <v>0.632934</v>
      </c>
      <c r="DH171" s="7">
        <v>0.91275499999999998</v>
      </c>
      <c r="DI171" s="7">
        <v>1.1638120000000001</v>
      </c>
      <c r="DJ171" s="7">
        <v>1.3113079999999999</v>
      </c>
      <c r="DK171" s="7">
        <v>1</v>
      </c>
      <c r="DL171" s="7">
        <v>-8.7182860000000009</v>
      </c>
      <c r="DM171" s="7">
        <v>0.15682399999999999</v>
      </c>
      <c r="DN171" s="7">
        <v>-0.118299</v>
      </c>
      <c r="DO171" s="7">
        <v>8.7196960000000008</v>
      </c>
      <c r="DP171" t="s">
        <v>2963</v>
      </c>
      <c r="DQ171">
        <v>0</v>
      </c>
      <c r="DR171" s="9">
        <v>-5.3572660000000003E-4</v>
      </c>
      <c r="DS171" s="9">
        <v>0.808813</v>
      </c>
      <c r="DT171" s="9">
        <v>0.97603499999999999</v>
      </c>
      <c r="DU171" s="9">
        <v>0.560253</v>
      </c>
      <c r="DV171" s="9">
        <v>2.225552</v>
      </c>
      <c r="DW171" s="9">
        <v>0.23780299999999999</v>
      </c>
      <c r="DX171" s="9">
        <v>11.686075000000002</v>
      </c>
      <c r="DY171" s="9">
        <v>2.4270545000000006</v>
      </c>
      <c r="DZ171" s="9">
        <f t="shared" si="2"/>
        <v>0.34500927499999978</v>
      </c>
      <c r="EA171" t="s">
        <v>422</v>
      </c>
      <c r="EB171">
        <v>6077</v>
      </c>
      <c r="EC171" t="s">
        <v>3377</v>
      </c>
      <c r="ED171" t="s">
        <v>3300</v>
      </c>
      <c r="EE171" s="5">
        <v>10.1787339357628</v>
      </c>
      <c r="EF171">
        <v>117</v>
      </c>
      <c r="EG171" s="5">
        <v>11.1003886943498</v>
      </c>
      <c r="EH171">
        <v>111</v>
      </c>
      <c r="EI171" s="5">
        <v>60.658199177013998</v>
      </c>
      <c r="EJ171" s="5">
        <v>35.561154983150502</v>
      </c>
      <c r="EK171" s="5">
        <v>161.09698312686501</v>
      </c>
      <c r="EL171" s="5">
        <v>-12.7766551810127</v>
      </c>
      <c r="EM171" s="7">
        <v>1.1818209960366199</v>
      </c>
      <c r="EN171" s="7">
        <v>1.6995236910701199</v>
      </c>
      <c r="EO171" s="7">
        <v>3.47498654504487</v>
      </c>
      <c r="EP171" s="7">
        <v>5.2500789090116902</v>
      </c>
      <c r="EQ171" s="7">
        <v>12.028913591223301</v>
      </c>
      <c r="ER171" s="7">
        <v>17.300861393794499</v>
      </c>
      <c r="ES171" s="7">
        <v>35.407820628526999</v>
      </c>
      <c r="ET171" s="7">
        <v>53.579272026845302</v>
      </c>
      <c r="EU171" s="7">
        <v>-0.71691811114626702</v>
      </c>
      <c r="EV171" s="7">
        <v>0.344245811448743</v>
      </c>
      <c r="EW171" s="7">
        <v>3.2674366444088103E-2</v>
      </c>
      <c r="EX171" s="7">
        <v>-5.72781324453707</v>
      </c>
      <c r="EY171" s="7">
        <v>0.36660873234946101</v>
      </c>
      <c r="EZ171" s="7">
        <v>3.4796960962217897E-2</v>
      </c>
      <c r="FA171" s="7">
        <v>1.6689702528047199</v>
      </c>
      <c r="FB171" s="7">
        <v>7.9262784809585707E-2</v>
      </c>
      <c r="FC171" s="7">
        <v>7.5232905967628E-3</v>
      </c>
      <c r="FD171" s="11">
        <v>582.22009558621198</v>
      </c>
      <c r="FE171" s="11">
        <v>583.09019503421302</v>
      </c>
      <c r="FF171" s="11">
        <v>583.96289901667603</v>
      </c>
      <c r="FG171">
        <v>109</v>
      </c>
      <c r="FH171" t="b">
        <v>0</v>
      </c>
      <c r="FI171" s="11">
        <v>-8660.2856975271698</v>
      </c>
      <c r="FJ171" s="11">
        <v>184.22550413317401</v>
      </c>
      <c r="FK171" s="11">
        <v>-106.77340251541099</v>
      </c>
      <c r="FL171" s="11">
        <v>0.44068746386393798</v>
      </c>
      <c r="FM171" s="11">
        <v>7.9791354522699898</v>
      </c>
      <c r="FN171" s="11">
        <v>1.13987649318142</v>
      </c>
      <c r="FO171">
        <v>49</v>
      </c>
      <c r="FP171" s="7">
        <v>0.442979395389556</v>
      </c>
      <c r="FQ171" s="7">
        <v>0.80531096458435003</v>
      </c>
      <c r="FR171" s="7">
        <v>0.896061211824417</v>
      </c>
      <c r="FS171" s="7">
        <v>0.99811935424804599</v>
      </c>
      <c r="FT171" s="7">
        <v>0.99811935424804599</v>
      </c>
      <c r="FV171" s="9">
        <v>8.08790779113769</v>
      </c>
      <c r="FW171" s="9">
        <v>8.3145642280578596</v>
      </c>
      <c r="FX171" s="9">
        <v>8.52642822265625</v>
      </c>
      <c r="FY171" s="9">
        <v>0.53553128242492598</v>
      </c>
      <c r="FZ171" s="9">
        <v>0.74093610048294001</v>
      </c>
      <c r="GA171" s="9">
        <v>0.91263270378112704</v>
      </c>
      <c r="GB171" s="9">
        <v>0.83219909667968694</v>
      </c>
      <c r="GC171" s="9">
        <v>1.24154949188232</v>
      </c>
      <c r="GD171" s="9">
        <v>1.7318139076232899</v>
      </c>
      <c r="GE171" s="9">
        <v>8.5995979309081996</v>
      </c>
      <c r="GF171" s="9">
        <v>8.7785854339599592</v>
      </c>
      <c r="GG171" s="9">
        <v>8.9152326583862305</v>
      </c>
      <c r="GH171">
        <v>80</v>
      </c>
      <c r="GI171" t="b">
        <v>0</v>
      </c>
      <c r="GJ171" t="b">
        <v>0</v>
      </c>
      <c r="GK171">
        <v>2</v>
      </c>
      <c r="GL171" s="1" t="s">
        <v>3301</v>
      </c>
    </row>
    <row r="172" spans="1:194" x14ac:dyDescent="0.25">
      <c r="B172" s="1" t="s">
        <v>2875</v>
      </c>
      <c r="D172" t="s">
        <v>2876</v>
      </c>
      <c r="E172" t="s">
        <v>3070</v>
      </c>
      <c r="F172" t="s">
        <v>3070</v>
      </c>
      <c r="G172" t="s">
        <v>3256</v>
      </c>
      <c r="J172" s="5">
        <v>343.95514457688</v>
      </c>
      <c r="K172" s="5">
        <v>51.328704314180001</v>
      </c>
      <c r="L172" s="7">
        <v>0.70409999999999995</v>
      </c>
      <c r="M172" s="7">
        <v>1.12E-2</v>
      </c>
      <c r="N172" s="9">
        <v>-4.5730000000000004</v>
      </c>
      <c r="O172" s="9">
        <v>1.0999999999999999E-2</v>
      </c>
      <c r="P172" s="9">
        <v>-5.1509999999999998</v>
      </c>
      <c r="Q172" s="9">
        <v>1.0999999999999999E-2</v>
      </c>
      <c r="R172" t="s">
        <v>2877</v>
      </c>
      <c r="S172" s="9">
        <v>12.385999999999999</v>
      </c>
      <c r="T172" s="9">
        <v>2.1000000000000001E-2</v>
      </c>
      <c r="U172" s="9">
        <v>12.253</v>
      </c>
      <c r="V172" s="9">
        <v>3.2000000000000001E-2</v>
      </c>
      <c r="W172" s="9">
        <v>12.191000000000001</v>
      </c>
      <c r="X172" s="9">
        <v>0.03</v>
      </c>
      <c r="Y172" t="s">
        <v>87</v>
      </c>
      <c r="Z172">
        <v>222</v>
      </c>
      <c r="AA172">
        <v>111</v>
      </c>
      <c r="AB172">
        <v>0</v>
      </c>
      <c r="AC172">
        <v>0</v>
      </c>
      <c r="AD172" s="1" t="s">
        <v>2875</v>
      </c>
      <c r="AE172" t="s">
        <v>2878</v>
      </c>
      <c r="AF172">
        <v>6078</v>
      </c>
      <c r="AG172" s="1" t="s">
        <v>2875</v>
      </c>
      <c r="AH172" t="b">
        <v>1</v>
      </c>
      <c r="AI172" s="9">
        <v>0.77344728576916499</v>
      </c>
      <c r="AJ172" s="5">
        <v>343.95514457687602</v>
      </c>
      <c r="AK172" s="5">
        <v>9.0198750000000001E-3</v>
      </c>
      <c r="AL172" s="5">
        <v>51.328704314181302</v>
      </c>
      <c r="AM172" s="5">
        <v>8.5362130000000008E-3</v>
      </c>
      <c r="AN172" s="5">
        <v>105.195441979213</v>
      </c>
      <c r="AO172" s="5">
        <v>-7.5174572472856598</v>
      </c>
      <c r="AP172" s="7">
        <v>-4.5727580928957403</v>
      </c>
      <c r="AQ172" s="7">
        <v>1.1164623E-2</v>
      </c>
      <c r="AR172" s="7">
        <v>-5.1509071868919296</v>
      </c>
      <c r="AS172" s="7">
        <v>1.1043140999999999E-2</v>
      </c>
      <c r="AT172" s="7">
        <v>0.70410253404065304</v>
      </c>
      <c r="AU172" s="7">
        <v>1.1164293999999899E-2</v>
      </c>
      <c r="AX172" s="7">
        <v>-0.18345497999999999</v>
      </c>
      <c r="AY172" s="7">
        <v>4.4921092999999898E-2</v>
      </c>
      <c r="AZ172" s="7">
        <v>-0.31652665000000002</v>
      </c>
      <c r="BD172">
        <v>31</v>
      </c>
      <c r="BE172" s="5">
        <v>51.722095069193301</v>
      </c>
      <c r="BF172" s="7">
        <v>1.6084312999999999</v>
      </c>
      <c r="BG172" s="7">
        <v>1.0193908</v>
      </c>
      <c r="BH172" s="7">
        <v>1</v>
      </c>
      <c r="BI172" s="11">
        <v>105222.126171822</v>
      </c>
      <c r="BJ172" s="11">
        <v>18.870117</v>
      </c>
      <c r="BK172" s="11">
        <v>62360.406061466398</v>
      </c>
      <c r="BL172" s="11">
        <v>27.065027000000001</v>
      </c>
      <c r="BM172" s="11">
        <v>61445.075429026998</v>
      </c>
      <c r="BN172" s="11">
        <v>27.358342999999898</v>
      </c>
      <c r="BO172" s="7">
        <v>13.132098999999901</v>
      </c>
      <c r="BP172" s="7">
        <v>13.35127</v>
      </c>
      <c r="BQ172" s="7">
        <v>12.776678</v>
      </c>
      <c r="BR172" s="7">
        <v>0.57459163999999996</v>
      </c>
      <c r="BS172" s="7">
        <v>0.21917057000000001</v>
      </c>
      <c r="BT172" s="7">
        <v>0.35542107000000001</v>
      </c>
      <c r="CF172" t="s">
        <v>89</v>
      </c>
      <c r="CG172">
        <v>0</v>
      </c>
      <c r="CH172" t="b">
        <v>0</v>
      </c>
      <c r="CK172">
        <v>0</v>
      </c>
      <c r="CL172" s="1" t="s">
        <v>2875</v>
      </c>
      <c r="CM172" s="5">
        <v>343.95514457690001</v>
      </c>
      <c r="CN172" s="5">
        <v>51.328704314200003</v>
      </c>
      <c r="CO172" s="9">
        <v>1.543134</v>
      </c>
      <c r="CP172" s="9">
        <v>1.6329629999999999</v>
      </c>
      <c r="CQ172" s="9">
        <v>1.791512</v>
      </c>
      <c r="CR172" s="13">
        <v>7361.45</v>
      </c>
      <c r="CS172" s="13">
        <v>7386.64</v>
      </c>
      <c r="CT172" s="13">
        <v>7657.85</v>
      </c>
      <c r="CU172" s="9">
        <v>4.0278869999999998</v>
      </c>
      <c r="CV172" s="9">
        <v>4.0627829999999996</v>
      </c>
      <c r="CW172" s="9">
        <v>4.0981339999999999</v>
      </c>
      <c r="CX172" s="11">
        <v>-0.22371099999999999</v>
      </c>
      <c r="CY172" s="11">
        <v>-2.0205000000000001E-2</v>
      </c>
      <c r="CZ172" s="11">
        <v>0.19447200000000001</v>
      </c>
      <c r="DA172" s="7">
        <v>1.28078</v>
      </c>
      <c r="DB172" s="7">
        <v>1.3121670000000001</v>
      </c>
      <c r="DC172" s="7">
        <v>1.3267340000000001</v>
      </c>
      <c r="DD172" s="7">
        <v>1.365013</v>
      </c>
      <c r="DE172" s="7">
        <v>1.3808469999999999</v>
      </c>
      <c r="DF172" s="7">
        <v>0.38251800000000002</v>
      </c>
      <c r="DG172" s="7">
        <v>0.42185099999999998</v>
      </c>
      <c r="DH172" s="7">
        <v>0.454679</v>
      </c>
      <c r="DI172" s="7">
        <v>0.61129500000000003</v>
      </c>
      <c r="DJ172" s="7">
        <v>0.76842200000000005</v>
      </c>
      <c r="DK172" s="7">
        <v>1</v>
      </c>
      <c r="DL172" s="7">
        <v>-8.5447640000000007</v>
      </c>
      <c r="DM172" s="7">
        <v>1.269344</v>
      </c>
      <c r="DN172" s="7">
        <v>-0.17357400000000001</v>
      </c>
      <c r="DO172" s="7">
        <v>8.6385319999999997</v>
      </c>
      <c r="DP172" t="s">
        <v>2966</v>
      </c>
      <c r="DQ172">
        <v>0</v>
      </c>
      <c r="DR172" s="9">
        <v>-7.1276426000000002E-3</v>
      </c>
      <c r="DS172" s="9">
        <v>0.404279</v>
      </c>
      <c r="DT172" s="9">
        <v>0.48677300000000001</v>
      </c>
      <c r="DU172" s="9">
        <v>0.279613</v>
      </c>
      <c r="DV172" s="9">
        <v>2.1139000000000001</v>
      </c>
      <c r="DW172" s="9">
        <v>0.36743199999999998</v>
      </c>
      <c r="DX172" s="9">
        <v>12.618352999999999</v>
      </c>
      <c r="DY172" s="9">
        <v>2.7664434999999976</v>
      </c>
      <c r="DZ172" s="9">
        <f t="shared" si="2"/>
        <v>0.34598136099999799</v>
      </c>
      <c r="EA172" t="s">
        <v>2878</v>
      </c>
      <c r="EB172">
        <v>6078</v>
      </c>
      <c r="EC172" t="s">
        <v>3378</v>
      </c>
      <c r="ED172" t="s">
        <v>3300</v>
      </c>
      <c r="EE172" s="5">
        <v>28.560539366129799</v>
      </c>
      <c r="EF172">
        <v>386</v>
      </c>
      <c r="EG172" s="5">
        <v>26.403239562988201</v>
      </c>
      <c r="EH172">
        <v>290</v>
      </c>
      <c r="EI172" s="5">
        <v>344.07181941835898</v>
      </c>
      <c r="EJ172" s="5">
        <v>51.144884994282101</v>
      </c>
      <c r="EK172" s="5">
        <v>105.18153492456101</v>
      </c>
      <c r="EL172" s="5">
        <v>-7.7147768346836898</v>
      </c>
      <c r="EM172" s="7">
        <v>0.16410280384926401</v>
      </c>
      <c r="EN172" s="7">
        <v>0.12848510628755599</v>
      </c>
      <c r="EO172" s="7">
        <v>0.73222216575654497</v>
      </c>
      <c r="EP172" s="7">
        <v>2.048956662238</v>
      </c>
      <c r="EQ172" s="7">
        <v>3.94388094349886</v>
      </c>
      <c r="ER172" s="7">
        <v>3.0878779284493101</v>
      </c>
      <c r="ES172" s="7">
        <v>17.5983974901579</v>
      </c>
      <c r="ET172" s="7">
        <v>49.263421069166803</v>
      </c>
      <c r="EU172" s="7">
        <v>-4.621427044811</v>
      </c>
      <c r="EV172" s="7">
        <v>0.123095372062276</v>
      </c>
      <c r="EW172" s="7">
        <v>7.2284091403654301E-3</v>
      </c>
      <c r="EX172" s="7">
        <v>-4.96272492227871</v>
      </c>
      <c r="EY172" s="7">
        <v>0.128582974275365</v>
      </c>
      <c r="EZ172" s="7">
        <v>7.5506522379833402E-3</v>
      </c>
      <c r="FA172" s="7">
        <v>0.69933589222312298</v>
      </c>
      <c r="FB172" s="7">
        <v>4.2923802294708401E-2</v>
      </c>
      <c r="FC172" s="7">
        <v>2.5205724605904399E-3</v>
      </c>
      <c r="FD172" s="11">
        <v>1374.8013622831299</v>
      </c>
      <c r="FE172" s="11">
        <v>1376.9850957618</v>
      </c>
      <c r="FF172" s="11">
        <v>1379.1757775584899</v>
      </c>
      <c r="FG172">
        <v>294</v>
      </c>
      <c r="FH172" t="b">
        <v>0</v>
      </c>
      <c r="FI172" s="11">
        <v>-8479.7824646000299</v>
      </c>
      <c r="FJ172" s="11">
        <v>1316.90155787355</v>
      </c>
      <c r="FK172" s="11">
        <v>-163.131753286048</v>
      </c>
      <c r="FL172" s="11">
        <v>-32.065442153824797</v>
      </c>
      <c r="FM172" s="11">
        <v>7.9167520224973602</v>
      </c>
      <c r="FN172" s="11">
        <v>0.92030372913567404</v>
      </c>
      <c r="FO172">
        <v>74</v>
      </c>
      <c r="FP172" s="7">
        <v>0.97617518901824896</v>
      </c>
      <c r="FQ172" s="7">
        <v>0.99508237838745095</v>
      </c>
      <c r="FR172" s="7">
        <v>0.99748069047927801</v>
      </c>
      <c r="FS172" s="7">
        <v>0.99998533725738503</v>
      </c>
      <c r="FT172" s="7">
        <v>0.99998533725738503</v>
      </c>
      <c r="FV172" s="9">
        <v>8.8041315078735298</v>
      </c>
      <c r="FW172" s="9">
        <v>8.9848837852477992</v>
      </c>
      <c r="FX172" s="9">
        <v>9.1638717651367099</v>
      </c>
      <c r="FY172" s="9">
        <v>0.130262911319732</v>
      </c>
      <c r="FZ172" s="9">
        <v>0.25178062915802002</v>
      </c>
      <c r="GA172" s="9">
        <v>0.34145808219909601</v>
      </c>
      <c r="GB172" s="9">
        <v>0.13256120681762601</v>
      </c>
      <c r="GC172" s="9">
        <v>0.46408079564571297</v>
      </c>
      <c r="GD172" s="9">
        <v>0.681754469871521</v>
      </c>
      <c r="GE172" s="9">
        <v>10.4804830551147</v>
      </c>
      <c r="GF172" s="9">
        <v>10.6707296371459</v>
      </c>
      <c r="GG172" s="9">
        <v>10.8225708007812</v>
      </c>
      <c r="GH172">
        <v>80</v>
      </c>
      <c r="GI172" t="b">
        <v>0</v>
      </c>
      <c r="GJ172" t="b">
        <v>0</v>
      </c>
      <c r="GK172">
        <v>2</v>
      </c>
      <c r="GL172" s="1" t="s">
        <v>3301</v>
      </c>
    </row>
    <row r="173" spans="1:194" x14ac:dyDescent="0.25">
      <c r="B173" s="1" t="s">
        <v>2856</v>
      </c>
      <c r="D173" t="s">
        <v>2857</v>
      </c>
      <c r="E173" t="s">
        <v>3070</v>
      </c>
      <c r="F173" t="s">
        <v>3070</v>
      </c>
      <c r="G173" t="s">
        <v>3256</v>
      </c>
      <c r="J173" s="5">
        <v>341.78133422117997</v>
      </c>
      <c r="K173" s="5">
        <v>46.439217636510001</v>
      </c>
      <c r="L173" s="7">
        <v>1.3922000000000001</v>
      </c>
      <c r="M173" s="7">
        <v>1.61E-2</v>
      </c>
      <c r="N173" s="9">
        <v>0.24399999999999999</v>
      </c>
      <c r="O173" s="9">
        <v>1.4E-2</v>
      </c>
      <c r="P173" s="9">
        <v>-1.75</v>
      </c>
      <c r="Q173" s="9">
        <v>1.4999999999999999E-2</v>
      </c>
      <c r="R173" t="s">
        <v>2858</v>
      </c>
      <c r="S173" s="9">
        <v>10.813000000000001</v>
      </c>
      <c r="T173" s="9">
        <v>2.3E-2</v>
      </c>
      <c r="U173" s="9">
        <v>10.647</v>
      </c>
      <c r="V173" s="9">
        <v>1.9E-2</v>
      </c>
      <c r="W173" s="9">
        <v>10.606999999999999</v>
      </c>
      <c r="X173" s="9">
        <v>1.6E-2</v>
      </c>
      <c r="Y173" t="s">
        <v>87</v>
      </c>
      <c r="Z173">
        <v>222</v>
      </c>
      <c r="AA173">
        <v>111</v>
      </c>
      <c r="AB173">
        <v>0</v>
      </c>
      <c r="AC173">
        <v>0</v>
      </c>
      <c r="AD173" s="1" t="s">
        <v>2856</v>
      </c>
      <c r="AE173" t="s">
        <v>2855</v>
      </c>
      <c r="AF173">
        <v>87</v>
      </c>
      <c r="AG173" s="1" t="s">
        <v>2856</v>
      </c>
      <c r="AH173" t="b">
        <v>1</v>
      </c>
      <c r="AI173" s="9">
        <v>1</v>
      </c>
      <c r="AJ173" s="5">
        <v>341.78133422118299</v>
      </c>
      <c r="AK173" s="5">
        <v>1.1185278999999999E-2</v>
      </c>
      <c r="AL173" s="5">
        <v>46.439217636514101</v>
      </c>
      <c r="AM173" s="5">
        <v>1.1895144E-2</v>
      </c>
      <c r="AN173" s="5">
        <v>101.666918764507</v>
      </c>
      <c r="AO173" s="5">
        <v>-11.2361830034906</v>
      </c>
      <c r="AP173" s="7">
        <v>0.24387989434857299</v>
      </c>
      <c r="AQ173" s="7">
        <v>1.4087105000000001E-2</v>
      </c>
      <c r="AR173" s="7">
        <v>-1.75008897015166</v>
      </c>
      <c r="AS173" s="7">
        <v>1.4847915999999999E-2</v>
      </c>
      <c r="AT173" s="7">
        <v>1.39220863167808</v>
      </c>
      <c r="AU173" s="7">
        <v>1.6068518E-2</v>
      </c>
      <c r="AX173" s="7">
        <v>1.0611407E-2</v>
      </c>
      <c r="AY173" s="7">
        <v>-0.13250996000000001</v>
      </c>
      <c r="AZ173" s="7">
        <v>-0.29925156000000003</v>
      </c>
      <c r="BD173">
        <v>31</v>
      </c>
      <c r="BE173" s="5">
        <v>48.6379485605773</v>
      </c>
      <c r="BF173" s="7">
        <v>1.610206</v>
      </c>
      <c r="BG173" s="7">
        <v>1.0580902000000001</v>
      </c>
      <c r="BH173" s="7">
        <v>1</v>
      </c>
      <c r="BI173" s="11">
        <v>438690.87183121801</v>
      </c>
      <c r="BJ173" s="11">
        <v>117.0879</v>
      </c>
      <c r="BK173" s="11">
        <v>260772.54706447499</v>
      </c>
      <c r="BL173" s="11">
        <v>122.66200000000001</v>
      </c>
      <c r="BM173" s="11">
        <v>256728.65268723801</v>
      </c>
      <c r="BN173" s="11">
        <v>80.521959999999893</v>
      </c>
      <c r="BO173" s="7">
        <v>11.58197</v>
      </c>
      <c r="BP173" s="7">
        <v>11.797888</v>
      </c>
      <c r="BQ173" s="7">
        <v>11.224209999999999</v>
      </c>
      <c r="BR173" s="7">
        <v>0.57367800000000002</v>
      </c>
      <c r="BS173" s="7">
        <v>0.21591758999999999</v>
      </c>
      <c r="BT173" s="7">
        <v>0.35776043000000002</v>
      </c>
      <c r="BU173" s="11">
        <v>-9.6414449999999992</v>
      </c>
      <c r="BV173" s="11">
        <v>2.7734148999999899</v>
      </c>
      <c r="BW173">
        <v>1</v>
      </c>
      <c r="BX173">
        <v>33</v>
      </c>
      <c r="BY173">
        <v>7</v>
      </c>
      <c r="BZ173" s="7">
        <v>11.062699</v>
      </c>
      <c r="CA173" s="7">
        <v>9.0205240000000003E-3</v>
      </c>
      <c r="CB173">
        <v>25</v>
      </c>
      <c r="CC173" s="11">
        <v>70.322204999999997</v>
      </c>
      <c r="CD173" s="11">
        <v>57.300156000000001</v>
      </c>
      <c r="CE173">
        <v>19</v>
      </c>
      <c r="CF173" t="s">
        <v>89</v>
      </c>
      <c r="CG173">
        <v>0</v>
      </c>
      <c r="CH173" t="b">
        <v>0</v>
      </c>
      <c r="CK173">
        <v>0</v>
      </c>
      <c r="CL173" s="1" t="s">
        <v>2856</v>
      </c>
      <c r="CM173" s="5">
        <v>341.78133422119998</v>
      </c>
      <c r="CN173" s="5">
        <v>46.439217636499997</v>
      </c>
      <c r="CO173" s="9">
        <v>1.5237670000000001</v>
      </c>
      <c r="CP173" s="9">
        <v>1.587048</v>
      </c>
      <c r="CQ173" s="9">
        <v>1.6981790000000001</v>
      </c>
      <c r="CR173" s="13">
        <v>7152.4</v>
      </c>
      <c r="CS173" s="13">
        <v>7404.86</v>
      </c>
      <c r="CT173" s="13">
        <v>7655.43</v>
      </c>
      <c r="CU173" s="9">
        <v>3.9524979999999998</v>
      </c>
      <c r="CV173" s="9">
        <v>3.974615</v>
      </c>
      <c r="CW173" s="9">
        <v>3.9968859999999999</v>
      </c>
      <c r="CX173" s="11">
        <v>-0.44741999999999998</v>
      </c>
      <c r="CY173" s="11">
        <v>-0.12035</v>
      </c>
      <c r="CZ173" s="11">
        <v>-1.3001E-2</v>
      </c>
      <c r="DA173" s="7">
        <v>0.67456300000000002</v>
      </c>
      <c r="DB173" s="7">
        <v>0.67760299999999996</v>
      </c>
      <c r="DC173" s="7">
        <v>0.69548500000000002</v>
      </c>
      <c r="DD173" s="7">
        <v>0.70136100000000001</v>
      </c>
      <c r="DE173" s="7">
        <v>0.70605499999999999</v>
      </c>
      <c r="DF173" s="7">
        <v>0.22067000000000001</v>
      </c>
      <c r="DG173" s="7">
        <v>0.39152799999999999</v>
      </c>
      <c r="DH173" s="7">
        <v>0.52523200000000003</v>
      </c>
      <c r="DI173" s="7">
        <v>0.62192000000000003</v>
      </c>
      <c r="DJ173" s="7">
        <v>0.64185099999999995</v>
      </c>
      <c r="DK173" s="7">
        <v>1</v>
      </c>
      <c r="DL173" s="7">
        <v>-8.3379460000000005</v>
      </c>
      <c r="DM173" s="7">
        <v>0.66806100000000002</v>
      </c>
      <c r="DN173" s="7">
        <v>-0.135518</v>
      </c>
      <c r="DO173" s="7">
        <v>8.3646659999999997</v>
      </c>
      <c r="DP173" t="s">
        <v>2963</v>
      </c>
      <c r="DQ173">
        <v>0</v>
      </c>
      <c r="DR173" s="9">
        <v>-4.0309430000000004E-3</v>
      </c>
      <c r="DS173" s="9">
        <v>0.466142</v>
      </c>
      <c r="DT173" s="9">
        <v>0.56179800000000002</v>
      </c>
      <c r="DU173" s="9">
        <v>0.322799</v>
      </c>
      <c r="DV173" s="9">
        <v>1.9043890000000001</v>
      </c>
      <c r="DW173" s="9">
        <v>0.334679</v>
      </c>
      <c r="DX173" s="9">
        <v>11.745713999999996</v>
      </c>
      <c r="DY173" s="9">
        <v>2.4501850000000012</v>
      </c>
      <c r="DZ173" s="9">
        <f t="shared" si="2"/>
        <v>0.34649081800000303</v>
      </c>
      <c r="EA173" t="s">
        <v>2855</v>
      </c>
      <c r="EB173">
        <v>87</v>
      </c>
      <c r="EC173" t="s">
        <v>3364</v>
      </c>
      <c r="ED173" t="s">
        <v>3300</v>
      </c>
      <c r="EE173" s="5">
        <v>28.353881114029502</v>
      </c>
      <c r="EF173">
        <v>396</v>
      </c>
      <c r="EG173" s="5">
        <v>28.353881114029502</v>
      </c>
      <c r="EH173">
        <v>396</v>
      </c>
      <c r="EI173" s="5">
        <v>341.97069105908298</v>
      </c>
      <c r="EJ173" s="5">
        <v>46.290170804478102</v>
      </c>
      <c r="EK173" s="5">
        <v>101.713719315384</v>
      </c>
      <c r="EL173" s="5">
        <v>-11.4290132162426</v>
      </c>
      <c r="EM173" s="7">
        <v>0.88439431768440702</v>
      </c>
      <c r="EN173" s="7">
        <v>0.52920314686092995</v>
      </c>
      <c r="EO173" s="7">
        <v>5.0955856773235002</v>
      </c>
      <c r="EP173" s="7">
        <v>5.09558567732351</v>
      </c>
      <c r="EQ173" s="7">
        <v>11.0174462916924</v>
      </c>
      <c r="ER173" s="7">
        <v>6.5922743560269099</v>
      </c>
      <c r="ES173" s="7">
        <v>63.641694244957598</v>
      </c>
      <c r="ET173" s="7">
        <v>63.641694244957698</v>
      </c>
      <c r="EU173" s="7">
        <v>0.33477627613462002</v>
      </c>
      <c r="EV173" s="7">
        <v>0.31691837199981898</v>
      </c>
      <c r="EW173" s="7">
        <v>1.5925747410510199E-2</v>
      </c>
      <c r="EX173" s="7">
        <v>-1.64319480094183</v>
      </c>
      <c r="EY173" s="7">
        <v>0.21837512240245299</v>
      </c>
      <c r="EZ173" s="7">
        <v>1.09737627963162E-2</v>
      </c>
      <c r="FA173" s="7">
        <v>1.3838236445808001</v>
      </c>
      <c r="FB173" s="7">
        <v>6.8000281008666397E-2</v>
      </c>
      <c r="FC173" s="7">
        <v>3.4171426930981299E-3</v>
      </c>
      <c r="FD173" s="11">
        <v>713.13478099018505</v>
      </c>
      <c r="FE173" s="11">
        <v>713.71222824740903</v>
      </c>
      <c r="FF173" s="11">
        <v>714.29061141622799</v>
      </c>
      <c r="FG173">
        <v>371</v>
      </c>
      <c r="FH173" t="b">
        <v>0</v>
      </c>
      <c r="FI173" s="11">
        <v>-8264.3601433518797</v>
      </c>
      <c r="FJ173" s="11">
        <v>684.99146108602304</v>
      </c>
      <c r="FK173" s="11">
        <v>-120.259734365591</v>
      </c>
      <c r="FL173" s="11">
        <v>-13.909565367925699</v>
      </c>
      <c r="FM173" s="11">
        <v>8.1353438416960309</v>
      </c>
      <c r="FN173" s="11">
        <v>0.69003085856667001</v>
      </c>
      <c r="FO173">
        <v>139</v>
      </c>
      <c r="FP173" s="7">
        <v>0.97295725345611495</v>
      </c>
      <c r="FQ173" s="7">
        <v>0.99429464340209905</v>
      </c>
      <c r="FR173" s="7">
        <v>0.99725377559661799</v>
      </c>
      <c r="FS173" s="7">
        <v>0.999994575977325</v>
      </c>
      <c r="FT173" s="7">
        <v>0.999994575977325</v>
      </c>
      <c r="FV173" s="9">
        <v>7.8963942527770996</v>
      </c>
      <c r="FW173" s="9">
        <v>8.0958003997802699</v>
      </c>
      <c r="FX173" s="9">
        <v>8.3016338348388601</v>
      </c>
      <c r="FY173" s="9">
        <v>0.25341451168060303</v>
      </c>
      <c r="FZ173" s="9">
        <v>0.41144132614135698</v>
      </c>
      <c r="GA173" s="9">
        <v>0.55872082710266102</v>
      </c>
      <c r="GB173" s="9">
        <v>0.75427395105361905</v>
      </c>
      <c r="GC173" s="9">
        <v>1.1529017686843801</v>
      </c>
      <c r="GD173" s="9">
        <v>1.57507312297821</v>
      </c>
      <c r="GE173" s="9">
        <v>9.0628385543823207</v>
      </c>
      <c r="GF173" s="9">
        <v>9.2050909996032697</v>
      </c>
      <c r="GG173" s="9">
        <v>9.3929567337036097</v>
      </c>
      <c r="GH173">
        <v>80</v>
      </c>
      <c r="GI173" t="b">
        <v>0</v>
      </c>
      <c r="GJ173" t="b">
        <v>0</v>
      </c>
      <c r="GK173">
        <v>2</v>
      </c>
      <c r="GL173" s="1" t="s">
        <v>3301</v>
      </c>
    </row>
    <row r="174" spans="1:194" x14ac:dyDescent="0.25">
      <c r="B174" s="1" t="s">
        <v>831</v>
      </c>
      <c r="D174" t="s">
        <v>832</v>
      </c>
      <c r="E174" t="s">
        <v>3070</v>
      </c>
      <c r="F174" t="s">
        <v>3070</v>
      </c>
      <c r="G174" t="s">
        <v>3256</v>
      </c>
      <c r="J174" s="5">
        <v>83.118818289809994</v>
      </c>
      <c r="K174" s="5">
        <v>43.211134310989998</v>
      </c>
      <c r="L174" s="7">
        <v>0.79890000000000005</v>
      </c>
      <c r="M174" s="7">
        <v>1.38E-2</v>
      </c>
      <c r="N174" s="9">
        <v>7.0999999999999994E-2</v>
      </c>
      <c r="O174" s="9">
        <v>1.6E-2</v>
      </c>
      <c r="P174" s="9">
        <v>-7.0110000000000001</v>
      </c>
      <c r="Q174" s="9">
        <v>1.2E-2</v>
      </c>
      <c r="R174" t="s">
        <v>833</v>
      </c>
      <c r="S174" s="9">
        <v>12.045</v>
      </c>
      <c r="T174" s="9">
        <v>2.4E-2</v>
      </c>
      <c r="U174" s="9">
        <v>11.879</v>
      </c>
      <c r="V174" s="9">
        <v>0.03</v>
      </c>
      <c r="W174" s="9">
        <v>11.804</v>
      </c>
      <c r="X174" s="9">
        <v>2.5000000000000001E-2</v>
      </c>
      <c r="Y174" t="s">
        <v>87</v>
      </c>
      <c r="Z174">
        <v>222</v>
      </c>
      <c r="AA174">
        <v>111</v>
      </c>
      <c r="AB174">
        <v>0</v>
      </c>
      <c r="AC174">
        <v>0</v>
      </c>
      <c r="AD174" s="1" t="s">
        <v>831</v>
      </c>
      <c r="AE174" t="s">
        <v>834</v>
      </c>
      <c r="AF174">
        <v>2848</v>
      </c>
      <c r="AG174" s="1" t="s">
        <v>831</v>
      </c>
      <c r="AH174" t="b">
        <v>1</v>
      </c>
      <c r="AI174" s="9">
        <v>0.97455127195840896</v>
      </c>
      <c r="AJ174" s="5">
        <v>83.118818289808601</v>
      </c>
      <c r="AK174" s="5">
        <v>1.2329936E-2</v>
      </c>
      <c r="AL174" s="5">
        <v>43.211134310987198</v>
      </c>
      <c r="AM174" s="5">
        <v>9.7689530000000004E-3</v>
      </c>
      <c r="AN174" s="5">
        <v>166.48261788691701</v>
      </c>
      <c r="AO174" s="5">
        <v>5.34284223954735</v>
      </c>
      <c r="AP174" s="7">
        <v>7.1183888958642194E-2</v>
      </c>
      <c r="AQ174" s="7">
        <v>1.6346389999999999E-2</v>
      </c>
      <c r="AR174" s="7">
        <v>-7.0112846290402402</v>
      </c>
      <c r="AS174" s="7">
        <v>1.2071731E-2</v>
      </c>
      <c r="AT174" s="7">
        <v>0.79894480240993204</v>
      </c>
      <c r="AU174" s="7">
        <v>1.3831273E-2</v>
      </c>
      <c r="AX174" s="7">
        <v>4.9111452E-2</v>
      </c>
      <c r="AY174" s="7">
        <v>0.16832669</v>
      </c>
      <c r="AZ174" s="7">
        <v>-0.217035799999999</v>
      </c>
      <c r="BD174">
        <v>31</v>
      </c>
      <c r="BE174" s="5">
        <v>19.8990516792067</v>
      </c>
      <c r="BF174" s="7">
        <v>1.5695497</v>
      </c>
      <c r="BG174" s="7">
        <v>0.95073299999999905</v>
      </c>
      <c r="BH174" s="7">
        <v>1</v>
      </c>
      <c r="BI174" s="11">
        <v>115068.822444909</v>
      </c>
      <c r="BJ174" s="11">
        <v>24.153507000000001</v>
      </c>
      <c r="BK174" s="11">
        <v>63659.365161968301</v>
      </c>
      <c r="BL174" s="11">
        <v>50.744399999999999</v>
      </c>
      <c r="BM174" s="11">
        <v>73703.671202850805</v>
      </c>
      <c r="BN174" s="11">
        <v>33.160457999999998</v>
      </c>
      <c r="BO174" s="7">
        <v>13.0349729999999</v>
      </c>
      <c r="BP174" s="7">
        <v>13.328885999999899</v>
      </c>
      <c r="BQ174" s="7">
        <v>12.5791729999999</v>
      </c>
      <c r="BR174" s="7">
        <v>0.74971293999999999</v>
      </c>
      <c r="BS174" s="7">
        <v>0.29391289999999998</v>
      </c>
      <c r="BT174" s="7">
        <v>0.45580006000000001</v>
      </c>
      <c r="CF174" t="s">
        <v>89</v>
      </c>
      <c r="CG174">
        <v>0</v>
      </c>
      <c r="CH174" t="b">
        <v>0</v>
      </c>
      <c r="CK174">
        <v>0</v>
      </c>
      <c r="CL174" s="1" t="s">
        <v>831</v>
      </c>
      <c r="CM174" s="5">
        <v>83.118818289800004</v>
      </c>
      <c r="CN174" s="5">
        <v>43.211134311000002</v>
      </c>
      <c r="CO174" s="9">
        <v>1.5485500000000001</v>
      </c>
      <c r="CP174" s="9">
        <v>1.6858679999999999</v>
      </c>
      <c r="CQ174" s="9">
        <v>1.8590850000000001</v>
      </c>
      <c r="CR174" s="13">
        <v>6838.22</v>
      </c>
      <c r="CS174" s="13">
        <v>7262.91</v>
      </c>
      <c r="CT174" s="13">
        <v>8071.86</v>
      </c>
      <c r="CU174" s="9">
        <v>3.9356339999999999</v>
      </c>
      <c r="CV174" s="9">
        <v>3.9753340000000001</v>
      </c>
      <c r="CW174" s="9">
        <v>4.0913449999999996</v>
      </c>
      <c r="CX174" s="11">
        <v>-0.43977899999999998</v>
      </c>
      <c r="CY174" s="11">
        <v>6.3548999999999994E-2</v>
      </c>
      <c r="CZ174" s="11">
        <v>0.17923</v>
      </c>
      <c r="DA174" s="7">
        <v>1.157491</v>
      </c>
      <c r="DB174" s="7">
        <v>1.169916</v>
      </c>
      <c r="DC174" s="7">
        <v>1.2144509999999999</v>
      </c>
      <c r="DD174" s="7">
        <v>1.2249380000000001</v>
      </c>
      <c r="DE174" s="7">
        <v>1.2407159999999999</v>
      </c>
      <c r="DF174" s="7">
        <v>0.47022700000000001</v>
      </c>
      <c r="DG174" s="7">
        <v>0.55731299999999995</v>
      </c>
      <c r="DH174" s="7">
        <v>0.78509300000000004</v>
      </c>
      <c r="DI174" s="7">
        <v>1.1970769999999999</v>
      </c>
      <c r="DJ174" s="7">
        <v>1.4434469999999999</v>
      </c>
      <c r="DK174" s="7">
        <v>1</v>
      </c>
      <c r="DL174" s="7">
        <v>-9.3756789999999999</v>
      </c>
      <c r="DM174" s="7">
        <v>0.28263300000000002</v>
      </c>
      <c r="DN174" s="7">
        <v>0.113084</v>
      </c>
      <c r="DO174" s="7">
        <v>9.3799379999999992</v>
      </c>
      <c r="DP174" t="s">
        <v>2963</v>
      </c>
      <c r="DQ174">
        <v>0</v>
      </c>
      <c r="DR174" s="9">
        <v>-2.0560026000000001E-3</v>
      </c>
      <c r="DS174" s="9">
        <v>0.68863799999999997</v>
      </c>
      <c r="DT174" s="9">
        <v>0.83477400000000002</v>
      </c>
      <c r="DU174" s="9">
        <v>0.48081699999999999</v>
      </c>
      <c r="DV174" s="9">
        <v>1.924436</v>
      </c>
      <c r="DW174" s="9">
        <v>0.395756</v>
      </c>
      <c r="DX174" s="9">
        <v>11.328507999999999</v>
      </c>
      <c r="DY174" s="9">
        <v>2.3001579999999962</v>
      </c>
      <c r="DZ174" s="9">
        <f t="shared" si="2"/>
        <v>0.34790959599999649</v>
      </c>
      <c r="EA174" t="s">
        <v>834</v>
      </c>
      <c r="EB174">
        <v>2848</v>
      </c>
      <c r="ED174" t="s">
        <v>3309</v>
      </c>
      <c r="EE174" s="5">
        <v>6.8229427297444696</v>
      </c>
      <c r="EF174">
        <v>85</v>
      </c>
      <c r="EG174" s="5">
        <v>8.1626361759054298</v>
      </c>
      <c r="EH174">
        <v>57</v>
      </c>
      <c r="EI174" s="5">
        <v>84.714519738396504</v>
      </c>
      <c r="EJ174" s="5">
        <v>43.174952783687303</v>
      </c>
      <c r="EK174" s="5">
        <v>167.136607250564</v>
      </c>
      <c r="EL174" s="5">
        <v>6.3079209465773598</v>
      </c>
      <c r="EM174" s="7">
        <v>0.98579842726667399</v>
      </c>
      <c r="EN174" s="7">
        <v>1.69528421739258</v>
      </c>
      <c r="EO174" s="7">
        <v>1.69528421739258</v>
      </c>
      <c r="EP174" s="7">
        <v>3.02745967349848</v>
      </c>
      <c r="EQ174" s="7">
        <v>20.825735472685999</v>
      </c>
      <c r="ER174" s="7">
        <v>35.821077980315302</v>
      </c>
      <c r="ES174" s="7">
        <v>35.821077980315302</v>
      </c>
      <c r="ET174" s="7">
        <v>64.010641514848501</v>
      </c>
      <c r="EU174" s="7">
        <v>4.4599917684800199E-2</v>
      </c>
      <c r="EV174" s="7">
        <v>0.165444227770976</v>
      </c>
      <c r="EW174" s="7">
        <v>2.1913623297229699E-2</v>
      </c>
      <c r="EX174" s="7">
        <v>-6.9817186283904</v>
      </c>
      <c r="EY174" s="7">
        <v>0.176319872999532</v>
      </c>
      <c r="EZ174" s="7">
        <v>2.3354137698148002E-2</v>
      </c>
      <c r="FA174" s="7">
        <v>0.78853391536005502</v>
      </c>
      <c r="FB174" s="7">
        <v>5.97454342901729E-2</v>
      </c>
      <c r="FC174" s="7">
        <v>7.9134760904237492E-3</v>
      </c>
      <c r="FD174" s="11">
        <v>1205.18304918285</v>
      </c>
      <c r="FE174" s="11">
        <v>1210.29712582766</v>
      </c>
      <c r="FF174" s="11">
        <v>1215.4547896004101</v>
      </c>
      <c r="FG174">
        <v>81</v>
      </c>
      <c r="FH174" t="b">
        <v>0</v>
      </c>
      <c r="FI174" s="11">
        <v>-9294.4084634188603</v>
      </c>
      <c r="FJ174" s="11">
        <v>267.81476998501699</v>
      </c>
      <c r="FK174" s="11">
        <v>156.77913219230001</v>
      </c>
      <c r="FL174" s="11">
        <v>-7.91946376629895</v>
      </c>
      <c r="FM174" s="11">
        <v>20.280619864138501</v>
      </c>
      <c r="FN174" s="11">
        <v>6.7602066213795098</v>
      </c>
      <c r="FO174">
        <v>9</v>
      </c>
      <c r="FP174" s="7">
        <v>0.56833457946777299</v>
      </c>
      <c r="FQ174" s="7">
        <v>0.89950114488601596</v>
      </c>
      <c r="FR174" s="7">
        <v>0.93993943929672197</v>
      </c>
      <c r="FS174" s="7">
        <v>0.99959659576416005</v>
      </c>
      <c r="FT174" s="7">
        <v>0.99959659576416005</v>
      </c>
      <c r="FU174" t="s">
        <v>3360</v>
      </c>
      <c r="FV174" s="9">
        <v>8.2457056045532209</v>
      </c>
      <c r="FW174" s="9">
        <v>8.4395527839660591</v>
      </c>
      <c r="FX174" s="9">
        <v>8.6680831909179599</v>
      </c>
      <c r="FY174" s="9">
        <v>0.73609769344329801</v>
      </c>
      <c r="FZ174" s="9">
        <v>0.93775439262390103</v>
      </c>
      <c r="GA174" s="9">
        <v>1.0957053899764999</v>
      </c>
      <c r="GB174" s="9">
        <v>0.92025345563888505</v>
      </c>
      <c r="GC174" s="9">
        <v>1.3807681798934901</v>
      </c>
      <c r="GD174" s="9">
        <v>1.7009298801422099</v>
      </c>
      <c r="GE174" s="9">
        <v>10.237966537475501</v>
      </c>
      <c r="GF174" s="9">
        <v>10.390610218048</v>
      </c>
      <c r="GG174" s="9">
        <v>10.5371780395507</v>
      </c>
      <c r="GH174">
        <v>10</v>
      </c>
      <c r="GI174" t="b">
        <v>0</v>
      </c>
      <c r="GJ174" t="b">
        <v>0</v>
      </c>
      <c r="GK174">
        <v>0</v>
      </c>
    </row>
    <row r="175" spans="1:194" x14ac:dyDescent="0.25">
      <c r="A175" s="1" t="s">
        <v>2828</v>
      </c>
      <c r="C175" s="1" t="s">
        <v>2829</v>
      </c>
      <c r="D175" t="s">
        <v>2830</v>
      </c>
      <c r="E175" t="s">
        <v>3087</v>
      </c>
      <c r="F175" t="s">
        <v>3070</v>
      </c>
      <c r="G175" t="s">
        <v>3256</v>
      </c>
      <c r="J175" s="5">
        <v>336.69887643551999</v>
      </c>
      <c r="K175" s="5">
        <v>55.017262757120001</v>
      </c>
      <c r="L175" s="7">
        <v>0.67420000000000002</v>
      </c>
      <c r="M175" s="7">
        <v>1.0999999999999999E-2</v>
      </c>
      <c r="N175" s="9">
        <v>1.4890000000000001</v>
      </c>
      <c r="O175" s="9">
        <v>1.2E-2</v>
      </c>
      <c r="P175" s="9">
        <v>-2.3250000000000002</v>
      </c>
      <c r="Q175" s="9">
        <v>1.0999999999999999E-2</v>
      </c>
      <c r="R175" t="s">
        <v>2831</v>
      </c>
      <c r="S175" s="9">
        <v>11.095000000000001</v>
      </c>
      <c r="T175" s="9">
        <v>2.4E-2</v>
      </c>
      <c r="U175" s="9">
        <v>10.989000000000001</v>
      </c>
      <c r="V175" s="9">
        <v>0.03</v>
      </c>
      <c r="W175" s="9">
        <v>10.907</v>
      </c>
      <c r="X175" s="9">
        <v>2.1999999999999999E-2</v>
      </c>
      <c r="Y175" t="s">
        <v>87</v>
      </c>
      <c r="Z175">
        <v>222</v>
      </c>
      <c r="AA175">
        <v>111</v>
      </c>
      <c r="AB175">
        <v>0</v>
      </c>
      <c r="AC175">
        <v>0</v>
      </c>
      <c r="AD175" s="1" t="s">
        <v>2828</v>
      </c>
      <c r="AE175" t="s">
        <v>2822</v>
      </c>
      <c r="AF175">
        <v>5976</v>
      </c>
      <c r="AG175" s="1" t="s">
        <v>2828</v>
      </c>
      <c r="AH175" t="b">
        <v>0</v>
      </c>
      <c r="AI175" s="9">
        <v>0.89166420419651404</v>
      </c>
      <c r="AJ175" s="5">
        <v>336.69887643551601</v>
      </c>
      <c r="AK175" s="5">
        <v>9.0390130000000003E-3</v>
      </c>
      <c r="AL175" s="5">
        <v>55.017262757124101</v>
      </c>
      <c r="AM175" s="5">
        <v>8.9756039999999999E-3</v>
      </c>
      <c r="AN175" s="5">
        <v>103.143804412962</v>
      </c>
      <c r="AO175" s="5">
        <v>-2.1986951566833799</v>
      </c>
      <c r="AP175" s="7">
        <v>1.4886090349041099</v>
      </c>
      <c r="AQ175" s="7">
        <v>1.1639392E-2</v>
      </c>
      <c r="AR175" s="7">
        <v>-2.3247647723333298</v>
      </c>
      <c r="AS175" s="7">
        <v>1.07455119999999E-2</v>
      </c>
      <c r="AT175" s="7">
        <v>0.674233259616426</v>
      </c>
      <c r="AU175" s="7">
        <v>1.1004426499999999E-2</v>
      </c>
      <c r="AX175" s="7">
        <v>-0.19131328</v>
      </c>
      <c r="AY175" s="7">
        <v>-1.5900975000000001E-2</v>
      </c>
      <c r="AZ175" s="7">
        <v>-0.15919891999999999</v>
      </c>
      <c r="BD175">
        <v>31</v>
      </c>
      <c r="BE175" s="5">
        <v>57.344167450662397</v>
      </c>
      <c r="BF175" s="7">
        <v>1.5887552</v>
      </c>
      <c r="BG175" s="7">
        <v>0.90283762999999995</v>
      </c>
      <c r="BH175" s="7">
        <v>1</v>
      </c>
      <c r="BI175" s="11">
        <v>293595.248545393</v>
      </c>
      <c r="BJ175" s="11">
        <v>37.010714999999998</v>
      </c>
      <c r="BK175" s="11">
        <v>168550.597485504</v>
      </c>
      <c r="BL175" s="11">
        <v>77.168914999999998</v>
      </c>
      <c r="BM175" s="11">
        <v>179797.46000100501</v>
      </c>
      <c r="BN175" s="11">
        <v>54.769928</v>
      </c>
      <c r="BO175" s="7">
        <v>12.017994</v>
      </c>
      <c r="BP175" s="7">
        <v>12.271716</v>
      </c>
      <c r="BQ175" s="7">
        <v>11.610936000000001</v>
      </c>
      <c r="BR175" s="7">
        <v>0.66077995</v>
      </c>
      <c r="BS175" s="7">
        <v>0.25372220000000001</v>
      </c>
      <c r="BT175" s="7">
        <v>0.40705775999999999</v>
      </c>
      <c r="BU175" s="11">
        <v>-11.010320999999999</v>
      </c>
      <c r="BV175" s="11">
        <v>3.2602097999999899</v>
      </c>
      <c r="BW175">
        <v>1</v>
      </c>
      <c r="BX175">
        <v>27</v>
      </c>
      <c r="BY175">
        <v>19</v>
      </c>
      <c r="BZ175" s="7">
        <v>11.437261999999899</v>
      </c>
      <c r="CA175" s="7">
        <v>1.1850578999999899E-2</v>
      </c>
      <c r="CB175">
        <v>8</v>
      </c>
      <c r="CC175" s="11">
        <v>36.86074</v>
      </c>
      <c r="CD175" s="11">
        <v>24.644559999999998</v>
      </c>
      <c r="CE175">
        <v>7</v>
      </c>
      <c r="CF175" t="s">
        <v>89</v>
      </c>
      <c r="CG175">
        <v>0</v>
      </c>
      <c r="CH175" t="b">
        <v>0</v>
      </c>
      <c r="CK175">
        <v>0</v>
      </c>
      <c r="CL175" s="1" t="s">
        <v>2828</v>
      </c>
      <c r="CM175" s="5">
        <v>336.69887643549998</v>
      </c>
      <c r="CN175" s="5">
        <v>55.017262757099999</v>
      </c>
      <c r="CO175" s="9">
        <v>2.1901169999999999</v>
      </c>
      <c r="CP175" s="9">
        <v>2.237428</v>
      </c>
      <c r="CQ175" s="9">
        <v>2.2732999999999999</v>
      </c>
      <c r="CR175" s="13">
        <v>7559.62</v>
      </c>
      <c r="CS175" s="13">
        <v>7561.8</v>
      </c>
      <c r="CT175" s="13">
        <v>7694.78</v>
      </c>
      <c r="CU175" s="9">
        <v>3.5878619999999999</v>
      </c>
      <c r="CV175" s="9">
        <v>3.6294780000000002</v>
      </c>
      <c r="CW175" s="9">
        <v>3.63</v>
      </c>
      <c r="CX175" s="11">
        <v>-0.110745</v>
      </c>
      <c r="CY175" s="11">
        <v>8.5060999999999998E-2</v>
      </c>
      <c r="CZ175" s="11">
        <v>8.6421999999999999E-2</v>
      </c>
      <c r="DA175" s="7">
        <v>1.3587670000000001</v>
      </c>
      <c r="DB175" s="7">
        <v>1.392668</v>
      </c>
      <c r="DC175" s="7">
        <v>1.3935390000000001</v>
      </c>
      <c r="DD175" s="7">
        <v>1.4569909999999999</v>
      </c>
      <c r="DE175" s="7">
        <v>1.4593700000000001</v>
      </c>
      <c r="DF175" s="7">
        <v>0.73235899999999998</v>
      </c>
      <c r="DG175" s="7">
        <v>0.81656099999999998</v>
      </c>
      <c r="DH175" s="7">
        <v>0.81834399999999996</v>
      </c>
      <c r="DI175" s="7">
        <v>0.88883999999999996</v>
      </c>
      <c r="DJ175" s="7">
        <v>1.1365289999999999</v>
      </c>
      <c r="DK175" s="7">
        <v>1</v>
      </c>
      <c r="DL175" s="7">
        <v>-8.5166509999999995</v>
      </c>
      <c r="DM175" s="7">
        <v>1.3560319999999999</v>
      </c>
      <c r="DN175" s="7">
        <v>-5.3462999999999997E-2</v>
      </c>
      <c r="DO175" s="7">
        <v>8.6239299999999997</v>
      </c>
      <c r="DP175" t="s">
        <v>2963</v>
      </c>
      <c r="DQ175">
        <v>0</v>
      </c>
      <c r="DR175" s="9">
        <v>-2.8990507E-3</v>
      </c>
      <c r="DS175" s="9">
        <v>0.72204599999999997</v>
      </c>
      <c r="DT175" s="9">
        <v>0.87293299999999996</v>
      </c>
      <c r="DU175" s="9">
        <v>0.50187300000000001</v>
      </c>
      <c r="DV175" s="9">
        <v>0.57535199999999997</v>
      </c>
      <c r="DW175" s="9">
        <v>0.28971999999999998</v>
      </c>
      <c r="DX175" s="9">
        <v>12.010249999999999</v>
      </c>
      <c r="DY175" s="9">
        <v>2.551130999999998</v>
      </c>
      <c r="DZ175" s="9">
        <f t="shared" si="2"/>
        <v>0.35141024999999892</v>
      </c>
      <c r="EA175" t="s">
        <v>2822</v>
      </c>
      <c r="EB175">
        <v>5976</v>
      </c>
      <c r="EC175" t="s">
        <v>3330</v>
      </c>
      <c r="ED175" t="s">
        <v>3300</v>
      </c>
      <c r="EE175" s="5">
        <v>12.543936555682301</v>
      </c>
      <c r="EF175">
        <v>121</v>
      </c>
      <c r="EG175" s="5">
        <v>12.6967394873513</v>
      </c>
      <c r="EH175">
        <v>116</v>
      </c>
      <c r="EI175" s="5">
        <v>335.52002607940301</v>
      </c>
      <c r="EJ175" s="5">
        <v>54.562598062420498</v>
      </c>
      <c r="EK175" s="5">
        <v>102.32578383590599</v>
      </c>
      <c r="EL175" s="5">
        <v>-2.2212053825567102</v>
      </c>
      <c r="EM175" s="7">
        <v>0.23852238008958199</v>
      </c>
      <c r="EN175" s="7">
        <v>0.32353190632128198</v>
      </c>
      <c r="EO175" s="7">
        <v>0.72213551569191403</v>
      </c>
      <c r="EP175" s="7">
        <v>1.4024597233465099</v>
      </c>
      <c r="EQ175" s="7">
        <v>6.0480249660121901</v>
      </c>
      <c r="ER175" s="7">
        <v>8.2035846668685508</v>
      </c>
      <c r="ES175" s="7">
        <v>18.311487879901598</v>
      </c>
      <c r="ET175" s="7">
        <v>35.567969901244403</v>
      </c>
      <c r="EU175" s="7">
        <v>1.6696782983432401</v>
      </c>
      <c r="EV175" s="7">
        <v>0.178627402494033</v>
      </c>
      <c r="EW175" s="7">
        <v>1.6585137956908899E-2</v>
      </c>
      <c r="EX175" s="7">
        <v>-2.2900848616613501</v>
      </c>
      <c r="EY175" s="7">
        <v>0.14222629385980001</v>
      </c>
      <c r="EZ175" s="7">
        <v>1.3205379867982101E-2</v>
      </c>
      <c r="FA175" s="7">
        <v>0.63811379325157302</v>
      </c>
      <c r="FB175" s="7">
        <v>5.9440732282437403E-2</v>
      </c>
      <c r="FC175" s="7">
        <v>5.5189334413394096E-3</v>
      </c>
      <c r="FD175" s="11">
        <v>1448.5984133260999</v>
      </c>
      <c r="FE175" s="11">
        <v>1452.79576271323</v>
      </c>
      <c r="FF175" s="11">
        <v>1457.01750662944</v>
      </c>
      <c r="FG175">
        <v>121</v>
      </c>
      <c r="FH175" t="b">
        <v>0</v>
      </c>
      <c r="FI175" s="11">
        <v>-8432.0105077582593</v>
      </c>
      <c r="FJ175" s="11">
        <v>1418.24221271802</v>
      </c>
      <c r="FK175" s="11">
        <v>-34.711485553879598</v>
      </c>
      <c r="FL175" s="11">
        <v>-11.303246291977199</v>
      </c>
      <c r="FM175" s="11">
        <v>16.471289908488401</v>
      </c>
      <c r="FN175" s="11">
        <v>3.9948745931098801</v>
      </c>
      <c r="FO175">
        <v>17</v>
      </c>
      <c r="FP175" s="7">
        <v>0.94106048345565796</v>
      </c>
      <c r="FQ175" s="7">
        <v>0.98742794990539495</v>
      </c>
      <c r="FR175" s="7">
        <v>0.99269288778304998</v>
      </c>
      <c r="FS175" s="7">
        <v>0.99975323677062899</v>
      </c>
      <c r="FT175" s="7">
        <v>0.99984300136566095</v>
      </c>
      <c r="FV175" s="9">
        <v>8.43267726898193</v>
      </c>
      <c r="FW175" s="9">
        <v>8.5892157554626394</v>
      </c>
      <c r="FX175" s="9">
        <v>8.8216562271118093</v>
      </c>
      <c r="FY175" s="9">
        <v>0.59198409318923895</v>
      </c>
      <c r="FZ175" s="9">
        <v>0.78615167737007097</v>
      </c>
      <c r="GA175" s="9">
        <v>0.98221397399902299</v>
      </c>
      <c r="GB175" s="9">
        <v>0.52670508623123102</v>
      </c>
      <c r="GC175" s="9">
        <v>0.89318585395812899</v>
      </c>
      <c r="GD175" s="9">
        <v>1.2244912385940501</v>
      </c>
      <c r="GE175" s="9">
        <v>10.6311321258544</v>
      </c>
      <c r="GF175" s="9">
        <v>10.7956357002258</v>
      </c>
      <c r="GG175" s="9">
        <v>10.9541406631469</v>
      </c>
      <c r="GH175">
        <v>80</v>
      </c>
      <c r="GI175" t="b">
        <v>0</v>
      </c>
      <c r="GJ175" t="b">
        <v>0</v>
      </c>
      <c r="GK175">
        <v>2</v>
      </c>
      <c r="GL175" s="1" t="s">
        <v>3301</v>
      </c>
    </row>
    <row r="176" spans="1:194" x14ac:dyDescent="0.25">
      <c r="A176" s="1" t="s">
        <v>456</v>
      </c>
      <c r="C176" s="1" t="s">
        <v>457</v>
      </c>
      <c r="D176" t="s">
        <v>458</v>
      </c>
      <c r="E176" t="s">
        <v>3070</v>
      </c>
      <c r="F176" t="s">
        <v>3070</v>
      </c>
      <c r="G176" t="s">
        <v>3256</v>
      </c>
      <c r="J176" s="5">
        <v>64.534549379400005</v>
      </c>
      <c r="K176" s="5">
        <v>46.250198035799997</v>
      </c>
      <c r="L176" s="7">
        <v>0.89100000000000001</v>
      </c>
      <c r="M176" s="7">
        <v>1.5699999999999999E-2</v>
      </c>
      <c r="N176" s="9">
        <v>3.3109999999999999</v>
      </c>
      <c r="O176" s="9">
        <v>1.4999999999999999E-2</v>
      </c>
      <c r="P176" s="9">
        <v>-3.7549999999999999</v>
      </c>
      <c r="Q176" s="9">
        <v>1.0999999999999999E-2</v>
      </c>
      <c r="R176" t="s">
        <v>459</v>
      </c>
      <c r="S176" s="9">
        <v>12.178000000000001</v>
      </c>
      <c r="T176" s="9">
        <v>2.4E-2</v>
      </c>
      <c r="U176" s="9">
        <v>12.081</v>
      </c>
      <c r="V176" s="9">
        <v>3.2000000000000001E-2</v>
      </c>
      <c r="W176" s="9">
        <v>12.013999999999999</v>
      </c>
      <c r="X176" s="9">
        <v>2.1999999999999999E-2</v>
      </c>
      <c r="Y176" t="s">
        <v>87</v>
      </c>
      <c r="Z176">
        <v>222</v>
      </c>
      <c r="AA176">
        <v>111</v>
      </c>
      <c r="AB176">
        <v>0</v>
      </c>
      <c r="AC176">
        <v>0</v>
      </c>
      <c r="AD176" s="1" t="s">
        <v>456</v>
      </c>
      <c r="AE176" t="s">
        <v>455</v>
      </c>
      <c r="AF176">
        <v>6092</v>
      </c>
      <c r="AG176" s="1" t="s">
        <v>456</v>
      </c>
      <c r="AH176" t="b">
        <v>1</v>
      </c>
      <c r="AI176" s="9">
        <v>1</v>
      </c>
      <c r="AJ176" s="5">
        <v>64.534549379404993</v>
      </c>
      <c r="AK176" s="5">
        <v>1.1767616E-2</v>
      </c>
      <c r="AL176" s="5">
        <v>46.250198035801702</v>
      </c>
      <c r="AM176" s="5">
        <v>8.3688259999999993E-3</v>
      </c>
      <c r="AN176" s="5">
        <v>155.83617872460999</v>
      </c>
      <c r="AO176" s="5">
        <v>-2.99548193158645</v>
      </c>
      <c r="AP176" s="7">
        <v>3.3107631598641998</v>
      </c>
      <c r="AQ176" s="7">
        <v>1.4886813999999899E-2</v>
      </c>
      <c r="AR176" s="7">
        <v>-3.7552239818765498</v>
      </c>
      <c r="AS176" s="7">
        <v>1.10583985E-2</v>
      </c>
      <c r="AT176" s="7">
        <v>0.89096924218464102</v>
      </c>
      <c r="AU176" s="7">
        <v>1.5683368E-2</v>
      </c>
      <c r="AX176" s="7">
        <v>-0.15393272</v>
      </c>
      <c r="AY176" s="7">
        <v>8.7266095000000002E-2</v>
      </c>
      <c r="AZ176" s="7">
        <v>0.14365749</v>
      </c>
      <c r="BD176">
        <v>31</v>
      </c>
      <c r="BE176" s="5">
        <v>24.482507542225999</v>
      </c>
      <c r="BF176" s="7">
        <v>1.5931788999999901</v>
      </c>
      <c r="BG176" s="7">
        <v>1.0425538999999999</v>
      </c>
      <c r="BH176" s="7">
        <v>1</v>
      </c>
      <c r="BI176" s="11">
        <v>114172.957870592</v>
      </c>
      <c r="BJ176" s="11">
        <v>33.172443000000001</v>
      </c>
      <c r="BK176" s="11">
        <v>66203.776498521605</v>
      </c>
      <c r="BL176" s="11">
        <v>51.801758</v>
      </c>
      <c r="BM176" s="11">
        <v>69039.356428314801</v>
      </c>
      <c r="BN176" s="11">
        <v>30.798098</v>
      </c>
      <c r="BO176" s="7">
        <v>13.043459</v>
      </c>
      <c r="BP176" s="7">
        <v>13.286334999999999</v>
      </c>
      <c r="BQ176" s="7">
        <v>12.650153999999899</v>
      </c>
      <c r="BR176" s="7">
        <v>0.63618090000000005</v>
      </c>
      <c r="BS176" s="7">
        <v>0.24287605000000001</v>
      </c>
      <c r="BT176" s="7">
        <v>0.39330482</v>
      </c>
      <c r="CF176" t="s">
        <v>89</v>
      </c>
      <c r="CG176">
        <v>0</v>
      </c>
      <c r="CH176" t="b">
        <v>0</v>
      </c>
      <c r="CK176">
        <v>0</v>
      </c>
      <c r="CL176" s="1" t="s">
        <v>456</v>
      </c>
      <c r="CM176" s="5">
        <v>64.534549379400005</v>
      </c>
      <c r="CN176" s="5">
        <v>46.250198035799997</v>
      </c>
      <c r="CO176" s="9">
        <v>1.699414</v>
      </c>
      <c r="CP176" s="9">
        <v>1.8382019999999999</v>
      </c>
      <c r="CQ176" s="9">
        <v>1.946671</v>
      </c>
      <c r="CR176" s="13">
        <v>8681.1299999999992</v>
      </c>
      <c r="CS176" s="13">
        <v>9068.0300000000007</v>
      </c>
      <c r="CT176" s="13">
        <v>9572.6299999999992</v>
      </c>
      <c r="CU176" s="9">
        <v>4.2123169999999996</v>
      </c>
      <c r="CV176" s="9">
        <v>4.2394590000000001</v>
      </c>
      <c r="CW176" s="9">
        <v>4.2877099999999997</v>
      </c>
      <c r="CX176" s="11">
        <v>-0.418354</v>
      </c>
      <c r="CY176" s="11">
        <v>-0.31167099999999998</v>
      </c>
      <c r="CZ176" s="11">
        <v>-8.829E-3</v>
      </c>
      <c r="DA176" s="7">
        <v>1.0337959999999999</v>
      </c>
      <c r="DB176" s="7">
        <v>1.059245</v>
      </c>
      <c r="DC176" s="7">
        <v>1.0784629999999999</v>
      </c>
      <c r="DD176" s="7">
        <v>1.113046</v>
      </c>
      <c r="DE176" s="7">
        <v>1.1269549999999999</v>
      </c>
      <c r="DF176" s="7">
        <v>1.0856920000000001</v>
      </c>
      <c r="DG176" s="7">
        <v>1.139694</v>
      </c>
      <c r="DH176" s="7">
        <v>1.291174</v>
      </c>
      <c r="DI176" s="7">
        <v>1.3697360000000001</v>
      </c>
      <c r="DJ176" s="7">
        <v>1.4802200000000001</v>
      </c>
      <c r="DK176" s="7">
        <v>1</v>
      </c>
      <c r="DL176" s="7">
        <v>-9.1826220000000003</v>
      </c>
      <c r="DM176" s="7">
        <v>0.44086199999999998</v>
      </c>
      <c r="DN176" s="7">
        <v>-5.6356999999999997E-2</v>
      </c>
      <c r="DO176" s="7">
        <v>9.1931989999999999</v>
      </c>
      <c r="DP176" t="s">
        <v>2963</v>
      </c>
      <c r="DQ176">
        <v>0</v>
      </c>
      <c r="DR176" s="9">
        <v>-3.1682252999999999E-3</v>
      </c>
      <c r="DS176" s="9">
        <v>1.1592519999999999</v>
      </c>
      <c r="DT176" s="9">
        <v>1.3913819999999999</v>
      </c>
      <c r="DU176" s="9">
        <v>0.79457999999999995</v>
      </c>
      <c r="DV176" s="9">
        <v>1.72018</v>
      </c>
      <c r="DW176" s="9">
        <v>3.9378999999999997E-2</v>
      </c>
      <c r="DX176" s="9">
        <v>10.587192999999999</v>
      </c>
      <c r="DY176" s="9">
        <v>2.0506574999999998</v>
      </c>
      <c r="DZ176" s="9">
        <f t="shared" si="2"/>
        <v>0.36750644100000018</v>
      </c>
      <c r="EA176" t="s">
        <v>455</v>
      </c>
      <c r="EB176">
        <v>6092</v>
      </c>
      <c r="EC176" t="s">
        <v>3379</v>
      </c>
      <c r="ED176" t="s">
        <v>3300</v>
      </c>
      <c r="EE176" s="5">
        <v>23.0072656902835</v>
      </c>
      <c r="EF176">
        <v>336</v>
      </c>
      <c r="EG176" s="5">
        <v>21.908354030369001</v>
      </c>
      <c r="EH176">
        <v>269</v>
      </c>
      <c r="EI176" s="5">
        <v>64.724724876105697</v>
      </c>
      <c r="EJ176" s="5">
        <v>46.414535111585103</v>
      </c>
      <c r="EK176" s="5">
        <v>155.81489469878301</v>
      </c>
      <c r="EL176" s="5">
        <v>-2.78620124927938</v>
      </c>
      <c r="EM176" s="7">
        <v>0.20533477087270399</v>
      </c>
      <c r="EN176" s="7">
        <v>0.18819900044677801</v>
      </c>
      <c r="EO176" s="7">
        <v>0.80297307389113803</v>
      </c>
      <c r="EP176" s="7">
        <v>1.28109131788811</v>
      </c>
      <c r="EQ176" s="7">
        <v>3.77617517050055</v>
      </c>
      <c r="ER176" s="7">
        <v>3.4610402464167098</v>
      </c>
      <c r="ES176" s="7">
        <v>14.767847246590099</v>
      </c>
      <c r="ET176" s="7">
        <v>23.563524195420399</v>
      </c>
      <c r="EU176" s="7">
        <v>3.2751812136349399</v>
      </c>
      <c r="EV176" s="7">
        <v>0.148127896563894</v>
      </c>
      <c r="EW176" s="7">
        <v>9.0315172517036503E-3</v>
      </c>
      <c r="EX176" s="7">
        <v>-3.8095006106348901</v>
      </c>
      <c r="EY176" s="7">
        <v>0.13092315242197999</v>
      </c>
      <c r="EZ176" s="7">
        <v>7.9825254876045703E-3</v>
      </c>
      <c r="FA176" s="7">
        <v>0.90775984187777503</v>
      </c>
      <c r="FB176" s="7">
        <v>7.1014003120544802E-2</v>
      </c>
      <c r="FC176" s="7">
        <v>4.32980018736098E-3</v>
      </c>
      <c r="FD176" s="11">
        <v>1051.62282352274</v>
      </c>
      <c r="FE176" s="11">
        <v>1053.6840535615099</v>
      </c>
      <c r="FF176" s="11">
        <v>1055.75337968401</v>
      </c>
      <c r="FG176">
        <v>265</v>
      </c>
      <c r="FH176" t="b">
        <v>0</v>
      </c>
      <c r="FI176" s="11">
        <v>-9082.1633288583998</v>
      </c>
      <c r="FJ176" s="11">
        <v>431.17017216285802</v>
      </c>
      <c r="FK176" s="11">
        <v>-27.9606688602925</v>
      </c>
      <c r="FL176" s="11">
        <v>-20.361162161603001</v>
      </c>
      <c r="FM176" s="11">
        <v>14.9347415903986</v>
      </c>
      <c r="FN176" s="11">
        <v>2.3044806582166899</v>
      </c>
      <c r="FO176">
        <v>42</v>
      </c>
      <c r="FP176" s="7">
        <v>0.99283289909362704</v>
      </c>
      <c r="FQ176" s="7">
        <v>0.99821937084197998</v>
      </c>
      <c r="FR176" s="7">
        <v>0.99913609027862504</v>
      </c>
      <c r="FS176" s="7">
        <v>0.99999922513961703</v>
      </c>
      <c r="FT176" s="7">
        <v>0.99999922513961703</v>
      </c>
      <c r="FU176" t="s">
        <v>3360</v>
      </c>
      <c r="FV176" s="9">
        <v>8.2472581863403303</v>
      </c>
      <c r="FW176" s="9">
        <v>8.4469323158264107</v>
      </c>
      <c r="FX176" s="9">
        <v>8.6530389785766602</v>
      </c>
      <c r="FY176" s="9">
        <v>0.79090261459350497</v>
      </c>
      <c r="FZ176" s="9">
        <v>0.97403535246849005</v>
      </c>
      <c r="GA176" s="9">
        <v>1.12497758865356</v>
      </c>
      <c r="GB176" s="9">
        <v>0.46996968984603799</v>
      </c>
      <c r="GC176" s="9">
        <v>0.82118102908134405</v>
      </c>
      <c r="GD176" s="9">
        <v>1.2017809152603101</v>
      </c>
      <c r="GE176" s="9">
        <v>9.9123964309692294</v>
      </c>
      <c r="GF176" s="9">
        <v>10.0917649269104</v>
      </c>
      <c r="GG176" s="9">
        <v>10.2277870178222</v>
      </c>
      <c r="GH176">
        <v>80</v>
      </c>
      <c r="GI176" t="b">
        <v>0</v>
      </c>
      <c r="GJ176" t="b">
        <v>0</v>
      </c>
      <c r="GK176">
        <v>2</v>
      </c>
      <c r="GL176" s="1" t="s">
        <v>3301</v>
      </c>
    </row>
    <row r="177" spans="1:194" x14ac:dyDescent="0.25">
      <c r="A177" s="1" t="s">
        <v>560</v>
      </c>
      <c r="C177" s="1" t="s">
        <v>561</v>
      </c>
      <c r="D177" t="s">
        <v>562</v>
      </c>
      <c r="E177" t="s">
        <v>3070</v>
      </c>
      <c r="F177" t="s">
        <v>3070</v>
      </c>
      <c r="G177" t="s">
        <v>3256</v>
      </c>
      <c r="J177" s="5">
        <v>71.651931402860001</v>
      </c>
      <c r="K177" s="5">
        <v>55.179465898099998</v>
      </c>
      <c r="L177" s="7">
        <v>1.546</v>
      </c>
      <c r="M177" s="7">
        <v>3.8600000000000002E-2</v>
      </c>
      <c r="N177" s="9">
        <v>-1.94</v>
      </c>
      <c r="O177" s="9">
        <v>3.5999999999999997E-2</v>
      </c>
      <c r="P177" s="9">
        <v>-5.7960000000000003</v>
      </c>
      <c r="Q177" s="9">
        <v>0.03</v>
      </c>
      <c r="R177" t="s">
        <v>563</v>
      </c>
      <c r="S177" s="9">
        <v>10.566000000000001</v>
      </c>
      <c r="T177" s="9">
        <v>2.5999999999999999E-2</v>
      </c>
      <c r="U177" s="9">
        <v>10.438000000000001</v>
      </c>
      <c r="V177" s="9">
        <v>3.3000000000000002E-2</v>
      </c>
      <c r="W177" s="9">
        <v>10.365</v>
      </c>
      <c r="X177" s="9">
        <v>2.1000000000000001E-2</v>
      </c>
      <c r="Y177" t="s">
        <v>87</v>
      </c>
      <c r="Z177">
        <v>222</v>
      </c>
      <c r="AA177">
        <v>111</v>
      </c>
      <c r="AB177">
        <v>0</v>
      </c>
      <c r="AC177">
        <v>0</v>
      </c>
      <c r="AD177" s="1" t="s">
        <v>560</v>
      </c>
      <c r="AE177" t="s">
        <v>564</v>
      </c>
      <c r="AF177">
        <v>5695</v>
      </c>
      <c r="AG177" s="1" t="s">
        <v>560</v>
      </c>
      <c r="AH177" t="b">
        <v>1</v>
      </c>
      <c r="AI177" s="9">
        <v>1</v>
      </c>
      <c r="AJ177" s="5">
        <v>71.651931402857301</v>
      </c>
      <c r="AK177" s="5">
        <v>3.0082326E-2</v>
      </c>
      <c r="AL177" s="5">
        <v>55.179465898097199</v>
      </c>
      <c r="AM177" s="5">
        <v>2.193345E-2</v>
      </c>
      <c r="AN177" s="5">
        <v>152.36579721471901</v>
      </c>
      <c r="AO177" s="5">
        <v>6.3743441674616097</v>
      </c>
      <c r="AP177" s="7">
        <v>-1.94044989803468</v>
      </c>
      <c r="AQ177" s="7">
        <v>3.5540987000000003E-2</v>
      </c>
      <c r="AR177" s="7">
        <v>-5.7960735657351901</v>
      </c>
      <c r="AS177" s="7">
        <v>2.9804898E-2</v>
      </c>
      <c r="AT177" s="7">
        <v>1.5460183925130799</v>
      </c>
      <c r="AU177" s="7">
        <v>3.8602549999999999E-2</v>
      </c>
      <c r="AX177" s="7">
        <v>6.9646239999999998E-2</v>
      </c>
      <c r="AY177" s="7">
        <v>0.26037514</v>
      </c>
      <c r="AZ177" s="7">
        <v>-0.30748644000000003</v>
      </c>
      <c r="BD177">
        <v>31</v>
      </c>
      <c r="BE177" s="5">
        <v>32.521450403154702</v>
      </c>
      <c r="BF177" s="7">
        <v>1.5988580999999999</v>
      </c>
      <c r="BG177" s="7">
        <v>1.6046544</v>
      </c>
      <c r="BH177" s="7">
        <v>1</v>
      </c>
      <c r="BI177" s="11">
        <v>524905.60121309897</v>
      </c>
      <c r="BJ177" s="11">
        <v>143.67882</v>
      </c>
      <c r="BK177" s="11">
        <v>306482.473180931</v>
      </c>
      <c r="BL177" s="11">
        <v>152.07114999999999</v>
      </c>
      <c r="BM177" s="11">
        <v>315358.18496668898</v>
      </c>
      <c r="BN177" s="11">
        <v>102.93226999999899</v>
      </c>
      <c r="BO177" s="7">
        <v>11.387164</v>
      </c>
      <c r="BP177" s="7">
        <v>11.6225279999999</v>
      </c>
      <c r="BQ177" s="7">
        <v>11.000885</v>
      </c>
      <c r="BR177" s="7">
        <v>0.62164306999999996</v>
      </c>
      <c r="BS177" s="7">
        <v>0.23536396000000001</v>
      </c>
      <c r="BT177" s="7">
        <v>0.38627909999999999</v>
      </c>
      <c r="BU177" s="11">
        <v>-9.5112249999999996</v>
      </c>
      <c r="BV177" s="11">
        <v>2.6288722</v>
      </c>
      <c r="BW177">
        <v>1</v>
      </c>
      <c r="BX177">
        <v>20</v>
      </c>
      <c r="BY177">
        <v>1</v>
      </c>
      <c r="BZ177" s="7">
        <v>10.839045</v>
      </c>
      <c r="CA177" s="7">
        <v>9.1982809999999905E-3</v>
      </c>
      <c r="CB177">
        <v>19</v>
      </c>
      <c r="CC177" s="11">
        <v>24.880748999999899</v>
      </c>
      <c r="CD177" s="11">
        <v>6.3561062999999898</v>
      </c>
      <c r="CE177">
        <v>18</v>
      </c>
      <c r="CF177" t="s">
        <v>89</v>
      </c>
      <c r="CG177">
        <v>0</v>
      </c>
      <c r="CH177" t="b">
        <v>0</v>
      </c>
      <c r="CK177">
        <v>0</v>
      </c>
      <c r="CL177" s="1" t="s">
        <v>560</v>
      </c>
      <c r="CM177" s="5">
        <v>71.651931402900004</v>
      </c>
      <c r="CN177" s="5">
        <v>55.179465898099998</v>
      </c>
      <c r="CO177" s="9">
        <v>1.5696909999999999</v>
      </c>
      <c r="CP177" s="9">
        <v>1.745133</v>
      </c>
      <c r="CQ177" s="9">
        <v>1.840376</v>
      </c>
      <c r="CR177" s="13">
        <v>7214.29</v>
      </c>
      <c r="CS177" s="13">
        <v>7788.35</v>
      </c>
      <c r="CT177" s="13">
        <v>7902.01</v>
      </c>
      <c r="CU177" s="9">
        <v>3.980623</v>
      </c>
      <c r="CV177" s="9">
        <v>4.0223000000000004</v>
      </c>
      <c r="CW177" s="9">
        <v>4.0618100000000004</v>
      </c>
      <c r="CX177" s="11">
        <v>-0.40849600000000003</v>
      </c>
      <c r="CY177" s="11">
        <v>-2.6804999999999999E-2</v>
      </c>
      <c r="CZ177" s="11">
        <v>8.2692000000000002E-2</v>
      </c>
      <c r="DA177" s="7">
        <v>0.58421999999999996</v>
      </c>
      <c r="DB177" s="7">
        <v>0.597553</v>
      </c>
      <c r="DC177" s="7">
        <v>0.63019599999999998</v>
      </c>
      <c r="DD177" s="7">
        <v>0.641571</v>
      </c>
      <c r="DE177" s="7">
        <v>0.66352999999999995</v>
      </c>
      <c r="DF177" s="7">
        <v>0.38894299999999998</v>
      </c>
      <c r="DG177" s="7">
        <v>0.45283200000000001</v>
      </c>
      <c r="DH177" s="7">
        <v>0.75194000000000005</v>
      </c>
      <c r="DI177" s="7">
        <v>0.80711999999999995</v>
      </c>
      <c r="DJ177" s="7">
        <v>1.06965</v>
      </c>
      <c r="DK177" s="7">
        <v>1</v>
      </c>
      <c r="DL177" s="7">
        <v>-8.7548560000000002</v>
      </c>
      <c r="DM177" s="7">
        <v>0.29049399999999997</v>
      </c>
      <c r="DN177" s="7">
        <v>6.9967000000000001E-2</v>
      </c>
      <c r="DO177" s="7">
        <v>8.7596740000000004</v>
      </c>
      <c r="DP177" t="s">
        <v>2963</v>
      </c>
      <c r="DQ177">
        <v>0</v>
      </c>
      <c r="DR177" s="9">
        <v>-2.0824670000000002E-3</v>
      </c>
      <c r="DS177" s="9">
        <v>0.668346</v>
      </c>
      <c r="DT177" s="9">
        <v>0.80520499999999995</v>
      </c>
      <c r="DU177" s="9">
        <v>0.46205800000000002</v>
      </c>
      <c r="DV177" s="9">
        <v>1.7214389999999999</v>
      </c>
      <c r="DW177" s="9">
        <v>0.27849600000000002</v>
      </c>
      <c r="DX177" s="9">
        <v>11.443438999999998</v>
      </c>
      <c r="DY177" s="9">
        <v>2.3682554999999965</v>
      </c>
      <c r="DZ177" s="9">
        <f t="shared" si="2"/>
        <v>0.37428714299999744</v>
      </c>
      <c r="EA177" t="s">
        <v>564</v>
      </c>
      <c r="EB177">
        <v>5695</v>
      </c>
      <c r="EC177" t="s">
        <v>564</v>
      </c>
      <c r="ED177" t="s">
        <v>3300</v>
      </c>
      <c r="EE177" s="5">
        <v>9.3521619170656098</v>
      </c>
      <c r="EF177">
        <v>54</v>
      </c>
      <c r="EG177" s="5">
        <v>9.3521619170656098</v>
      </c>
      <c r="EH177">
        <v>54</v>
      </c>
      <c r="EI177" s="5">
        <v>69.442627529534306</v>
      </c>
      <c r="EJ177" s="5">
        <v>56.514117137460097</v>
      </c>
      <c r="EK177" s="5">
        <v>150.53397768075499</v>
      </c>
      <c r="EL177" s="5">
        <v>6.3081027128219302</v>
      </c>
      <c r="EM177" s="7">
        <v>1.2247018728599699</v>
      </c>
      <c r="EN177" s="7">
        <v>2.3591350007424898</v>
      </c>
      <c r="EO177" s="7">
        <v>3.2100032983165701</v>
      </c>
      <c r="EP177" s="7">
        <v>3.2100032983165301</v>
      </c>
      <c r="EQ177" s="7">
        <v>13.2710006249894</v>
      </c>
      <c r="ER177" s="7">
        <v>25.574400208816702</v>
      </c>
      <c r="ES177" s="7">
        <v>34.815075403435202</v>
      </c>
      <c r="ET177" s="7">
        <v>34.815075403434903</v>
      </c>
      <c r="EU177" s="7">
        <v>-1.7935468956252301</v>
      </c>
      <c r="EV177" s="7">
        <v>0.21619359566580601</v>
      </c>
      <c r="EW177" s="7">
        <v>2.9420221946600301E-2</v>
      </c>
      <c r="EX177" s="7">
        <v>-5.6472524298590701</v>
      </c>
      <c r="EY177" s="7">
        <v>0.194246438756319</v>
      </c>
      <c r="EZ177" s="7">
        <v>2.6433592183653602E-2</v>
      </c>
      <c r="FA177" s="7">
        <v>1.57947108340979</v>
      </c>
      <c r="FB177" s="7">
        <v>6.2913990053638805E-2</v>
      </c>
      <c r="FC177" s="7">
        <v>8.5615096285528401E-3</v>
      </c>
      <c r="FD177" s="11">
        <v>619.53394026599801</v>
      </c>
      <c r="FE177" s="11">
        <v>620.76864243560601</v>
      </c>
      <c r="FF177" s="11">
        <v>622.00827584029798</v>
      </c>
      <c r="FG177">
        <v>52</v>
      </c>
      <c r="FH177" t="b">
        <v>0</v>
      </c>
      <c r="FI177" s="11">
        <v>-8658.9951317499599</v>
      </c>
      <c r="FJ177" s="11">
        <v>303.51221857439799</v>
      </c>
      <c r="FK177" s="11">
        <v>90.382065573977101</v>
      </c>
      <c r="FL177" s="11">
        <v>-15.000683274645301</v>
      </c>
      <c r="FM177" s="11">
        <v>9.5549979091752597</v>
      </c>
      <c r="FN177" s="11">
        <v>1.6891009539502699</v>
      </c>
      <c r="FO177">
        <v>32</v>
      </c>
      <c r="FP177" s="7">
        <v>0.67666000127792303</v>
      </c>
      <c r="FQ177" s="7">
        <v>0.93131065368652299</v>
      </c>
      <c r="FR177" s="7">
        <v>0.96205639839172297</v>
      </c>
      <c r="FS177" s="7">
        <v>0.99803823232650701</v>
      </c>
      <c r="FT177" s="7">
        <v>0.99900591373443604</v>
      </c>
      <c r="FV177" s="9">
        <v>8.5753231048583896</v>
      </c>
      <c r="FW177" s="9">
        <v>8.7751512527465803</v>
      </c>
      <c r="FX177" s="9">
        <v>8.9603080749511701</v>
      </c>
      <c r="FY177" s="9">
        <v>0.42699304223060602</v>
      </c>
      <c r="FZ177" s="9">
        <v>0.64110186696052496</v>
      </c>
      <c r="GA177" s="9">
        <v>0.76275718212127597</v>
      </c>
      <c r="GB177" s="9">
        <v>7.3706887662410694E-2</v>
      </c>
      <c r="GC177" s="9">
        <v>0.50626549124717701</v>
      </c>
      <c r="GD177" s="9">
        <v>0.71256560087203902</v>
      </c>
      <c r="GE177" s="9">
        <v>8.7125043869018501</v>
      </c>
      <c r="GF177" s="9">
        <v>8.8687963485717702</v>
      </c>
      <c r="GG177" s="9">
        <v>9.0195169448852504</v>
      </c>
      <c r="GH177">
        <v>40</v>
      </c>
      <c r="GI177" t="b">
        <v>0</v>
      </c>
      <c r="GJ177" t="b">
        <v>0</v>
      </c>
      <c r="GK177">
        <v>1</v>
      </c>
      <c r="GL177" s="1" t="s">
        <v>3543</v>
      </c>
    </row>
    <row r="178" spans="1:194" x14ac:dyDescent="0.25">
      <c r="B178" s="1" t="s">
        <v>1217</v>
      </c>
      <c r="D178" t="s">
        <v>1218</v>
      </c>
      <c r="E178" t="s">
        <v>3070</v>
      </c>
      <c r="F178" t="s">
        <v>3070</v>
      </c>
      <c r="G178" t="s">
        <v>3256</v>
      </c>
      <c r="J178" s="5">
        <v>96.887982317980004</v>
      </c>
      <c r="K178" s="5">
        <v>36.077780603790004</v>
      </c>
      <c r="L178" s="7">
        <v>0.81289999999999996</v>
      </c>
      <c r="M178" s="7">
        <v>1.5800000000000002E-2</v>
      </c>
      <c r="N178" s="9">
        <v>-0.59199999999999997</v>
      </c>
      <c r="O178" s="9">
        <v>1.6E-2</v>
      </c>
      <c r="P178" s="9">
        <v>-3.4710000000000001</v>
      </c>
      <c r="Q178" s="9">
        <v>1.2E-2</v>
      </c>
      <c r="R178" t="s">
        <v>1219</v>
      </c>
      <c r="S178" s="9">
        <v>12.645</v>
      </c>
      <c r="T178" s="9">
        <v>2.4E-2</v>
      </c>
      <c r="U178" s="9">
        <v>12.486000000000001</v>
      </c>
      <c r="V178" s="9">
        <v>1.7999999999999999E-2</v>
      </c>
      <c r="W178" s="9">
        <v>12.4</v>
      </c>
      <c r="X178" s="9">
        <v>1.9E-2</v>
      </c>
      <c r="Y178" t="s">
        <v>87</v>
      </c>
      <c r="Z178">
        <v>222</v>
      </c>
      <c r="AA178">
        <v>222</v>
      </c>
      <c r="AB178" t="s">
        <v>135</v>
      </c>
      <c r="AC178">
        <v>0</v>
      </c>
      <c r="AD178" s="1" t="s">
        <v>1217</v>
      </c>
      <c r="AE178" t="s">
        <v>1211</v>
      </c>
      <c r="AF178">
        <v>5935</v>
      </c>
      <c r="AG178" s="1" t="s">
        <v>1217</v>
      </c>
      <c r="AH178" t="b">
        <v>1</v>
      </c>
      <c r="AI178" s="9">
        <v>1</v>
      </c>
      <c r="AJ178" s="5">
        <v>96.8879823179808</v>
      </c>
      <c r="AK178" s="5">
        <v>1.35567339999999E-2</v>
      </c>
      <c r="AL178" s="5">
        <v>36.077780603786699</v>
      </c>
      <c r="AM178" s="5">
        <v>1.2263613E-2</v>
      </c>
      <c r="AN178" s="5">
        <v>177.95157757706301</v>
      </c>
      <c r="AO178" s="5">
        <v>11.1681571903424</v>
      </c>
      <c r="AP178" s="7">
        <v>-0.59163934056440604</v>
      </c>
      <c r="AQ178" s="7">
        <v>1.6147031999999999E-2</v>
      </c>
      <c r="AR178" s="7">
        <v>-3.4709945125658299</v>
      </c>
      <c r="AS178" s="7">
        <v>1.24130035E-2</v>
      </c>
      <c r="AT178" s="7">
        <v>0.81289437146794497</v>
      </c>
      <c r="AU178" s="7">
        <v>1.5812645E-2</v>
      </c>
      <c r="AX178" s="7">
        <v>0.15933917</v>
      </c>
      <c r="AY178" s="7">
        <v>0.26521987000000002</v>
      </c>
      <c r="AZ178" s="7">
        <v>0.10647701499999999</v>
      </c>
      <c r="BD178">
        <v>31</v>
      </c>
      <c r="BE178" s="5">
        <v>12.7747845612219</v>
      </c>
      <c r="BF178" s="7">
        <v>1.6063556999999999</v>
      </c>
      <c r="BG178" s="7">
        <v>1.0601034</v>
      </c>
      <c r="BH178" s="7">
        <v>1</v>
      </c>
      <c r="BI178" s="11">
        <v>81058.000577455998</v>
      </c>
      <c r="BJ178" s="11">
        <v>27.951688999999998</v>
      </c>
      <c r="BK178" s="11">
        <v>47649.508489378502</v>
      </c>
      <c r="BL178" s="11">
        <v>39.452174999999997</v>
      </c>
      <c r="BM178" s="11">
        <v>47867.210728706603</v>
      </c>
      <c r="BN178" s="11">
        <v>32.868819999999999</v>
      </c>
      <c r="BO178" s="7">
        <v>13.415378</v>
      </c>
      <c r="BP178" s="7">
        <v>13.643395999999999</v>
      </c>
      <c r="BQ178" s="7">
        <v>13.047800000000001</v>
      </c>
      <c r="BR178" s="7">
        <v>0.59559629999999997</v>
      </c>
      <c r="BS178" s="7">
        <v>0.22801875999999999</v>
      </c>
      <c r="BT178" s="7">
        <v>0.36757754999999998</v>
      </c>
      <c r="CF178" t="s">
        <v>89</v>
      </c>
      <c r="CG178">
        <v>0</v>
      </c>
      <c r="CH178" t="b">
        <v>0</v>
      </c>
      <c r="CK178">
        <v>0</v>
      </c>
      <c r="CL178" s="1" t="s">
        <v>1217</v>
      </c>
      <c r="CM178" s="5">
        <v>96.887982317999999</v>
      </c>
      <c r="CN178" s="5">
        <v>36.077780603800001</v>
      </c>
      <c r="CO178" s="9">
        <v>1.332314</v>
      </c>
      <c r="CP178" s="9">
        <v>1.4845269999999999</v>
      </c>
      <c r="CQ178" s="9">
        <v>1.6001879999999999</v>
      </c>
      <c r="CR178" s="13">
        <v>7094.81</v>
      </c>
      <c r="CS178" s="13">
        <v>7478.33</v>
      </c>
      <c r="CT178" s="13">
        <v>7746.15</v>
      </c>
      <c r="CU178" s="9">
        <v>4.1594049999999996</v>
      </c>
      <c r="CV178" s="9">
        <v>4.2260780000000002</v>
      </c>
      <c r="CW178" s="9">
        <v>4.2763770000000001</v>
      </c>
      <c r="CX178" s="11">
        <v>-0.44297500000000001</v>
      </c>
      <c r="CY178" s="11">
        <v>-9.2115000000000002E-2</v>
      </c>
      <c r="CZ178" s="11">
        <v>9.9805000000000005E-2</v>
      </c>
      <c r="DA178" s="7">
        <v>1.1113980000000001</v>
      </c>
      <c r="DB178" s="7">
        <v>1.1194109999999999</v>
      </c>
      <c r="DC178" s="7">
        <v>1.1535500000000001</v>
      </c>
      <c r="DD178" s="7">
        <v>1.204907</v>
      </c>
      <c r="DE178" s="7">
        <v>1.2154419999999999</v>
      </c>
      <c r="DF178" s="7">
        <v>0.214143</v>
      </c>
      <c r="DG178" s="7">
        <v>0.37837599999999999</v>
      </c>
      <c r="DH178" s="7">
        <v>0.55379699999999998</v>
      </c>
      <c r="DI178" s="7">
        <v>0.70497900000000002</v>
      </c>
      <c r="DJ178" s="7">
        <v>0.89297899999999997</v>
      </c>
      <c r="DK178" s="7">
        <v>1</v>
      </c>
      <c r="DL178" s="7">
        <v>-9.3309820000000006</v>
      </c>
      <c r="DM178" s="7">
        <v>4.0452000000000002E-2</v>
      </c>
      <c r="DN178" s="7">
        <v>0.22342999999999999</v>
      </c>
      <c r="DO178" s="7">
        <v>9.3310700000000004</v>
      </c>
      <c r="DP178" t="s">
        <v>2966</v>
      </c>
      <c r="DQ178">
        <v>0</v>
      </c>
      <c r="DR178" s="9">
        <v>-6.6822766999999998E-3</v>
      </c>
      <c r="DS178" s="9">
        <v>0.49188300000000001</v>
      </c>
      <c r="DT178" s="9">
        <v>0.59262899999999996</v>
      </c>
      <c r="DU178" s="9">
        <v>0.34039700000000001</v>
      </c>
      <c r="DV178" s="9">
        <v>2.6133109999999999</v>
      </c>
      <c r="DW178" s="9">
        <v>0.34336499999999998</v>
      </c>
      <c r="DX178" s="9">
        <v>11.679349999999999</v>
      </c>
      <c r="DY178" s="9">
        <v>2.4591259999999977</v>
      </c>
      <c r="DZ178" s="9">
        <f t="shared" si="2"/>
        <v>0.37952194999999822</v>
      </c>
      <c r="EA178" t="s">
        <v>1211</v>
      </c>
      <c r="EB178">
        <v>5935</v>
      </c>
      <c r="EC178" t="s">
        <v>3356</v>
      </c>
      <c r="ED178" t="s">
        <v>3300</v>
      </c>
      <c r="EE178" s="5">
        <v>10.3451195030541</v>
      </c>
      <c r="EF178">
        <v>53</v>
      </c>
      <c r="EG178" s="5">
        <v>10.3451195030541</v>
      </c>
      <c r="EH178">
        <v>53</v>
      </c>
      <c r="EI178" s="5">
        <v>96.936215260664497</v>
      </c>
      <c r="EJ178" s="5">
        <v>36.0547002434269</v>
      </c>
      <c r="EK178" s="5">
        <v>177.98994433982801</v>
      </c>
      <c r="EL178" s="5">
        <v>11.1933913135619</v>
      </c>
      <c r="EM178" s="7">
        <v>0.13847298938639099</v>
      </c>
      <c r="EN178" s="7">
        <v>0.121362669162506</v>
      </c>
      <c r="EO178" s="7">
        <v>0.56126133463536398</v>
      </c>
      <c r="EP178" s="7">
        <v>0.56126133463537298</v>
      </c>
      <c r="EQ178" s="7">
        <v>2.81832333781181</v>
      </c>
      <c r="ER178" s="7">
        <v>2.4700780271184302</v>
      </c>
      <c r="ES178" s="7">
        <v>11.423624516908101</v>
      </c>
      <c r="ET178" s="7">
        <v>11.423624516908299</v>
      </c>
      <c r="EU178" s="7">
        <v>-0.38221530455609498</v>
      </c>
      <c r="EV178" s="7">
        <v>0.16598722422210499</v>
      </c>
      <c r="EW178" s="7">
        <v>2.2800098727425899E-2</v>
      </c>
      <c r="EX178" s="7">
        <v>-3.6214440588143799</v>
      </c>
      <c r="EY178" s="7">
        <v>0.13422049319116899</v>
      </c>
      <c r="EZ178" s="7">
        <v>1.84366026382102E-2</v>
      </c>
      <c r="FA178" s="7">
        <v>0.81539889911413999</v>
      </c>
      <c r="FB178" s="7">
        <v>5.7236658365943799E-2</v>
      </c>
      <c r="FC178" s="7">
        <v>7.8620596716845008E-3</v>
      </c>
      <c r="FD178" s="11">
        <v>1160.59544009605</v>
      </c>
      <c r="FE178" s="11">
        <v>1166.13152412775</v>
      </c>
      <c r="FF178" s="11">
        <v>1171.72067595418</v>
      </c>
      <c r="FG178">
        <v>52</v>
      </c>
      <c r="FH178" t="b">
        <v>0</v>
      </c>
      <c r="FI178" s="11">
        <v>-9264.6351457953897</v>
      </c>
      <c r="FJ178" s="11">
        <v>40.124615125714101</v>
      </c>
      <c r="FK178" s="11">
        <v>250.09632378178199</v>
      </c>
      <c r="FL178" s="11">
        <v>-7.3623756565289096</v>
      </c>
      <c r="FM178" s="11">
        <v>25.771826295371302</v>
      </c>
      <c r="FN178" s="11">
        <v>8.1497670555592894</v>
      </c>
      <c r="FO178">
        <v>10</v>
      </c>
      <c r="FP178" s="7">
        <v>0.70123362541198697</v>
      </c>
      <c r="FQ178" s="7">
        <v>0.960476875305175</v>
      </c>
      <c r="FR178" s="7">
        <v>0.98345825076103199</v>
      </c>
      <c r="FS178" s="7">
        <v>0.99989378452301003</v>
      </c>
      <c r="FT178" s="7">
        <v>0.99989378452301003</v>
      </c>
      <c r="FV178" s="9">
        <v>8.4347963333129794</v>
      </c>
      <c r="FW178" s="9">
        <v>8.6410274505615199</v>
      </c>
      <c r="FX178" s="9">
        <v>8.8978700637817294</v>
      </c>
      <c r="FY178" s="9">
        <v>0.18599995970725999</v>
      </c>
      <c r="FZ178" s="9">
        <v>0.358209028840065</v>
      </c>
      <c r="GA178" s="9">
        <v>0.49745777249336198</v>
      </c>
      <c r="GB178" s="9">
        <v>0.44755542278289701</v>
      </c>
      <c r="GC178" s="9">
        <v>0.84897729754447904</v>
      </c>
      <c r="GD178" s="9">
        <v>1.2106584310531601</v>
      </c>
      <c r="GE178" s="9">
        <v>10.2019939422607</v>
      </c>
      <c r="GF178" s="9">
        <v>10.3369832038879</v>
      </c>
      <c r="GG178" s="9">
        <v>10.527153015136699</v>
      </c>
      <c r="GH178">
        <v>40</v>
      </c>
      <c r="GI178" t="b">
        <v>0</v>
      </c>
      <c r="GJ178" t="b">
        <v>0</v>
      </c>
      <c r="GK178">
        <v>2</v>
      </c>
      <c r="GL178" s="1" t="s">
        <v>3301</v>
      </c>
    </row>
    <row r="179" spans="1:194" x14ac:dyDescent="0.25">
      <c r="B179" s="1" t="s">
        <v>573</v>
      </c>
      <c r="D179" t="s">
        <v>574</v>
      </c>
      <c r="E179" t="s">
        <v>3070</v>
      </c>
      <c r="F179" t="s">
        <v>3070</v>
      </c>
      <c r="G179" t="s">
        <v>3256</v>
      </c>
      <c r="J179" s="5">
        <v>72.062984130890001</v>
      </c>
      <c r="K179" s="5">
        <v>11.00937725779</v>
      </c>
      <c r="L179" s="7">
        <v>2.4859</v>
      </c>
      <c r="M179" s="7">
        <v>2.3599999999999999E-2</v>
      </c>
      <c r="N179" s="9">
        <v>-1.26</v>
      </c>
      <c r="O179" s="9">
        <v>2.5999999999999999E-2</v>
      </c>
      <c r="P179" s="9">
        <v>-2.2759999999999998</v>
      </c>
      <c r="Q179" s="9">
        <v>1.9E-2</v>
      </c>
      <c r="R179" t="s">
        <v>575</v>
      </c>
      <c r="S179" s="9">
        <v>10.183</v>
      </c>
      <c r="T179" s="9">
        <v>2.3E-2</v>
      </c>
      <c r="U179" s="9">
        <v>10.071</v>
      </c>
      <c r="V179" s="9">
        <v>3.1E-2</v>
      </c>
      <c r="W179" s="9">
        <v>9.9920000000000009</v>
      </c>
      <c r="X179" s="9">
        <v>0.02</v>
      </c>
      <c r="Y179" t="s">
        <v>87</v>
      </c>
      <c r="Z179">
        <v>222</v>
      </c>
      <c r="AA179">
        <v>111</v>
      </c>
      <c r="AB179">
        <v>0</v>
      </c>
      <c r="AC179">
        <v>0</v>
      </c>
      <c r="AD179" s="1" t="s">
        <v>573</v>
      </c>
      <c r="AE179" t="s">
        <v>576</v>
      </c>
      <c r="AF179">
        <v>4484</v>
      </c>
      <c r="AG179" s="1" t="s">
        <v>573</v>
      </c>
      <c r="AH179" t="b">
        <v>1</v>
      </c>
      <c r="AI179" s="9">
        <v>0.87562142422516298</v>
      </c>
      <c r="AJ179" s="5">
        <v>72.062984130891493</v>
      </c>
      <c r="AK179" s="5">
        <v>1.9698937999999999E-2</v>
      </c>
      <c r="AL179" s="5">
        <v>11.0093772577937</v>
      </c>
      <c r="AM179" s="5">
        <v>1.0910174E-2</v>
      </c>
      <c r="AN179" s="5">
        <v>187.60121564730699</v>
      </c>
      <c r="AO179" s="5">
        <v>-21.112487987903201</v>
      </c>
      <c r="AP179" s="7">
        <v>-1.26017707516288</v>
      </c>
      <c r="AQ179" s="7">
        <v>2.6012067E-2</v>
      </c>
      <c r="AR179" s="7">
        <v>-2.2756044228159</v>
      </c>
      <c r="AS179" s="7">
        <v>1.9389283E-2</v>
      </c>
      <c r="AT179" s="7">
        <v>2.4858652683037499</v>
      </c>
      <c r="AU179" s="7">
        <v>2.35718529999999E-2</v>
      </c>
      <c r="AX179" s="7">
        <v>0.11173188000000001</v>
      </c>
      <c r="AY179" s="7">
        <v>0.14917529999999901</v>
      </c>
      <c r="AZ179" s="7">
        <v>9.6134929999999993E-2</v>
      </c>
      <c r="BD179">
        <v>31</v>
      </c>
      <c r="BE179" s="5">
        <v>-11.318758962569699</v>
      </c>
      <c r="BF179" s="7">
        <v>1.5748038</v>
      </c>
      <c r="BG179" s="7">
        <v>1.1338505999999999</v>
      </c>
      <c r="BH179" s="7">
        <v>1</v>
      </c>
      <c r="BI179" s="11">
        <v>614841.62464880303</v>
      </c>
      <c r="BJ179" s="11">
        <v>208.01495</v>
      </c>
      <c r="BK179" s="11">
        <v>343736.47647570103</v>
      </c>
      <c r="BL179" s="11">
        <v>141.69852</v>
      </c>
      <c r="BM179" s="11">
        <v>391780.056952251</v>
      </c>
      <c r="BN179" s="11">
        <v>133.59023999999999</v>
      </c>
      <c r="BO179" s="7">
        <v>11.215458999999999</v>
      </c>
      <c r="BP179" s="7">
        <v>11.497978</v>
      </c>
      <c r="BQ179" s="7">
        <v>10.765288999999999</v>
      </c>
      <c r="BR179" s="7">
        <v>0.73268889999999998</v>
      </c>
      <c r="BS179" s="7">
        <v>0.28251934000000001</v>
      </c>
      <c r="BT179" s="7">
        <v>0.45016956000000002</v>
      </c>
      <c r="BU179" s="11">
        <v>-15.778828000000001</v>
      </c>
      <c r="BV179" s="11">
        <v>1.3740448000000001</v>
      </c>
      <c r="BW179">
        <v>1</v>
      </c>
      <c r="BX179">
        <v>27</v>
      </c>
      <c r="BY179">
        <v>4</v>
      </c>
      <c r="BZ179" s="7">
        <v>10.566212</v>
      </c>
      <c r="CA179" s="7">
        <v>7.540443E-3</v>
      </c>
      <c r="CB179">
        <v>21</v>
      </c>
      <c r="CC179" s="11">
        <v>57.609559999999902</v>
      </c>
      <c r="CD179" s="11">
        <v>12.566986</v>
      </c>
      <c r="CE179">
        <v>20</v>
      </c>
      <c r="CF179" t="s">
        <v>89</v>
      </c>
      <c r="CG179">
        <v>0</v>
      </c>
      <c r="CH179" t="b">
        <v>0</v>
      </c>
      <c r="CK179">
        <v>0</v>
      </c>
      <c r="CL179" s="1" t="s">
        <v>573</v>
      </c>
      <c r="CM179" s="5">
        <v>72.062984130900006</v>
      </c>
      <c r="CN179" s="5">
        <v>11.009377257800001</v>
      </c>
      <c r="CO179" s="9">
        <v>1.4619899999999999</v>
      </c>
      <c r="CP179" s="9">
        <v>1.776205</v>
      </c>
      <c r="CQ179" s="9">
        <v>1.9411400000000001</v>
      </c>
      <c r="CR179" s="13">
        <v>7670.18</v>
      </c>
      <c r="CS179" s="13">
        <v>8774.06</v>
      </c>
      <c r="CT179" s="13">
        <v>9782.3700000000008</v>
      </c>
      <c r="CU179" s="9">
        <v>4.1687900000000004</v>
      </c>
      <c r="CV179" s="9">
        <v>4.3014169999999998</v>
      </c>
      <c r="CW179" s="9">
        <v>4.3802729999999999</v>
      </c>
      <c r="CX179" s="11">
        <v>-0.493369</v>
      </c>
      <c r="CY179" s="11">
        <v>-0.21484900000000001</v>
      </c>
      <c r="CZ179" s="11">
        <v>-8.5327E-2</v>
      </c>
      <c r="DA179" s="7">
        <v>0.38722299999999998</v>
      </c>
      <c r="DB179" s="7">
        <v>0.38844099999999998</v>
      </c>
      <c r="DC179" s="7">
        <v>0.39633200000000002</v>
      </c>
      <c r="DD179" s="7">
        <v>0.40097500000000003</v>
      </c>
      <c r="DE179" s="7">
        <v>0.40636499999999998</v>
      </c>
      <c r="DF179" s="7">
        <v>0.79886100000000004</v>
      </c>
      <c r="DG179" s="7">
        <v>0.97735099999999997</v>
      </c>
      <c r="DH179" s="7">
        <v>1.4054850000000001</v>
      </c>
      <c r="DI179" s="7">
        <v>1.6015919999999999</v>
      </c>
      <c r="DJ179" s="7">
        <v>1.7393460000000001</v>
      </c>
      <c r="DK179" s="7">
        <v>1</v>
      </c>
      <c r="DL179" s="7">
        <v>-8.5664789999999993</v>
      </c>
      <c r="DM179" s="7">
        <v>-4.8906999999999999E-2</v>
      </c>
      <c r="DN179" s="7">
        <v>-0.142759</v>
      </c>
      <c r="DO179" s="7">
        <v>8.5666189999999993</v>
      </c>
      <c r="DP179" t="s">
        <v>2963</v>
      </c>
      <c r="DQ179">
        <v>10</v>
      </c>
      <c r="DR179" s="9">
        <v>1.737237E-3</v>
      </c>
      <c r="DS179" s="9">
        <v>1.2495259999999999</v>
      </c>
      <c r="DT179" s="9">
        <v>1.5067390000000001</v>
      </c>
      <c r="DU179" s="9">
        <v>0.86256100000000002</v>
      </c>
      <c r="DV179" s="9">
        <v>1.9756389999999999</v>
      </c>
      <c r="DW179" s="9">
        <v>8.8510000000000005E-2</v>
      </c>
      <c r="DX179" s="9">
        <v>11.410575000000005</v>
      </c>
      <c r="DY179" s="9">
        <v>2.3656734999999998</v>
      </c>
      <c r="DZ179" s="9">
        <f t="shared" si="2"/>
        <v>0.38363477499999821</v>
      </c>
      <c r="EA179" t="s">
        <v>576</v>
      </c>
      <c r="EB179">
        <v>4484</v>
      </c>
      <c r="EC179" t="s">
        <v>3380</v>
      </c>
      <c r="ED179" t="s">
        <v>3300</v>
      </c>
      <c r="EE179" s="5">
        <v>26.2870839718911</v>
      </c>
      <c r="EF179">
        <v>384</v>
      </c>
      <c r="EG179" s="5">
        <v>23.749225893313401</v>
      </c>
      <c r="EH179">
        <v>259</v>
      </c>
      <c r="EI179" s="5">
        <v>72.113998134570394</v>
      </c>
      <c r="EJ179" s="5">
        <v>10.9037602885629</v>
      </c>
      <c r="EK179" s="5">
        <v>187.72478776243099</v>
      </c>
      <c r="EL179" s="5">
        <v>-21.131913509365798</v>
      </c>
      <c r="EM179" s="7">
        <v>0.53423429253113497</v>
      </c>
      <c r="EN179" s="7">
        <v>0.46009247253667002</v>
      </c>
      <c r="EO179" s="7">
        <v>2.1967467953663999</v>
      </c>
      <c r="EP179" s="7">
        <v>12.9602210352549</v>
      </c>
      <c r="EQ179" s="7">
        <v>3.77265017837748</v>
      </c>
      <c r="ER179" s="7">
        <v>3.24905192197537</v>
      </c>
      <c r="ES179" s="7">
        <v>15.520119695539799</v>
      </c>
      <c r="ET179" s="7">
        <v>93.1132154228616</v>
      </c>
      <c r="EU179" s="7">
        <v>-1.1538268686051101</v>
      </c>
      <c r="EV179" s="7">
        <v>0.244546167977192</v>
      </c>
      <c r="EW179" s="7">
        <v>1.51953595172477E-2</v>
      </c>
      <c r="EX179" s="7">
        <v>-1.96639902104217</v>
      </c>
      <c r="EY179" s="7">
        <v>0.209631488320247</v>
      </c>
      <c r="EZ179" s="7">
        <v>1.3025866884403501E-2</v>
      </c>
      <c r="FA179" s="7">
        <v>2.4385967785103699</v>
      </c>
      <c r="FB179" s="7">
        <v>8.4761518376467407E-2</v>
      </c>
      <c r="FC179" s="7">
        <v>5.2668244839492E-3</v>
      </c>
      <c r="FD179" s="11">
        <v>404.31692887785499</v>
      </c>
      <c r="FE179" s="11">
        <v>404.59901503486401</v>
      </c>
      <c r="FF179" s="11">
        <v>404.88149508166498</v>
      </c>
      <c r="FG179">
        <v>237</v>
      </c>
      <c r="FH179" t="b">
        <v>0</v>
      </c>
      <c r="FI179" s="11">
        <v>-8496.3116556467903</v>
      </c>
      <c r="FJ179" s="11">
        <v>-50.726397144565503</v>
      </c>
      <c r="FK179" s="11">
        <v>-124.10700671736799</v>
      </c>
      <c r="FL179" s="11">
        <v>-13.2573047085793</v>
      </c>
      <c r="FM179" s="11">
        <v>4.9461872073105502</v>
      </c>
      <c r="FN179" s="11">
        <v>0.46325287597939502</v>
      </c>
      <c r="FO179">
        <v>114</v>
      </c>
      <c r="FP179" s="7">
        <v>0.96790206432342496</v>
      </c>
      <c r="FQ179" s="7">
        <v>0.99218946695327703</v>
      </c>
      <c r="FR179" s="7">
        <v>0.99618250131607</v>
      </c>
      <c r="FS179" s="7">
        <v>0.99995625019073398</v>
      </c>
      <c r="FT179" s="7">
        <v>0.99999105930328303</v>
      </c>
      <c r="FV179" s="9">
        <v>8.3375673294067294</v>
      </c>
      <c r="FW179" s="9">
        <v>8.5384354591369593</v>
      </c>
      <c r="FX179" s="9">
        <v>8.7694196701049805</v>
      </c>
      <c r="FY179" s="9">
        <v>0.67169970273971502</v>
      </c>
      <c r="FZ179" s="9">
        <v>0.92789599299430803</v>
      </c>
      <c r="GA179" s="9">
        <v>1.1095224618911701</v>
      </c>
      <c r="GB179" s="9">
        <v>0.98022657632827703</v>
      </c>
      <c r="GC179" s="9">
        <v>1.4123346209526</v>
      </c>
      <c r="GD179" s="9">
        <v>1.80202877521514</v>
      </c>
      <c r="GE179" s="9">
        <v>7.7975978851318297</v>
      </c>
      <c r="GF179" s="9">
        <v>7.9498608112335196</v>
      </c>
      <c r="GG179" s="9">
        <v>8.0949993133544904</v>
      </c>
      <c r="GH179">
        <v>80</v>
      </c>
      <c r="GI179" t="b">
        <v>0</v>
      </c>
      <c r="GJ179" t="b">
        <v>0</v>
      </c>
      <c r="GK179">
        <v>2</v>
      </c>
      <c r="GL179" s="1" t="s">
        <v>3301</v>
      </c>
    </row>
    <row r="180" spans="1:194" x14ac:dyDescent="0.25">
      <c r="A180" s="1" t="s">
        <v>1513</v>
      </c>
      <c r="C180" s="1" t="s">
        <v>1514</v>
      </c>
      <c r="D180" t="s">
        <v>1515</v>
      </c>
      <c r="E180" t="s">
        <v>3109</v>
      </c>
      <c r="F180" t="s">
        <v>3070</v>
      </c>
      <c r="G180" t="s">
        <v>3256</v>
      </c>
      <c r="J180" s="5">
        <v>107.62494021562</v>
      </c>
      <c r="K180" s="5">
        <v>-72.342689363039995</v>
      </c>
      <c r="L180" s="7">
        <v>7.8266</v>
      </c>
      <c r="M180" s="7">
        <v>2.69E-2</v>
      </c>
      <c r="N180" s="9">
        <v>-1.9890000000000001</v>
      </c>
      <c r="O180" s="9">
        <v>2.9000000000000001E-2</v>
      </c>
      <c r="P180" s="9">
        <v>0.56399999999999995</v>
      </c>
      <c r="Q180" s="9">
        <v>3.6999999999999998E-2</v>
      </c>
      <c r="R180" t="s">
        <v>1516</v>
      </c>
      <c r="S180" s="9">
        <v>7.508</v>
      </c>
      <c r="T180" s="9">
        <v>1.7999999999999999E-2</v>
      </c>
      <c r="U180" s="9">
        <v>7.4240000000000004</v>
      </c>
      <c r="V180" s="9">
        <v>2.9000000000000001E-2</v>
      </c>
      <c r="W180" s="9">
        <v>7.3550000000000004</v>
      </c>
      <c r="X180" s="9">
        <v>1.7000000000000001E-2</v>
      </c>
      <c r="Y180" t="s">
        <v>87</v>
      </c>
      <c r="Z180">
        <v>111</v>
      </c>
      <c r="AA180">
        <v>111</v>
      </c>
      <c r="AB180">
        <v>0</v>
      </c>
      <c r="AC180">
        <v>0</v>
      </c>
      <c r="AD180" s="1" t="s">
        <v>1513</v>
      </c>
      <c r="AE180" t="s">
        <v>1517</v>
      </c>
      <c r="AF180">
        <v>3730</v>
      </c>
      <c r="AG180" s="1" t="s">
        <v>1513</v>
      </c>
      <c r="AH180" t="b">
        <v>1</v>
      </c>
      <c r="AI180" s="9">
        <v>0.879676819235096</v>
      </c>
      <c r="AJ180" s="5">
        <v>107.624940215615</v>
      </c>
      <c r="AK180" s="5">
        <v>2.35371939999999E-2</v>
      </c>
      <c r="AL180" s="5">
        <v>-72.342689363036797</v>
      </c>
      <c r="AM180" s="5">
        <v>2.4838934E-2</v>
      </c>
      <c r="AN180" s="5">
        <v>283.55685620392899</v>
      </c>
      <c r="AO180" s="5">
        <v>-24.3352091250717</v>
      </c>
      <c r="AP180" s="7">
        <v>-1.9886232670897099</v>
      </c>
      <c r="AQ180" s="7">
        <v>2.8859910999999999E-2</v>
      </c>
      <c r="AR180" s="7">
        <v>0.56405569249355603</v>
      </c>
      <c r="AS180" s="7">
        <v>3.7376332999999998E-2</v>
      </c>
      <c r="AT180" s="7">
        <v>7.8266310816836597</v>
      </c>
      <c r="AU180" s="7">
        <v>2.6900204E-2</v>
      </c>
      <c r="AX180" s="7">
        <v>0.36860125999999999</v>
      </c>
      <c r="AY180" s="7">
        <v>0.25968486000000002</v>
      </c>
      <c r="AZ180" s="7">
        <v>2.5727567000000001E-3</v>
      </c>
      <c r="BD180">
        <v>31</v>
      </c>
      <c r="BE180" s="5">
        <v>-81.590767131141703</v>
      </c>
      <c r="BF180" s="7">
        <v>1.6724600999999999</v>
      </c>
      <c r="BG180" s="7">
        <v>1.2693502999999999</v>
      </c>
      <c r="BH180" s="7">
        <v>1</v>
      </c>
      <c r="BI180" s="11">
        <v>11174724.8511214</v>
      </c>
      <c r="BJ180" s="11">
        <v>5187.5379999999996</v>
      </c>
      <c r="BK180" s="11">
        <v>7811343.3557087705</v>
      </c>
      <c r="BL180" s="11">
        <v>12396.9739999999</v>
      </c>
      <c r="BM180" s="11">
        <v>6287326.0344109498</v>
      </c>
      <c r="BN180" s="11">
        <v>12642.703</v>
      </c>
      <c r="BO180" s="7">
        <v>8.0667740000000006</v>
      </c>
      <c r="BP180" s="7">
        <v>8.1067280000000004</v>
      </c>
      <c r="BQ180" s="7">
        <v>7.7517303999999996</v>
      </c>
      <c r="BR180" s="7">
        <v>0.35499715999999998</v>
      </c>
      <c r="BS180" s="7">
        <v>3.9953229999999999E-2</v>
      </c>
      <c r="BT180" s="7">
        <v>0.31504393000000003</v>
      </c>
      <c r="BU180" s="11">
        <v>-2.1324212999999999</v>
      </c>
      <c r="BV180" s="11">
        <v>3.3539251999999999</v>
      </c>
      <c r="BW180">
        <v>1</v>
      </c>
      <c r="BX180">
        <v>12</v>
      </c>
      <c r="BY180">
        <v>0</v>
      </c>
      <c r="BZ180" s="7">
        <v>7.6774744999999998</v>
      </c>
      <c r="CA180" s="7">
        <v>1.25070139999999E-2</v>
      </c>
      <c r="CB180">
        <v>13</v>
      </c>
      <c r="CC180" s="11">
        <v>98.820959999999999</v>
      </c>
      <c r="CD180" s="11">
        <v>7.7400812999999902</v>
      </c>
      <c r="CE180">
        <v>10</v>
      </c>
      <c r="CF180" t="s">
        <v>89</v>
      </c>
      <c r="CG180">
        <v>0</v>
      </c>
      <c r="CH180" t="b">
        <v>0</v>
      </c>
      <c r="CI180">
        <v>127.831870999999</v>
      </c>
      <c r="CJ180">
        <v>127.81044799999999</v>
      </c>
      <c r="CK180">
        <v>0</v>
      </c>
      <c r="CL180" s="1" t="s">
        <v>1513</v>
      </c>
      <c r="CM180" s="5">
        <v>107.62494021560001</v>
      </c>
      <c r="CN180" s="5">
        <v>-72.342689363000005</v>
      </c>
      <c r="CO180" s="9">
        <v>1.5064630000000001</v>
      </c>
      <c r="CP180" s="9">
        <v>1.6349739999999999</v>
      </c>
      <c r="CQ180" s="9">
        <v>1.783131</v>
      </c>
      <c r="CR180" s="13">
        <v>7574.13</v>
      </c>
      <c r="CS180" s="13">
        <v>7803</v>
      </c>
      <c r="CT180" s="13">
        <v>8472.9599999999991</v>
      </c>
      <c r="CU180" s="9">
        <v>4.1474859999999998</v>
      </c>
      <c r="CV180" s="9">
        <v>4.1821260000000002</v>
      </c>
      <c r="CW180" s="9">
        <v>4.264335</v>
      </c>
      <c r="CX180" s="11">
        <v>-0.32750099999999999</v>
      </c>
      <c r="CY180" s="11">
        <v>-1.7408E-2</v>
      </c>
      <c r="CZ180" s="11">
        <v>0.104781</v>
      </c>
      <c r="DA180" s="7">
        <v>0.126196</v>
      </c>
      <c r="DB180" s="7">
        <v>0.12662799999999999</v>
      </c>
      <c r="DC180" s="7">
        <v>0.12729499999999999</v>
      </c>
      <c r="DD180" s="7">
        <v>0.127637</v>
      </c>
      <c r="DE180" s="7">
        <v>0.12891900000000001</v>
      </c>
      <c r="DF180" s="7">
        <v>0.109403</v>
      </c>
      <c r="DG180" s="7">
        <v>0.20744199999999999</v>
      </c>
      <c r="DH180" s="7">
        <v>0.29577399999999998</v>
      </c>
      <c r="DI180" s="7">
        <v>0.50497700000000001</v>
      </c>
      <c r="DJ180" s="7">
        <v>0.70955900000000005</v>
      </c>
      <c r="DK180" s="7">
        <v>1</v>
      </c>
      <c r="DL180" s="7">
        <v>-8.1728109999999994</v>
      </c>
      <c r="DM180" s="7">
        <v>-0.11275300000000001</v>
      </c>
      <c r="DN180" s="7">
        <v>-5.2455000000000002E-2</v>
      </c>
      <c r="DO180" s="7">
        <v>8.1735889999999998</v>
      </c>
      <c r="DP180" t="s">
        <v>2963</v>
      </c>
      <c r="DQ180">
        <v>0</v>
      </c>
      <c r="DR180" s="9">
        <v>9.1243270000000001E-2</v>
      </c>
      <c r="DS180" s="9">
        <v>0.26693299999999998</v>
      </c>
      <c r="DT180" s="9">
        <v>0.31913900000000001</v>
      </c>
      <c r="DU180" s="9">
        <v>0.18262200000000001</v>
      </c>
      <c r="DV180" s="9">
        <v>2.2757839999999998</v>
      </c>
      <c r="DW180" s="9">
        <v>0.21848100000000001</v>
      </c>
      <c r="DX180" s="9">
        <v>10.618702000000003</v>
      </c>
      <c r="DY180" s="9">
        <v>2.0868529999999978</v>
      </c>
      <c r="DZ180" s="9">
        <f t="shared" si="2"/>
        <v>0.39226417399999702</v>
      </c>
      <c r="EA180" t="s">
        <v>1517</v>
      </c>
      <c r="EB180">
        <v>3730</v>
      </c>
      <c r="ED180" t="s">
        <v>3309</v>
      </c>
      <c r="EE180" s="5">
        <v>13.9276716872177</v>
      </c>
      <c r="EF180">
        <v>81</v>
      </c>
      <c r="EG180" s="5">
        <v>14.182222306478799</v>
      </c>
      <c r="EH180">
        <v>80</v>
      </c>
      <c r="EI180" s="5">
        <v>104.59331189120201</v>
      </c>
      <c r="EJ180" s="5">
        <v>-79.424729499802396</v>
      </c>
      <c r="EK180" s="5">
        <v>291.122918148498</v>
      </c>
      <c r="EL180" s="5">
        <v>-26.3144178684996</v>
      </c>
      <c r="EM180" s="7">
        <v>9.5690236324047095</v>
      </c>
      <c r="EN180" s="7">
        <v>19.688841470090999</v>
      </c>
      <c r="EO180" s="7">
        <v>19.688841470090999</v>
      </c>
      <c r="EP180" s="7">
        <v>21.657282071728599</v>
      </c>
      <c r="EQ180" s="7">
        <v>25.814212097187401</v>
      </c>
      <c r="ER180" s="7">
        <v>54.793475876001999</v>
      </c>
      <c r="ES180" s="7">
        <v>54.793475876001999</v>
      </c>
      <c r="ET180" s="7">
        <v>60.804110768388099</v>
      </c>
      <c r="EU180" s="7">
        <v>-1.9271104024414101</v>
      </c>
      <c r="EV180" s="7">
        <v>0.773497804691752</v>
      </c>
      <c r="EW180" s="7">
        <v>8.6479683586880698E-2</v>
      </c>
      <c r="EX180" s="7">
        <v>-0.217203186165114</v>
      </c>
      <c r="EY180" s="7">
        <v>1.12178938370153</v>
      </c>
      <c r="EZ180" s="7">
        <v>0.12541986591970999</v>
      </c>
      <c r="FA180" s="7">
        <v>7.1792397997379096</v>
      </c>
      <c r="FB180" s="7">
        <v>0.78153981052902299</v>
      </c>
      <c r="FC180" s="7">
        <v>8.7378807173260006E-2</v>
      </c>
      <c r="FD180" s="11">
        <v>153.02837931219699</v>
      </c>
      <c r="FE180" s="11">
        <v>153.12620350830699</v>
      </c>
      <c r="FF180" s="11">
        <v>153.22415285368399</v>
      </c>
      <c r="FG180">
        <v>63</v>
      </c>
      <c r="FH180" t="b">
        <v>0</v>
      </c>
      <c r="FI180" s="11">
        <v>-8072.6835534040201</v>
      </c>
      <c r="FJ180" s="11">
        <v>-128.03596138141901</v>
      </c>
      <c r="FK180" s="11">
        <v>-47.206919914082903</v>
      </c>
      <c r="FL180" s="11">
        <v>1.81410927262931</v>
      </c>
      <c r="FM180" s="11">
        <v>13.440946012894701</v>
      </c>
      <c r="FN180" s="11">
        <v>2.2401576688157898</v>
      </c>
      <c r="FO180">
        <v>36</v>
      </c>
      <c r="FP180" s="7">
        <v>0.79395675659179599</v>
      </c>
      <c r="FQ180" s="7">
        <v>0.96749579906463601</v>
      </c>
      <c r="FR180" s="7">
        <v>0.98437565565109197</v>
      </c>
      <c r="FS180" s="7">
        <v>0.99984085559844904</v>
      </c>
      <c r="FT180" s="7">
        <v>0.99992030858993497</v>
      </c>
      <c r="FV180" s="9">
        <v>7.90832042694091</v>
      </c>
      <c r="FW180" s="9">
        <v>8.15986728668212</v>
      </c>
      <c r="FX180" s="9">
        <v>8.40753173828125</v>
      </c>
      <c r="FY180" s="9">
        <v>7.5067430734634399E-2</v>
      </c>
      <c r="FZ180" s="9">
        <v>0.25501626729965199</v>
      </c>
      <c r="GA180" s="9">
        <v>0.366248369216918</v>
      </c>
      <c r="GB180" s="9">
        <v>8.3807013928890201E-2</v>
      </c>
      <c r="GC180" s="9">
        <v>0.59274956583976701</v>
      </c>
      <c r="GD180" s="9">
        <v>0.86510068178176802</v>
      </c>
      <c r="GE180" s="9">
        <v>5.7537164688110298</v>
      </c>
      <c r="GF180" s="9">
        <v>5.8860530853271396</v>
      </c>
      <c r="GG180" s="9">
        <v>6.0669059753417898</v>
      </c>
      <c r="GH180">
        <v>20</v>
      </c>
      <c r="GI180" t="b">
        <v>0</v>
      </c>
      <c r="GJ180" t="b">
        <v>0</v>
      </c>
      <c r="GK180">
        <v>0</v>
      </c>
    </row>
    <row r="181" spans="1:194" x14ac:dyDescent="0.25">
      <c r="B181" s="1" t="s">
        <v>1277</v>
      </c>
      <c r="D181" t="s">
        <v>1278</v>
      </c>
      <c r="E181" t="s">
        <v>3070</v>
      </c>
      <c r="F181" t="s">
        <v>3070</v>
      </c>
      <c r="G181" t="s">
        <v>3256</v>
      </c>
      <c r="J181" s="5">
        <v>98.491313710219998</v>
      </c>
      <c r="K181" s="5">
        <v>22.280527018610002</v>
      </c>
      <c r="L181" s="7">
        <v>0.64870000000000005</v>
      </c>
      <c r="M181" s="7">
        <v>1.6500000000000001E-2</v>
      </c>
      <c r="N181" s="9">
        <v>1.7549999999999999</v>
      </c>
      <c r="O181" s="9">
        <v>2.1000000000000001E-2</v>
      </c>
      <c r="P181" s="9">
        <v>-3.84</v>
      </c>
      <c r="Q181" s="9">
        <v>1.7000000000000001E-2</v>
      </c>
      <c r="R181" t="s">
        <v>1279</v>
      </c>
      <c r="S181" s="9">
        <v>12.653</v>
      </c>
      <c r="T181" s="9">
        <v>2.5000000000000001E-2</v>
      </c>
      <c r="U181" s="9">
        <v>12.545999999999999</v>
      </c>
      <c r="V181" s="9">
        <v>2.8000000000000001E-2</v>
      </c>
      <c r="W181" s="9">
        <v>12.544</v>
      </c>
      <c r="X181" s="9">
        <v>2.8000000000000001E-2</v>
      </c>
      <c r="Y181" t="s">
        <v>87</v>
      </c>
      <c r="Z181">
        <v>222</v>
      </c>
      <c r="AA181">
        <v>111</v>
      </c>
      <c r="AB181">
        <v>0</v>
      </c>
      <c r="AC181">
        <v>0</v>
      </c>
      <c r="AD181" s="1" t="s">
        <v>1277</v>
      </c>
      <c r="AE181" t="s">
        <v>1280</v>
      </c>
      <c r="AF181">
        <v>1593</v>
      </c>
      <c r="AG181" s="1" t="s">
        <v>1277</v>
      </c>
      <c r="AH181" t="b">
        <v>1</v>
      </c>
      <c r="AI181" s="9">
        <v>1</v>
      </c>
      <c r="AJ181" s="5">
        <v>98.491313710218805</v>
      </c>
      <c r="AK181" s="5">
        <v>1.5151883E-2</v>
      </c>
      <c r="AL181" s="5">
        <v>22.280527018612901</v>
      </c>
      <c r="AM181" s="5">
        <v>1.26579439999999E-2</v>
      </c>
      <c r="AN181" s="5">
        <v>191.10330282723001</v>
      </c>
      <c r="AO181" s="5">
        <v>6.3243928606706303</v>
      </c>
      <c r="AP181" s="7">
        <v>1.7545651341075199</v>
      </c>
      <c r="AQ181" s="7">
        <v>2.0563354999999998E-2</v>
      </c>
      <c r="AR181" s="7">
        <v>-3.8403828010761898</v>
      </c>
      <c r="AS181" s="7">
        <v>1.7195886000000001E-2</v>
      </c>
      <c r="AT181" s="7">
        <v>0.64866097624916996</v>
      </c>
      <c r="AU181" s="7">
        <v>1.6545939999999999E-2</v>
      </c>
      <c r="AX181" s="7">
        <v>-9.3077060000000003E-2</v>
      </c>
      <c r="AY181" s="7">
        <v>0.23232444999999999</v>
      </c>
      <c r="AZ181" s="7">
        <v>-0.27867292999999999</v>
      </c>
      <c r="BD181">
        <v>31</v>
      </c>
      <c r="BE181" s="5">
        <v>-0.92753865384147405</v>
      </c>
      <c r="BF181" s="7">
        <v>1.6590971999999899</v>
      </c>
      <c r="BG181" s="7">
        <v>1.1053961999999999</v>
      </c>
      <c r="BH181" s="7">
        <v>1</v>
      </c>
      <c r="BI181" s="11">
        <v>102399.915150863</v>
      </c>
      <c r="BJ181" s="11">
        <v>57.080459999999903</v>
      </c>
      <c r="BK181" s="11">
        <v>65423.763658684802</v>
      </c>
      <c r="BL181" s="11">
        <v>59.892325999999997</v>
      </c>
      <c r="BM181" s="11">
        <v>53299.898462134297</v>
      </c>
      <c r="BN181" s="11">
        <v>68.494063999999995</v>
      </c>
      <c r="BO181" s="7">
        <v>13.161617999999899</v>
      </c>
      <c r="BP181" s="7">
        <v>13.299204</v>
      </c>
      <c r="BQ181" s="7">
        <v>12.93108</v>
      </c>
      <c r="BR181" s="7">
        <v>0.36812399999999901</v>
      </c>
      <c r="BS181" s="7">
        <v>0.13758564000000001</v>
      </c>
      <c r="BT181" s="7">
        <v>0.23053836999999999</v>
      </c>
      <c r="CF181" t="s">
        <v>89</v>
      </c>
      <c r="CG181">
        <v>0</v>
      </c>
      <c r="CH181" t="b">
        <v>0</v>
      </c>
      <c r="CK181">
        <v>0</v>
      </c>
      <c r="CL181" s="1" t="s">
        <v>1277</v>
      </c>
      <c r="CM181" s="5">
        <v>98.491313710200004</v>
      </c>
      <c r="CN181" s="5">
        <v>22.280527018600001</v>
      </c>
      <c r="CO181" s="9">
        <v>1.5303</v>
      </c>
      <c r="CP181" s="9">
        <v>1.5461229999999999</v>
      </c>
      <c r="CQ181" s="9">
        <v>1.799912</v>
      </c>
      <c r="CR181" s="13">
        <v>7777.19</v>
      </c>
      <c r="CS181" s="13">
        <v>7968.96</v>
      </c>
      <c r="CT181" s="13">
        <v>8068.47</v>
      </c>
      <c r="CU181" s="9">
        <v>4.0907020000000003</v>
      </c>
      <c r="CV181" s="9">
        <v>4.1529420000000004</v>
      </c>
      <c r="CW181" s="9">
        <v>4.2111660000000004</v>
      </c>
      <c r="CX181" s="11">
        <v>-0.34396900000000002</v>
      </c>
      <c r="CY181" s="11">
        <v>-0.310533</v>
      </c>
      <c r="CZ181" s="11">
        <v>9.5017000000000004E-2</v>
      </c>
      <c r="DA181" s="7">
        <v>1.3640110000000001</v>
      </c>
      <c r="DB181" s="7">
        <v>1.4061380000000001</v>
      </c>
      <c r="DC181" s="7">
        <v>1.414874</v>
      </c>
      <c r="DD181" s="7">
        <v>1.5008680000000001</v>
      </c>
      <c r="DE181" s="7">
        <v>1.5663830000000001</v>
      </c>
      <c r="DF181" s="7">
        <v>0.19896800000000001</v>
      </c>
      <c r="DG181" s="7">
        <v>0.25344800000000001</v>
      </c>
      <c r="DH181" s="7">
        <v>0.32691599999999998</v>
      </c>
      <c r="DI181" s="7">
        <v>0.36678699999999997</v>
      </c>
      <c r="DJ181" s="7">
        <v>0.513872</v>
      </c>
      <c r="DK181" s="7">
        <v>1</v>
      </c>
      <c r="DL181" s="7">
        <v>-9.5799409999999998</v>
      </c>
      <c r="DM181" s="7">
        <v>-0.270816</v>
      </c>
      <c r="DN181" s="7">
        <v>0.155859</v>
      </c>
      <c r="DO181" s="7">
        <v>9.5837679999999992</v>
      </c>
      <c r="DP181" t="s">
        <v>2966</v>
      </c>
      <c r="DQ181">
        <v>0</v>
      </c>
      <c r="DR181" s="9">
        <v>-1.175642E-2</v>
      </c>
      <c r="DS181" s="9">
        <v>0.29585699999999998</v>
      </c>
      <c r="DT181" s="9">
        <v>0.35328900000000002</v>
      </c>
      <c r="DU181" s="9">
        <v>0.20197300000000001</v>
      </c>
      <c r="DV181" s="9">
        <v>2.1121720000000002</v>
      </c>
      <c r="DW181" s="9">
        <v>0.216809</v>
      </c>
      <c r="DX181" s="9">
        <v>11.585229999999999</v>
      </c>
      <c r="DY181" s="9">
        <v>2.4422930000000029</v>
      </c>
      <c r="DZ181" s="9">
        <f t="shared" si="2"/>
        <v>0.39685451000000338</v>
      </c>
      <c r="EA181" t="s">
        <v>1280</v>
      </c>
      <c r="EB181">
        <v>1593</v>
      </c>
      <c r="EC181" t="s">
        <v>3381</v>
      </c>
      <c r="ED181" t="s">
        <v>3300</v>
      </c>
      <c r="EE181" s="5">
        <v>18.4976255632914</v>
      </c>
      <c r="EF181">
        <v>157</v>
      </c>
      <c r="EG181" s="5">
        <v>18.6428791280211</v>
      </c>
      <c r="EH181">
        <v>155</v>
      </c>
      <c r="EI181" s="5">
        <v>98.430960437307306</v>
      </c>
      <c r="EJ181" s="5">
        <v>22.313075142178601</v>
      </c>
      <c r="EK181" s="5">
        <v>191.04876417147301</v>
      </c>
      <c r="EL181" s="5">
        <v>6.2892059154141204</v>
      </c>
      <c r="EM181" s="7">
        <v>0.12173252541247701</v>
      </c>
      <c r="EN181" s="7">
        <v>0.11813040753859499</v>
      </c>
      <c r="EO181" s="7">
        <v>0.455741728862538</v>
      </c>
      <c r="EP181" s="7">
        <v>0.59260102878774701</v>
      </c>
      <c r="EQ181" s="7">
        <v>3.0697893539612502</v>
      </c>
      <c r="ER181" s="7">
        <v>2.9789527030495</v>
      </c>
      <c r="ES181" s="7">
        <v>11.4928898703479</v>
      </c>
      <c r="ET181" s="7">
        <v>14.9444239029398</v>
      </c>
      <c r="EU181" s="7">
        <v>1.8511803108020299</v>
      </c>
      <c r="EV181" s="7">
        <v>0.13068037457189399</v>
      </c>
      <c r="EW181" s="7">
        <v>1.04965002764364E-2</v>
      </c>
      <c r="EX181" s="7">
        <v>-3.8049789038737498</v>
      </c>
      <c r="EY181" s="7">
        <v>0.12510159822018899</v>
      </c>
      <c r="EZ181" s="7">
        <v>1.00484021767051E-2</v>
      </c>
      <c r="FA181" s="7">
        <v>0.64438118974976</v>
      </c>
      <c r="FB181" s="7">
        <v>6.4805762417831494E-2</v>
      </c>
      <c r="FC181" s="7">
        <v>5.2053240998265402E-3</v>
      </c>
      <c r="FD181" s="11">
        <v>1439.6745818306999</v>
      </c>
      <c r="FE181" s="11">
        <v>1444.8538607609801</v>
      </c>
      <c r="FF181" s="11">
        <v>1450.0705395073301</v>
      </c>
      <c r="FG181">
        <v>157</v>
      </c>
      <c r="FH181" t="b">
        <v>0</v>
      </c>
      <c r="FI181" s="11">
        <v>-9531.1020472094497</v>
      </c>
      <c r="FJ181" s="11">
        <v>-275.23056948641999</v>
      </c>
      <c r="FK181" s="11">
        <v>182.68629563275999</v>
      </c>
      <c r="FL181" s="11">
        <v>2.1589255652864399</v>
      </c>
      <c r="FM181" s="11">
        <v>12.6132222020707</v>
      </c>
      <c r="FN181" s="11">
        <v>3.3710254302427902</v>
      </c>
      <c r="FO181">
        <v>14</v>
      </c>
      <c r="FP181" s="7">
        <v>0.97010815143585205</v>
      </c>
      <c r="FQ181" s="7">
        <v>0.99288511276245095</v>
      </c>
      <c r="FR181" s="7">
        <v>0.99593979120254505</v>
      </c>
      <c r="FS181" s="7">
        <v>0.99994862079620295</v>
      </c>
      <c r="FT181" s="7">
        <v>0.99994862079620295</v>
      </c>
      <c r="FV181" s="9">
        <v>8.6818256378173793</v>
      </c>
      <c r="FW181" s="9">
        <v>8.8880362510681099</v>
      </c>
      <c r="FX181" s="9">
        <v>9.0810937881469709</v>
      </c>
      <c r="FY181" s="9">
        <v>9.5431089401245103E-2</v>
      </c>
      <c r="FZ181" s="9">
        <v>0.21460260450839899</v>
      </c>
      <c r="GA181" s="9">
        <v>0.29759171605110102</v>
      </c>
      <c r="GB181" s="9">
        <v>0.58753651380538896</v>
      </c>
      <c r="GC181" s="9">
        <v>0.98459097743034296</v>
      </c>
      <c r="GD181" s="9">
        <v>1.37643766403198</v>
      </c>
      <c r="GE181" s="9">
        <v>10.6270380020141</v>
      </c>
      <c r="GF181" s="9">
        <v>10.8129343986511</v>
      </c>
      <c r="GG181" s="9">
        <v>10.9811964035034</v>
      </c>
      <c r="GH181">
        <v>80</v>
      </c>
      <c r="GI181" t="b">
        <v>0</v>
      </c>
      <c r="GJ181" t="b">
        <v>0</v>
      </c>
      <c r="GK181">
        <v>2</v>
      </c>
      <c r="GL181" s="1" t="s">
        <v>3306</v>
      </c>
    </row>
    <row r="182" spans="1:194" x14ac:dyDescent="0.25">
      <c r="B182" s="1" t="s">
        <v>596</v>
      </c>
      <c r="D182" t="s">
        <v>597</v>
      </c>
      <c r="E182" t="s">
        <v>3070</v>
      </c>
      <c r="F182" t="s">
        <v>3070</v>
      </c>
      <c r="G182" t="s">
        <v>3256</v>
      </c>
      <c r="J182" s="5">
        <v>72.719993046360003</v>
      </c>
      <c r="K182" s="5">
        <v>43.908469482690002</v>
      </c>
      <c r="L182" s="7">
        <v>0.72009999999999996</v>
      </c>
      <c r="M182" s="7">
        <v>1.44E-2</v>
      </c>
      <c r="N182" s="9">
        <v>1.633</v>
      </c>
      <c r="O182" s="9">
        <v>1.7000000000000001E-2</v>
      </c>
      <c r="P182" s="9">
        <v>-5.8689999999999998</v>
      </c>
      <c r="Q182" s="9">
        <v>1.2999999999999999E-2</v>
      </c>
      <c r="R182" t="s">
        <v>598</v>
      </c>
      <c r="S182" s="9">
        <v>12.336</v>
      </c>
      <c r="T182" s="9">
        <v>2.1000000000000001E-2</v>
      </c>
      <c r="U182" s="9">
        <v>12.260999999999999</v>
      </c>
      <c r="V182" s="9">
        <v>2.1000000000000001E-2</v>
      </c>
      <c r="W182" s="9">
        <v>12.173</v>
      </c>
      <c r="X182" s="9">
        <v>2.4E-2</v>
      </c>
      <c r="Y182" t="s">
        <v>87</v>
      </c>
      <c r="Z182">
        <v>222</v>
      </c>
      <c r="AA182">
        <v>111</v>
      </c>
      <c r="AB182">
        <v>0</v>
      </c>
      <c r="AC182">
        <v>0</v>
      </c>
      <c r="AD182" s="1" t="s">
        <v>596</v>
      </c>
      <c r="AE182" t="s">
        <v>599</v>
      </c>
      <c r="AF182">
        <v>4485</v>
      </c>
      <c r="AG182" s="1" t="s">
        <v>596</v>
      </c>
      <c r="AH182" t="b">
        <v>1</v>
      </c>
      <c r="AI182" s="9">
        <v>0.92062087557781602</v>
      </c>
      <c r="AJ182" s="5">
        <v>72.719993046358297</v>
      </c>
      <c r="AK182" s="5">
        <v>1.2719457999999999E-2</v>
      </c>
      <c r="AL182" s="5">
        <v>43.908469482688197</v>
      </c>
      <c r="AM182" s="5">
        <v>8.4385390000000001E-3</v>
      </c>
      <c r="AN182" s="5">
        <v>161.47172321354799</v>
      </c>
      <c r="AO182" s="5">
        <v>-0.32760123786983802</v>
      </c>
      <c r="AP182" s="7">
        <v>1.6328295034084599</v>
      </c>
      <c r="AQ182" s="7">
        <v>1.7499065000000001E-2</v>
      </c>
      <c r="AR182" s="7">
        <v>-5.8692155302293099</v>
      </c>
      <c r="AS182" s="7">
        <v>1.3431468E-2</v>
      </c>
      <c r="AT182" s="7">
        <v>0.72010855360164405</v>
      </c>
      <c r="AU182" s="7">
        <v>1.4419883E-2</v>
      </c>
      <c r="AX182" s="7">
        <v>0.14607042000000001</v>
      </c>
      <c r="AY182" s="7">
        <v>3.583977E-2</v>
      </c>
      <c r="AZ182" s="7">
        <v>8.4613729999999998E-2</v>
      </c>
      <c r="BD182">
        <v>31</v>
      </c>
      <c r="BE182" s="5">
        <v>21.262320137999801</v>
      </c>
      <c r="BF182" s="7">
        <v>1.6161110000000001</v>
      </c>
      <c r="BG182" s="7">
        <v>0.94195724000000003</v>
      </c>
      <c r="BH182" s="7">
        <v>1</v>
      </c>
      <c r="BI182" s="11">
        <v>108153.317255715</v>
      </c>
      <c r="BJ182" s="11">
        <v>35.787459999999903</v>
      </c>
      <c r="BK182" s="11">
        <v>64843.997457970901</v>
      </c>
      <c r="BL182" s="11">
        <v>40.630049999999997</v>
      </c>
      <c r="BM182" s="11">
        <v>62293.837333974298</v>
      </c>
      <c r="BN182" s="11">
        <v>22.220526</v>
      </c>
      <c r="BO182" s="7">
        <v>13.102266999999999</v>
      </c>
      <c r="BP182" s="7">
        <v>13.308866999999999</v>
      </c>
      <c r="BQ182" s="7">
        <v>12.761782999999999</v>
      </c>
      <c r="BR182" s="7">
        <v>0.54708480000000004</v>
      </c>
      <c r="BS182" s="7">
        <v>0.20660018999999999</v>
      </c>
      <c r="BT182" s="7">
        <v>0.34048462000000002</v>
      </c>
      <c r="CF182" t="s">
        <v>100</v>
      </c>
      <c r="CG182">
        <v>0</v>
      </c>
      <c r="CH182" t="b">
        <v>0</v>
      </c>
      <c r="CK182">
        <v>0</v>
      </c>
      <c r="CL182" s="1" t="s">
        <v>596</v>
      </c>
      <c r="CM182" s="5">
        <v>72.719993046400006</v>
      </c>
      <c r="CN182" s="5">
        <v>43.908469482699999</v>
      </c>
      <c r="CO182" s="9">
        <v>1.5845359999999999</v>
      </c>
      <c r="CP182" s="9">
        <v>1.7505949999999999</v>
      </c>
      <c r="CQ182" s="9">
        <v>1.9938530000000001</v>
      </c>
      <c r="CR182" s="13">
        <v>7954.93</v>
      </c>
      <c r="CS182" s="13">
        <v>8283.82</v>
      </c>
      <c r="CT182" s="13">
        <v>9008.36</v>
      </c>
      <c r="CU182" s="9">
        <v>4.1116039999999998</v>
      </c>
      <c r="CV182" s="9">
        <v>4.1536540000000004</v>
      </c>
      <c r="CW182" s="9">
        <v>4.2212230000000002</v>
      </c>
      <c r="CX182" s="11">
        <v>-0.327621</v>
      </c>
      <c r="CY182" s="11">
        <v>-0.108566</v>
      </c>
      <c r="CZ182" s="11">
        <v>9.7614000000000006E-2</v>
      </c>
      <c r="DA182" s="7">
        <v>1.2495780000000001</v>
      </c>
      <c r="DB182" s="7">
        <v>1.2580880000000001</v>
      </c>
      <c r="DC182" s="7">
        <v>1.2755190000000001</v>
      </c>
      <c r="DD182" s="7">
        <v>1.3222609999999999</v>
      </c>
      <c r="DE182" s="7">
        <v>1.354352</v>
      </c>
      <c r="DF182" s="7">
        <v>0.66438399999999997</v>
      </c>
      <c r="DG182" s="7">
        <v>0.71710499999999999</v>
      </c>
      <c r="DH182" s="7">
        <v>0.82978799999999997</v>
      </c>
      <c r="DI182" s="7">
        <v>1.0555220000000001</v>
      </c>
      <c r="DJ182" s="7">
        <v>1.231142</v>
      </c>
      <c r="DK182" s="7">
        <v>1</v>
      </c>
      <c r="DL182" s="7">
        <v>-9.4093859999999996</v>
      </c>
      <c r="DM182" s="7">
        <v>0.40531899999999998</v>
      </c>
      <c r="DN182" s="7">
        <v>-7.293E-3</v>
      </c>
      <c r="DO182" s="7">
        <v>9.4181120000000007</v>
      </c>
      <c r="DP182" t="s">
        <v>2966</v>
      </c>
      <c r="DQ182">
        <v>0</v>
      </c>
      <c r="DR182" s="9">
        <v>-6.5253973000000002E-3</v>
      </c>
      <c r="DS182" s="9">
        <v>0.74386399999999997</v>
      </c>
      <c r="DT182" s="9">
        <v>0.89279299999999995</v>
      </c>
      <c r="DU182" s="9">
        <v>0.51089600000000002</v>
      </c>
      <c r="DV182" s="9">
        <v>1.829969</v>
      </c>
      <c r="DW182" s="9">
        <v>0.165189</v>
      </c>
      <c r="DX182" s="9">
        <v>11.270612999999997</v>
      </c>
      <c r="DY182" s="9">
        <v>2.3282574999999994</v>
      </c>
      <c r="DZ182" s="9">
        <f t="shared" si="2"/>
        <v>0.39702498100000039</v>
      </c>
      <c r="EA182" t="s">
        <v>599</v>
      </c>
      <c r="EB182">
        <v>4485</v>
      </c>
      <c r="EC182" t="s">
        <v>3373</v>
      </c>
      <c r="ED182" t="s">
        <v>3300</v>
      </c>
      <c r="EE182" s="5">
        <v>32.903191555153398</v>
      </c>
      <c r="EF182">
        <v>650</v>
      </c>
      <c r="EG182" s="5">
        <v>30.156368116674599</v>
      </c>
      <c r="EH182">
        <v>381</v>
      </c>
      <c r="EI182" s="5">
        <v>72.766481435542602</v>
      </c>
      <c r="EJ182" s="5">
        <v>43.6747818194589</v>
      </c>
      <c r="EK182" s="5">
        <v>161.673059252542</v>
      </c>
      <c r="EL182" s="5">
        <v>-0.45090372678194901</v>
      </c>
      <c r="EM182" s="7">
        <v>0.12584594071878</v>
      </c>
      <c r="EN182" s="7">
        <v>0.102724074064556</v>
      </c>
      <c r="EO182" s="7">
        <v>0.54147619502147404</v>
      </c>
      <c r="EP182" s="7">
        <v>1.5685857197868101</v>
      </c>
      <c r="EQ182" s="7">
        <v>2.8285255826375901</v>
      </c>
      <c r="ER182" s="7">
        <v>2.3088350236992401</v>
      </c>
      <c r="ES182" s="7">
        <v>12.1706142956075</v>
      </c>
      <c r="ET182" s="7">
        <v>35.2644389103015</v>
      </c>
      <c r="EU182" s="7">
        <v>1.6076730789167699</v>
      </c>
      <c r="EV182" s="7">
        <v>0.128773332862471</v>
      </c>
      <c r="EW182" s="7">
        <v>6.5972576933299998E-3</v>
      </c>
      <c r="EX182" s="7">
        <v>-5.8026401823740397</v>
      </c>
      <c r="EY182" s="7">
        <v>0.12968315842202499</v>
      </c>
      <c r="EZ182" s="7">
        <v>6.6438694687568703E-3</v>
      </c>
      <c r="FA182" s="7">
        <v>0.73558577161574201</v>
      </c>
      <c r="FB182" s="7">
        <v>5.3250227566235001E-2</v>
      </c>
      <c r="FC182" s="7">
        <v>2.7280918003272201E-3</v>
      </c>
      <c r="FD182" s="11">
        <v>1285.3452506552701</v>
      </c>
      <c r="FE182" s="11">
        <v>1287.78343260065</v>
      </c>
      <c r="FF182" s="11">
        <v>1290.2308821404499</v>
      </c>
      <c r="FG182">
        <v>380</v>
      </c>
      <c r="FH182" t="b">
        <v>0</v>
      </c>
      <c r="FI182" s="11">
        <v>-9344.4212039194699</v>
      </c>
      <c r="FJ182" s="11">
        <v>404.917748750415</v>
      </c>
      <c r="FK182" s="11">
        <v>13.795009449179201</v>
      </c>
      <c r="FL182" s="11">
        <v>4.1117049225961102</v>
      </c>
      <c r="FM182" s="11">
        <v>14.499789799882301</v>
      </c>
      <c r="FN182" s="11">
        <v>2.1378773719294699</v>
      </c>
      <c r="FO182">
        <v>46</v>
      </c>
      <c r="FP182" s="7">
        <v>0.98514568805694502</v>
      </c>
      <c r="FQ182" s="7">
        <v>0.99782001972198398</v>
      </c>
      <c r="FR182" s="7">
        <v>0.99889224767684903</v>
      </c>
      <c r="FS182" s="7">
        <v>0.99999970197677601</v>
      </c>
      <c r="FT182" s="7">
        <v>0.99999970197677601</v>
      </c>
      <c r="FV182" s="9">
        <v>8.3286190032958896</v>
      </c>
      <c r="FW182" s="9">
        <v>8.5323238372802699</v>
      </c>
      <c r="FX182" s="9">
        <v>8.7329072952270508</v>
      </c>
      <c r="FY182" s="9">
        <v>0.57530730962753296</v>
      </c>
      <c r="FZ182" s="9">
        <v>0.71587502956390303</v>
      </c>
      <c r="GA182" s="9">
        <v>0.91178864240646296</v>
      </c>
      <c r="GB182" s="9">
        <v>0.130925387144088</v>
      </c>
      <c r="GC182" s="9">
        <v>0.52000054717063904</v>
      </c>
      <c r="GD182" s="9">
        <v>0.737729132175445</v>
      </c>
      <c r="GE182" s="9">
        <v>10.369326591491699</v>
      </c>
      <c r="GF182" s="9">
        <v>10.5146179199218</v>
      </c>
      <c r="GG182" s="9">
        <v>10.673488616943301</v>
      </c>
      <c r="GH182">
        <v>80</v>
      </c>
      <c r="GI182" t="b">
        <v>0</v>
      </c>
      <c r="GJ182" t="b">
        <v>0</v>
      </c>
      <c r="GK182">
        <v>1</v>
      </c>
      <c r="GL182" s="1" t="s">
        <v>3306</v>
      </c>
    </row>
    <row r="183" spans="1:194" x14ac:dyDescent="0.25">
      <c r="A183" s="1" t="s">
        <v>775</v>
      </c>
      <c r="C183" s="1" t="s">
        <v>776</v>
      </c>
      <c r="D183" t="s">
        <v>777</v>
      </c>
      <c r="E183" t="s">
        <v>3070</v>
      </c>
      <c r="F183" t="s">
        <v>3070</v>
      </c>
      <c r="G183" t="s">
        <v>3256</v>
      </c>
      <c r="J183" s="5">
        <v>81.41954214463</v>
      </c>
      <c r="K183" s="5">
        <v>48.487418070899999</v>
      </c>
      <c r="L183" s="7">
        <v>1.5942000000000001</v>
      </c>
      <c r="M183" s="7">
        <v>1.46E-2</v>
      </c>
      <c r="N183" s="9">
        <v>-6.4000000000000001E-2</v>
      </c>
      <c r="O183" s="9">
        <v>0.02</v>
      </c>
      <c r="P183" s="9">
        <v>-1.899</v>
      </c>
      <c r="Q183" s="9">
        <v>1.6E-2</v>
      </c>
      <c r="R183" t="s">
        <v>778</v>
      </c>
      <c r="S183" s="9">
        <v>11.085000000000001</v>
      </c>
      <c r="T183" s="9">
        <v>2.1000000000000001E-2</v>
      </c>
      <c r="U183" s="9">
        <v>10.91</v>
      </c>
      <c r="V183" s="9">
        <v>1.9E-2</v>
      </c>
      <c r="W183" s="9">
        <v>10.867000000000001</v>
      </c>
      <c r="X183" s="9">
        <v>1.7999999999999999E-2</v>
      </c>
      <c r="Y183" t="s">
        <v>87</v>
      </c>
      <c r="Z183">
        <v>222</v>
      </c>
      <c r="AA183">
        <v>111</v>
      </c>
      <c r="AB183">
        <v>0</v>
      </c>
      <c r="AC183">
        <v>0</v>
      </c>
      <c r="AD183" s="1" t="s">
        <v>775</v>
      </c>
      <c r="AE183" t="s">
        <v>779</v>
      </c>
      <c r="AF183">
        <v>2870</v>
      </c>
      <c r="AG183" s="1" t="s">
        <v>775</v>
      </c>
      <c r="AH183" t="b">
        <v>0</v>
      </c>
      <c r="AI183" s="9">
        <v>0.95605482776265804</v>
      </c>
      <c r="AJ183" s="5">
        <v>81.419542144627897</v>
      </c>
      <c r="AK183" s="5">
        <v>1.2206046999999999E-2</v>
      </c>
      <c r="AL183" s="5">
        <v>48.487418070902201</v>
      </c>
      <c r="AM183" s="5">
        <v>9.508931E-3</v>
      </c>
      <c r="AN183" s="5">
        <v>161.384267271402</v>
      </c>
      <c r="AO183" s="5">
        <v>7.2288370640291797</v>
      </c>
      <c r="AP183" s="7">
        <v>-6.4495901239225897E-2</v>
      </c>
      <c r="AQ183" s="7">
        <v>1.9565283999999999E-2</v>
      </c>
      <c r="AR183" s="7">
        <v>-1.8987287556227801</v>
      </c>
      <c r="AS183" s="7">
        <v>1.5725938999999901E-2</v>
      </c>
      <c r="AT183" s="7">
        <v>1.5942298603823399</v>
      </c>
      <c r="AU183" s="7">
        <v>1.4588288E-2</v>
      </c>
      <c r="AX183" s="7">
        <v>-0.12886807</v>
      </c>
      <c r="AY183" s="7">
        <v>-5.3683333E-2</v>
      </c>
      <c r="AZ183" s="7">
        <v>0.1037105</v>
      </c>
      <c r="BD183">
        <v>31</v>
      </c>
      <c r="BE183" s="5">
        <v>25.2349012625921</v>
      </c>
      <c r="BF183" s="7">
        <v>1.6158300999999999</v>
      </c>
      <c r="BG183" s="7">
        <v>0.88086299999999995</v>
      </c>
      <c r="BH183" s="7">
        <v>1</v>
      </c>
      <c r="BI183" s="11">
        <v>357814.56288967002</v>
      </c>
      <c r="BJ183" s="11">
        <v>80.232680000000002</v>
      </c>
      <c r="BK183" s="11">
        <v>214239.172272778</v>
      </c>
      <c r="BL183" s="11">
        <v>166.00280000000001</v>
      </c>
      <c r="BM183" s="11">
        <v>207565.06924142601</v>
      </c>
      <c r="BN183" s="11">
        <v>111.80994</v>
      </c>
      <c r="BO183" s="7">
        <v>11.803222</v>
      </c>
      <c r="BP183" s="7">
        <v>12.011295</v>
      </c>
      <c r="BQ183" s="7">
        <v>11.455009</v>
      </c>
      <c r="BR183" s="7">
        <v>0.55628586000000002</v>
      </c>
      <c r="BS183" s="7">
        <v>0.20807361999999999</v>
      </c>
      <c r="BT183" s="7">
        <v>0.34821224000000001</v>
      </c>
      <c r="BU183" s="11">
        <v>10.71176</v>
      </c>
      <c r="BV183" s="11">
        <v>8.2049149999999997</v>
      </c>
      <c r="BW183">
        <v>1</v>
      </c>
      <c r="BX183">
        <v>14</v>
      </c>
      <c r="BY183">
        <v>3</v>
      </c>
      <c r="BZ183" s="7">
        <v>11.3222065</v>
      </c>
      <c r="CA183" s="7">
        <v>1.8960419999999999E-2</v>
      </c>
      <c r="CB183">
        <v>10</v>
      </c>
      <c r="CC183" s="11">
        <v>18.286425000000001</v>
      </c>
      <c r="CD183" s="11">
        <v>12.565543</v>
      </c>
      <c r="CE183">
        <v>9</v>
      </c>
      <c r="CF183" t="s">
        <v>89</v>
      </c>
      <c r="CG183">
        <v>0</v>
      </c>
      <c r="CH183" t="b">
        <v>0</v>
      </c>
      <c r="CK183">
        <v>0</v>
      </c>
      <c r="CL183" s="1" t="s">
        <v>775</v>
      </c>
      <c r="CM183" s="5">
        <v>81.419542144600001</v>
      </c>
      <c r="CN183" s="5">
        <v>48.487418070899999</v>
      </c>
      <c r="CO183" s="9">
        <v>1.4232309999999999</v>
      </c>
      <c r="CP183" s="9">
        <v>1.6552469999999999</v>
      </c>
      <c r="CQ183" s="9">
        <v>1.737161</v>
      </c>
      <c r="CR183" s="13">
        <v>7514.73</v>
      </c>
      <c r="CS183" s="13">
        <v>8098.33</v>
      </c>
      <c r="CT183" s="13">
        <v>8537.33</v>
      </c>
      <c r="CU183" s="9">
        <v>4.1692109999999998</v>
      </c>
      <c r="CV183" s="9">
        <v>4.2352160000000003</v>
      </c>
      <c r="CW183" s="9">
        <v>4.2793450000000002</v>
      </c>
      <c r="CX183" s="11">
        <v>-0.620726</v>
      </c>
      <c r="CY183" s="11">
        <v>-0.116369</v>
      </c>
      <c r="CZ183" s="11">
        <v>9.2939999999999995E-2</v>
      </c>
      <c r="DA183" s="7">
        <v>0.59258999999999995</v>
      </c>
      <c r="DB183" s="7">
        <v>0.59740899999999997</v>
      </c>
      <c r="DC183" s="7">
        <v>0.60809299999999999</v>
      </c>
      <c r="DD183" s="7">
        <v>0.61620200000000003</v>
      </c>
      <c r="DE183" s="7">
        <v>0.625996</v>
      </c>
      <c r="DF183" s="7">
        <v>0.188501</v>
      </c>
      <c r="DG183" s="7">
        <v>0.53612599999999999</v>
      </c>
      <c r="DH183" s="7">
        <v>0.77949000000000002</v>
      </c>
      <c r="DI183" s="7">
        <v>0.93370200000000003</v>
      </c>
      <c r="DJ183" s="7">
        <v>1.123256</v>
      </c>
      <c r="DK183" s="7">
        <v>1</v>
      </c>
      <c r="DL183" s="7">
        <v>-8.7716980000000007</v>
      </c>
      <c r="DM183" s="7">
        <v>0.19257299999999999</v>
      </c>
      <c r="DN183" s="7">
        <v>7.6518000000000003E-2</v>
      </c>
      <c r="DO183" s="7">
        <v>8.7738119999999995</v>
      </c>
      <c r="DP183" t="s">
        <v>2963</v>
      </c>
      <c r="DQ183">
        <v>0</v>
      </c>
      <c r="DR183" s="9">
        <v>-3.7811995E-3</v>
      </c>
      <c r="DS183" s="9">
        <v>0.69706000000000001</v>
      </c>
      <c r="DT183" s="9">
        <v>0.83749399999999996</v>
      </c>
      <c r="DU183" s="9">
        <v>0.479684</v>
      </c>
      <c r="DV183" s="9">
        <v>2.1863109999999999</v>
      </c>
      <c r="DW183" s="9">
        <v>0.19847600000000001</v>
      </c>
      <c r="DX183" s="9">
        <v>11.636872999999998</v>
      </c>
      <c r="DY183" s="9">
        <v>2.4744975000000018</v>
      </c>
      <c r="DZ183" s="9">
        <f t="shared" si="2"/>
        <v>0.41031260100000289</v>
      </c>
      <c r="EA183" t="s">
        <v>779</v>
      </c>
      <c r="EB183">
        <v>2870</v>
      </c>
      <c r="ED183" t="s">
        <v>3300</v>
      </c>
      <c r="EE183" s="5">
        <v>4.42962785402276</v>
      </c>
      <c r="EF183">
        <v>67</v>
      </c>
      <c r="EG183" s="5">
        <v>6.2411385282421303</v>
      </c>
      <c r="EH183">
        <v>27</v>
      </c>
      <c r="EI183" s="5">
        <v>86.645122682391005</v>
      </c>
      <c r="EJ183" s="5">
        <v>40.405131456366497</v>
      </c>
      <c r="EK183" s="5">
        <v>170.26956303448699</v>
      </c>
      <c r="EL183" s="5">
        <v>6.1035473467261099</v>
      </c>
      <c r="EM183" s="7">
        <v>1.0248455531348399</v>
      </c>
      <c r="EN183" s="7">
        <v>1.8025927915851701</v>
      </c>
      <c r="EO183" s="7">
        <v>1.8025927915851701</v>
      </c>
      <c r="EP183" s="7">
        <v>9.8430620439599306</v>
      </c>
      <c r="EQ183" s="7">
        <v>10.89064174594</v>
      </c>
      <c r="ER183" s="7">
        <v>19.159743171178</v>
      </c>
      <c r="ES183" s="7">
        <v>19.159743171178</v>
      </c>
      <c r="ET183" s="7">
        <v>105.628493103057</v>
      </c>
      <c r="EU183" s="7">
        <v>6.3094183047441396E-2</v>
      </c>
      <c r="EV183" s="7">
        <v>0.185682219315668</v>
      </c>
      <c r="EW183" s="7">
        <v>3.5734559768542798E-2</v>
      </c>
      <c r="EX183" s="7">
        <v>-2.7409985569801099</v>
      </c>
      <c r="EY183" s="7">
        <v>0.18507247901531099</v>
      </c>
      <c r="EZ183" s="7">
        <v>3.5617215193027199E-2</v>
      </c>
      <c r="FA183" s="7">
        <v>1.64069475038228</v>
      </c>
      <c r="FB183" s="7">
        <v>3.3493002624427101E-2</v>
      </c>
      <c r="FC183" s="7">
        <v>6.4457313603939401E-3</v>
      </c>
      <c r="FD183" s="11">
        <v>607.41911230844801</v>
      </c>
      <c r="FE183" s="11">
        <v>608.79540162741102</v>
      </c>
      <c r="FF183" s="11">
        <v>610.17794189834501</v>
      </c>
      <c r="FG183">
        <v>64</v>
      </c>
      <c r="FH183" t="b">
        <v>0</v>
      </c>
      <c r="FI183" s="11">
        <v>-8718.4414086162305</v>
      </c>
      <c r="FJ183" s="11">
        <v>102.311518232463</v>
      </c>
      <c r="FK183" s="11">
        <v>87.057592494004595</v>
      </c>
      <c r="FL183" s="11">
        <v>-12.4143309902955</v>
      </c>
      <c r="FM183" s="11">
        <v>5.7960436908793103</v>
      </c>
      <c r="FN183" s="11">
        <v>1.673173692582</v>
      </c>
      <c r="FO183">
        <v>12</v>
      </c>
      <c r="FP183" s="7">
        <v>0.96996617317199696</v>
      </c>
      <c r="FQ183" s="7">
        <v>0.99539798498153598</v>
      </c>
      <c r="FR183" s="7">
        <v>0.99798682332038802</v>
      </c>
      <c r="FS183" s="7">
        <v>0.99999880790710405</v>
      </c>
      <c r="FT183" s="7">
        <v>0.99999880790710405</v>
      </c>
      <c r="FV183" s="9">
        <v>8.1072664260864205</v>
      </c>
      <c r="FW183" s="9">
        <v>8.3775138854980398</v>
      </c>
      <c r="FX183" s="9">
        <v>8.6023159027099592</v>
      </c>
      <c r="FY183" s="9">
        <v>0.21164327859878501</v>
      </c>
      <c r="FZ183" s="9">
        <v>0.41728185117244698</v>
      </c>
      <c r="GA183" s="9">
        <v>0.547011017799377</v>
      </c>
      <c r="GB183" s="9">
        <v>0.18782158195972401</v>
      </c>
      <c r="GC183" s="9">
        <v>0.61868867278099005</v>
      </c>
      <c r="GD183" s="9">
        <v>0.91016900539398105</v>
      </c>
      <c r="GE183" s="9">
        <v>8.6991186141967702</v>
      </c>
      <c r="GF183" s="9">
        <v>8.8629384040832502</v>
      </c>
      <c r="GG183" s="9">
        <v>9.0180015563964808</v>
      </c>
      <c r="GH183">
        <v>20</v>
      </c>
      <c r="GI183" t="b">
        <v>0</v>
      </c>
      <c r="GJ183" t="b">
        <v>0</v>
      </c>
      <c r="GK183">
        <v>1</v>
      </c>
      <c r="GL183" s="1" t="s">
        <v>3306</v>
      </c>
    </row>
    <row r="184" spans="1:194" x14ac:dyDescent="0.25">
      <c r="B184" s="1" t="s">
        <v>1151</v>
      </c>
      <c r="D184" t="s">
        <v>1152</v>
      </c>
      <c r="E184" t="s">
        <v>3070</v>
      </c>
      <c r="F184" t="s">
        <v>3070</v>
      </c>
      <c r="G184" t="s">
        <v>3256</v>
      </c>
      <c r="J184" s="5">
        <v>95.067244553349994</v>
      </c>
      <c r="K184" s="5">
        <v>22.910164727080002</v>
      </c>
      <c r="L184" s="7">
        <v>0.76590000000000003</v>
      </c>
      <c r="M184" s="7">
        <v>1.77E-2</v>
      </c>
      <c r="N184" s="9">
        <v>1.67</v>
      </c>
      <c r="O184" s="9">
        <v>2.1000000000000001E-2</v>
      </c>
      <c r="P184" s="9">
        <v>-4.7229999999999999</v>
      </c>
      <c r="Q184" s="9">
        <v>1.4999999999999999E-2</v>
      </c>
      <c r="R184" t="s">
        <v>1153</v>
      </c>
      <c r="S184" s="9">
        <v>12.3</v>
      </c>
      <c r="T184" s="9">
        <v>2.7E-2</v>
      </c>
      <c r="U184" s="9">
        <v>12.178000000000001</v>
      </c>
      <c r="V184" s="9">
        <v>3.2000000000000001E-2</v>
      </c>
      <c r="W184" s="9">
        <v>12.159000000000001</v>
      </c>
      <c r="X184" s="9">
        <v>2.1999999999999999E-2</v>
      </c>
      <c r="Y184" t="s">
        <v>87</v>
      </c>
      <c r="Z184">
        <v>222</v>
      </c>
      <c r="AA184">
        <v>111</v>
      </c>
      <c r="AB184">
        <v>0</v>
      </c>
      <c r="AC184">
        <v>0</v>
      </c>
      <c r="AD184" s="1" t="s">
        <v>1151</v>
      </c>
      <c r="AE184" t="s">
        <v>1145</v>
      </c>
      <c r="AF184">
        <v>3000</v>
      </c>
      <c r="AG184" s="1" t="s">
        <v>1151</v>
      </c>
      <c r="AH184" t="b">
        <v>1</v>
      </c>
      <c r="AI184" s="9">
        <v>1</v>
      </c>
      <c r="AJ184" s="5">
        <v>95.067244553354101</v>
      </c>
      <c r="AK184" s="5">
        <v>1.5418125E-2</v>
      </c>
      <c r="AL184" s="5">
        <v>22.9101647270782</v>
      </c>
      <c r="AM184" s="5">
        <v>1.3883787999999999E-2</v>
      </c>
      <c r="AN184" s="5">
        <v>189.084751113816</v>
      </c>
      <c r="AO184" s="5">
        <v>3.8050318632128501</v>
      </c>
      <c r="AP184" s="7">
        <v>1.67044147898767</v>
      </c>
      <c r="AQ184" s="7">
        <v>2.0542523E-2</v>
      </c>
      <c r="AR184" s="7">
        <v>-4.7227215581579003</v>
      </c>
      <c r="AS184" s="7">
        <v>1.5101995999999999E-2</v>
      </c>
      <c r="AT184" s="7">
        <v>0.76594256406490102</v>
      </c>
      <c r="AU184" s="7">
        <v>1.768014E-2</v>
      </c>
      <c r="AX184" s="7">
        <v>0.27660874000000002</v>
      </c>
      <c r="AY184" s="7">
        <v>5.5570649999999999E-2</v>
      </c>
      <c r="AZ184" s="7">
        <v>-0.25359177999999999</v>
      </c>
      <c r="BD184">
        <v>31</v>
      </c>
      <c r="BE184" s="5">
        <v>-0.447065726862938</v>
      </c>
      <c r="BF184" s="7">
        <v>1.6229392</v>
      </c>
      <c r="BG184" s="7">
        <v>1.0608826</v>
      </c>
      <c r="BH184" s="7">
        <v>1</v>
      </c>
      <c r="BI184" s="11">
        <v>117402.09978510501</v>
      </c>
      <c r="BJ184" s="11">
        <v>49.836999999999897</v>
      </c>
      <c r="BK184" s="11">
        <v>71041.298220968398</v>
      </c>
      <c r="BL184" s="11">
        <v>42.618983999999998</v>
      </c>
      <c r="BM184" s="11">
        <v>66458.1816499056</v>
      </c>
      <c r="BN184" s="11">
        <v>34.602173000000001</v>
      </c>
      <c r="BO184" s="7">
        <v>13.013177000000001</v>
      </c>
      <c r="BP184" s="7">
        <v>13.2097649999999</v>
      </c>
      <c r="BQ184" s="7">
        <v>12.6915245</v>
      </c>
      <c r="BR184" s="7">
        <v>0.5182409</v>
      </c>
      <c r="BS184" s="7">
        <v>0.19658851999999999</v>
      </c>
      <c r="BT184" s="7">
        <v>0.3216524</v>
      </c>
      <c r="CF184" t="s">
        <v>89</v>
      </c>
      <c r="CG184">
        <v>0</v>
      </c>
      <c r="CH184" t="b">
        <v>0</v>
      </c>
      <c r="CK184">
        <v>0</v>
      </c>
      <c r="CL184" s="1" t="s">
        <v>1151</v>
      </c>
      <c r="CM184" s="5">
        <v>95.0672445533</v>
      </c>
      <c r="CN184" s="5">
        <v>22.9101647271</v>
      </c>
      <c r="CO184" s="9">
        <v>1.5270760000000001</v>
      </c>
      <c r="CP184" s="9">
        <v>1.813831</v>
      </c>
      <c r="CQ184" s="9">
        <v>2.034198</v>
      </c>
      <c r="CR184" s="13">
        <v>7971.66</v>
      </c>
      <c r="CS184" s="13">
        <v>8702.2800000000007</v>
      </c>
      <c r="CT184" s="13">
        <v>9602.2900000000009</v>
      </c>
      <c r="CU184" s="9">
        <v>4.0686330000000002</v>
      </c>
      <c r="CV184" s="9">
        <v>4.1953579999999997</v>
      </c>
      <c r="CW184" s="9">
        <v>4.2640339999999997</v>
      </c>
      <c r="CX184" s="11">
        <v>-0.52436400000000005</v>
      </c>
      <c r="CY184" s="11">
        <v>-0.22049199999999999</v>
      </c>
      <c r="CZ184" s="11">
        <v>-9.946E-3</v>
      </c>
      <c r="DA184" s="7">
        <v>1.1847840000000001</v>
      </c>
      <c r="DB184" s="7">
        <v>1.1985189999999999</v>
      </c>
      <c r="DC184" s="7">
        <v>1.2406699999999999</v>
      </c>
      <c r="DD184" s="7">
        <v>1.279355</v>
      </c>
      <c r="DE184" s="7">
        <v>1.3228089999999999</v>
      </c>
      <c r="DF184" s="7">
        <v>0.51203500000000002</v>
      </c>
      <c r="DG184" s="7">
        <v>0.64554699999999998</v>
      </c>
      <c r="DH184" s="7">
        <v>0.88570599999999999</v>
      </c>
      <c r="DI184" s="7">
        <v>1.1219619999999999</v>
      </c>
      <c r="DJ184" s="7">
        <v>1.2806580000000001</v>
      </c>
      <c r="DK184" s="7">
        <v>1</v>
      </c>
      <c r="DL184" s="7">
        <v>-9.4224060000000005</v>
      </c>
      <c r="DM184" s="7">
        <v>-0.195464</v>
      </c>
      <c r="DN184" s="7">
        <v>8.2333000000000003E-2</v>
      </c>
      <c r="DO184" s="7">
        <v>9.4244339999999998</v>
      </c>
      <c r="DP184" t="s">
        <v>2966</v>
      </c>
      <c r="DQ184">
        <v>0</v>
      </c>
      <c r="DR184" s="9">
        <v>-9.1755389999999999E-3</v>
      </c>
      <c r="DS184" s="9">
        <v>0.79974299999999998</v>
      </c>
      <c r="DT184" s="9">
        <v>0.95679199999999998</v>
      </c>
      <c r="DU184" s="9">
        <v>0.54625500000000005</v>
      </c>
      <c r="DV184" s="9">
        <v>1.745153</v>
      </c>
      <c r="DW184" s="9">
        <v>0.10770399999999999</v>
      </c>
      <c r="DX184" s="9">
        <v>11.578256000000003</v>
      </c>
      <c r="DY184" s="9">
        <v>2.4572920000000025</v>
      </c>
      <c r="DZ184" s="9">
        <f t="shared" si="2"/>
        <v>0.41438507200000174</v>
      </c>
      <c r="EA184" t="s">
        <v>1145</v>
      </c>
      <c r="EB184">
        <v>3000</v>
      </c>
      <c r="ED184" t="s">
        <v>3300</v>
      </c>
      <c r="EE184" s="5">
        <v>6.71117608541749</v>
      </c>
      <c r="EF184">
        <v>46</v>
      </c>
      <c r="EG184" s="5">
        <v>6.7163939878162999</v>
      </c>
      <c r="EH184">
        <v>42</v>
      </c>
      <c r="EI184" s="5">
        <v>94.956060193906595</v>
      </c>
      <c r="EJ184" s="5">
        <v>23.143070810816099</v>
      </c>
      <c r="EK184" s="5">
        <v>188.83048483953201</v>
      </c>
      <c r="EL184" s="5">
        <v>3.8236709634481301</v>
      </c>
      <c r="EM184" s="7">
        <v>0.44459910267413399</v>
      </c>
      <c r="EN184" s="7">
        <v>0.944783073662257</v>
      </c>
      <c r="EO184" s="7">
        <v>0.944783073662257</v>
      </c>
      <c r="EP184" s="7">
        <v>1.2347293523068801</v>
      </c>
      <c r="EQ184" s="7">
        <v>10.058933494213701</v>
      </c>
      <c r="ER184" s="7">
        <v>21.3769679950755</v>
      </c>
      <c r="ES184" s="7">
        <v>21.3769679950755</v>
      </c>
      <c r="ET184" s="7">
        <v>27.939179475115001</v>
      </c>
      <c r="EU184" s="7">
        <v>1.5923209138359</v>
      </c>
      <c r="EV184" s="7">
        <v>0.122974723894098</v>
      </c>
      <c r="EW184" s="7">
        <v>1.89754118575227E-2</v>
      </c>
      <c r="EX184" s="7">
        <v>-4.6892872264238301</v>
      </c>
      <c r="EY184" s="7">
        <v>0.13107417136687799</v>
      </c>
      <c r="EZ184" s="7">
        <v>2.0225183735414601E-2</v>
      </c>
      <c r="FA184" s="7">
        <v>0.71886088238430901</v>
      </c>
      <c r="FB184" s="7">
        <v>5.1531706613413303E-2</v>
      </c>
      <c r="FC184" s="7">
        <v>7.9515149597133607E-3</v>
      </c>
      <c r="FD184" s="11">
        <v>1289.5363691027301</v>
      </c>
      <c r="FE184" s="11">
        <v>1296.2753736038101</v>
      </c>
      <c r="FF184" s="11">
        <v>1303.08518302377</v>
      </c>
      <c r="FG184">
        <v>45</v>
      </c>
      <c r="FH184" t="b">
        <v>0</v>
      </c>
      <c r="FI184" s="11">
        <v>-9399.8072279878797</v>
      </c>
      <c r="FJ184" s="11">
        <v>-198.549302041603</v>
      </c>
      <c r="FK184" s="11">
        <v>110.514214816809</v>
      </c>
      <c r="FL184" s="11">
        <v>17.616187189296699</v>
      </c>
      <c r="FM184" s="11">
        <v>8.9224170796741298</v>
      </c>
      <c r="FN184" s="11">
        <v>4.4612085398370596</v>
      </c>
      <c r="FO184">
        <v>4</v>
      </c>
      <c r="FP184" s="7">
        <v>0.97706317901611295</v>
      </c>
      <c r="FQ184" s="7">
        <v>0.99631226062774603</v>
      </c>
      <c r="FR184" s="7">
        <v>0.998418569564819</v>
      </c>
      <c r="FS184" s="7">
        <v>0.99999415874481201</v>
      </c>
      <c r="FT184" s="7">
        <v>0.99999415874481201</v>
      </c>
      <c r="FV184" s="9">
        <v>8.6331233978271396</v>
      </c>
      <c r="FW184" s="9">
        <v>8.8153781890869105</v>
      </c>
      <c r="FX184" s="9">
        <v>8.9908981323242099</v>
      </c>
      <c r="FY184" s="9">
        <v>0.51916098594665505</v>
      </c>
      <c r="FZ184" s="9">
        <v>0.69523537158965998</v>
      </c>
      <c r="GA184" s="9">
        <v>0.86466139554977395</v>
      </c>
      <c r="GB184" s="9">
        <v>7.3460338171571396E-4</v>
      </c>
      <c r="GC184" s="9">
        <v>0.229490876197814</v>
      </c>
      <c r="GD184" s="9">
        <v>0.351506918668746</v>
      </c>
      <c r="GE184" s="9">
        <v>10.364260673522899</v>
      </c>
      <c r="GF184" s="9">
        <v>10.5110301971435</v>
      </c>
      <c r="GG184" s="9">
        <v>10.709020614624</v>
      </c>
      <c r="GH184">
        <v>40</v>
      </c>
      <c r="GI184" t="b">
        <v>0</v>
      </c>
      <c r="GJ184" t="b">
        <v>0</v>
      </c>
      <c r="GK184">
        <v>1</v>
      </c>
      <c r="GL184" s="1" t="s">
        <v>3325</v>
      </c>
    </row>
    <row r="185" spans="1:194" x14ac:dyDescent="0.25">
      <c r="A185" s="1" t="s">
        <v>1029</v>
      </c>
      <c r="C185" s="1" t="s">
        <v>1030</v>
      </c>
      <c r="D185" t="s">
        <v>1031</v>
      </c>
      <c r="E185" t="s">
        <v>3070</v>
      </c>
      <c r="F185" t="s">
        <v>3070</v>
      </c>
      <c r="G185" t="s">
        <v>3256</v>
      </c>
      <c r="J185" s="5">
        <v>91.897064817200004</v>
      </c>
      <c r="K185" s="5">
        <v>20.138034704879999</v>
      </c>
      <c r="L185" s="7">
        <v>1.2379</v>
      </c>
      <c r="M185" s="7">
        <v>1.5599999999999999E-2</v>
      </c>
      <c r="N185" s="9">
        <v>-0.48499999999999999</v>
      </c>
      <c r="O185" s="9">
        <v>1.7000000000000001E-2</v>
      </c>
      <c r="P185" s="9">
        <v>-2.669</v>
      </c>
      <c r="Q185" s="9">
        <v>1.2E-2</v>
      </c>
      <c r="R185" t="s">
        <v>1032</v>
      </c>
      <c r="S185" s="9">
        <v>11.574</v>
      </c>
      <c r="T185" s="9">
        <v>0.02</v>
      </c>
      <c r="U185" s="9">
        <v>11.425000000000001</v>
      </c>
      <c r="V185" s="9">
        <v>2.1999999999999999E-2</v>
      </c>
      <c r="W185" s="9">
        <v>11.369</v>
      </c>
      <c r="X185" s="9">
        <v>2.1999999999999999E-2</v>
      </c>
      <c r="Y185" t="s">
        <v>87</v>
      </c>
      <c r="Z185">
        <v>222</v>
      </c>
      <c r="AA185">
        <v>111</v>
      </c>
      <c r="AB185">
        <v>0</v>
      </c>
      <c r="AC185">
        <v>0</v>
      </c>
      <c r="AD185" s="1" t="s">
        <v>1029</v>
      </c>
      <c r="AE185" t="s">
        <v>1024</v>
      </c>
      <c r="AF185">
        <v>313</v>
      </c>
      <c r="AG185" s="1" t="s">
        <v>1029</v>
      </c>
      <c r="AH185" t="b">
        <v>1</v>
      </c>
      <c r="AI185" s="9">
        <v>1</v>
      </c>
      <c r="AJ185" s="5">
        <v>91.897064817204793</v>
      </c>
      <c r="AK185" s="5">
        <v>1.3620914E-2</v>
      </c>
      <c r="AL185" s="5">
        <v>20.138034704884198</v>
      </c>
      <c r="AM185" s="5">
        <v>1.1890757E-2</v>
      </c>
      <c r="AN185" s="5">
        <v>190.11302413448101</v>
      </c>
      <c r="AO185" s="5">
        <v>-0.109465020234418</v>
      </c>
      <c r="AP185" s="7">
        <v>-0.48478787621431801</v>
      </c>
      <c r="AQ185" s="7">
        <v>1.7482790000000002E-2</v>
      </c>
      <c r="AR185" s="7">
        <v>-2.6687775832971599</v>
      </c>
      <c r="AS185" s="7">
        <v>1.2473172500000001E-2</v>
      </c>
      <c r="AT185" s="7">
        <v>1.2379466139125901</v>
      </c>
      <c r="AU185" s="7">
        <v>1.5584946000000001E-2</v>
      </c>
      <c r="AX185" s="7">
        <v>0.14315270999999999</v>
      </c>
      <c r="AY185" s="7">
        <v>0.16689406000000001</v>
      </c>
      <c r="AZ185" s="7">
        <v>-1.1338465000000001E-2</v>
      </c>
      <c r="BD185">
        <v>31</v>
      </c>
      <c r="BE185" s="5">
        <v>-3.2894987480808502</v>
      </c>
      <c r="BF185" s="7">
        <v>1.6020292</v>
      </c>
      <c r="BG185" s="7">
        <v>1.0422281</v>
      </c>
      <c r="BH185" s="7">
        <v>1</v>
      </c>
      <c r="BI185" s="11">
        <v>212206.42271350001</v>
      </c>
      <c r="BJ185" s="11">
        <v>62.031624000000001</v>
      </c>
      <c r="BK185" s="11">
        <v>124067.15399048</v>
      </c>
      <c r="BL185" s="11">
        <v>85.532349999999994</v>
      </c>
      <c r="BM185" s="11">
        <v>126781.510134668</v>
      </c>
      <c r="BN185" s="11">
        <v>52.716652000000003</v>
      </c>
      <c r="BO185" s="7">
        <v>12.370471</v>
      </c>
      <c r="BP185" s="7">
        <v>12.604400999999999</v>
      </c>
      <c r="BQ185" s="7">
        <v>11.990254999999999</v>
      </c>
      <c r="BR185" s="7">
        <v>0.61414530000000001</v>
      </c>
      <c r="BS185" s="7">
        <v>0.23392963</v>
      </c>
      <c r="BT185" s="7">
        <v>0.38021564000000002</v>
      </c>
      <c r="CF185" t="s">
        <v>89</v>
      </c>
      <c r="CG185">
        <v>0</v>
      </c>
      <c r="CH185" t="b">
        <v>0</v>
      </c>
      <c r="CK185">
        <v>0</v>
      </c>
      <c r="CL185" s="1" t="s">
        <v>1029</v>
      </c>
      <c r="CM185" s="5">
        <v>91.897064817200004</v>
      </c>
      <c r="CN185" s="5">
        <v>20.138034704900001</v>
      </c>
      <c r="CO185" s="9">
        <v>1.4476119999999999</v>
      </c>
      <c r="CP185" s="9">
        <v>1.6503570000000001</v>
      </c>
      <c r="CQ185" s="9">
        <v>1.7587980000000001</v>
      </c>
      <c r="CR185" s="13">
        <v>7270.81</v>
      </c>
      <c r="CS185" s="13">
        <v>7833.69</v>
      </c>
      <c r="CT185" s="13">
        <v>8305.6</v>
      </c>
      <c r="CU185" s="9">
        <v>4.1384699999999999</v>
      </c>
      <c r="CV185" s="9">
        <v>4.2001169999999997</v>
      </c>
      <c r="CW185" s="9">
        <v>4.2521880000000003</v>
      </c>
      <c r="CX185" s="11">
        <v>-0.24706500000000001</v>
      </c>
      <c r="CY185" s="11">
        <v>-3.1001999999999998E-2</v>
      </c>
      <c r="CZ185" s="11">
        <v>0.20164199999999999</v>
      </c>
      <c r="DA185" s="7">
        <v>0.75514800000000004</v>
      </c>
      <c r="DB185" s="7">
        <v>0.76572300000000004</v>
      </c>
      <c r="DC185" s="7">
        <v>0.78574299999999997</v>
      </c>
      <c r="DD185" s="7">
        <v>0.80664599999999997</v>
      </c>
      <c r="DE185" s="7">
        <v>0.82616100000000003</v>
      </c>
      <c r="DF185" s="7">
        <v>0.39610699999999999</v>
      </c>
      <c r="DG185" s="7">
        <v>0.53121399999999996</v>
      </c>
      <c r="DH185" s="7">
        <v>0.76518699999999995</v>
      </c>
      <c r="DI185" s="7">
        <v>0.96599699999999999</v>
      </c>
      <c r="DJ185" s="7">
        <v>1.128074</v>
      </c>
      <c r="DK185" s="7">
        <v>1</v>
      </c>
      <c r="DL185" s="7">
        <v>-8.9735340000000008</v>
      </c>
      <c r="DM185" s="7">
        <v>-0.13796900000000001</v>
      </c>
      <c r="DN185" s="7">
        <v>-1.5009999999999999E-3</v>
      </c>
      <c r="DO185" s="7">
        <v>8.9745939999999997</v>
      </c>
      <c r="DP185" t="s">
        <v>2963</v>
      </c>
      <c r="DQ185">
        <v>0</v>
      </c>
      <c r="DR185" s="9">
        <v>-4.1604040000000004E-3</v>
      </c>
      <c r="DS185" s="9">
        <v>0.68052900000000005</v>
      </c>
      <c r="DT185" s="9">
        <v>0.81967199999999996</v>
      </c>
      <c r="DU185" s="9">
        <v>0.47025499999999998</v>
      </c>
      <c r="DV185" s="9">
        <v>2.2135400000000001</v>
      </c>
      <c r="DW185" s="9">
        <v>0.26472800000000002</v>
      </c>
      <c r="DX185" s="9">
        <v>11.798987</v>
      </c>
      <c r="DY185" s="9">
        <v>2.5481654999999996</v>
      </c>
      <c r="DZ185" s="9">
        <f t="shared" si="2"/>
        <v>0.42513321900000012</v>
      </c>
      <c r="EA185" t="s">
        <v>1024</v>
      </c>
      <c r="EB185">
        <v>313</v>
      </c>
      <c r="EC185" t="s">
        <v>3363</v>
      </c>
      <c r="ED185" t="s">
        <v>3300</v>
      </c>
      <c r="EE185" s="5">
        <v>18.259308700843199</v>
      </c>
      <c r="EF185">
        <v>158</v>
      </c>
      <c r="EG185" s="5">
        <v>18.6535684986105</v>
      </c>
      <c r="EH185">
        <v>156</v>
      </c>
      <c r="EI185" s="5">
        <v>91.661497486444205</v>
      </c>
      <c r="EJ185" s="5">
        <v>20.4569036313728</v>
      </c>
      <c r="EK185" s="5">
        <v>189.72693107268299</v>
      </c>
      <c r="EL185" s="5">
        <v>-0.147140169598825</v>
      </c>
      <c r="EM185" s="7">
        <v>0.34482256040996501</v>
      </c>
      <c r="EN185" s="7">
        <v>0.37009455122705798</v>
      </c>
      <c r="EO185" s="7">
        <v>1.20107916039497</v>
      </c>
      <c r="EP185" s="7">
        <v>1.36898545206555</v>
      </c>
      <c r="EQ185" s="7">
        <v>4.7485550870672002</v>
      </c>
      <c r="ER185" s="7">
        <v>5.0965852870964303</v>
      </c>
      <c r="ES185" s="7">
        <v>16.542297168540301</v>
      </c>
      <c r="ET185" s="7">
        <v>18.855673681794801</v>
      </c>
      <c r="EU185" s="7">
        <v>-0.49156998562210302</v>
      </c>
      <c r="EV185" s="7">
        <v>0.191880909579247</v>
      </c>
      <c r="EW185" s="7">
        <v>1.53627679006828E-2</v>
      </c>
      <c r="EX185" s="7">
        <v>-2.6511638805400399</v>
      </c>
      <c r="EY185" s="7">
        <v>0.18453357555441199</v>
      </c>
      <c r="EZ185" s="7">
        <v>1.4774510384289801E-2</v>
      </c>
      <c r="FA185" s="7">
        <v>1.22631431499553</v>
      </c>
      <c r="FB185" s="7">
        <v>5.3739304092544002E-2</v>
      </c>
      <c r="FC185" s="7">
        <v>4.3025877755546197E-3</v>
      </c>
      <c r="FD185" s="11">
        <v>787.66646758000297</v>
      </c>
      <c r="FE185" s="11">
        <v>789.01125304238803</v>
      </c>
      <c r="FF185" s="11">
        <v>790.36063827095302</v>
      </c>
      <c r="FG185">
        <v>155</v>
      </c>
      <c r="FH185" t="b">
        <v>0</v>
      </c>
      <c r="FI185" s="11">
        <v>-8899.6421219352997</v>
      </c>
      <c r="FJ185" s="11">
        <v>-133.30439739535601</v>
      </c>
      <c r="FK185" s="11">
        <v>20.764016222678599</v>
      </c>
      <c r="FL185" s="11">
        <v>-13.561701580870301</v>
      </c>
      <c r="FM185" s="11">
        <v>10.8372616238566</v>
      </c>
      <c r="FN185" s="11">
        <v>1.36536662617469</v>
      </c>
      <c r="FO185">
        <v>63</v>
      </c>
      <c r="FP185" s="7">
        <v>0.87752306461334195</v>
      </c>
      <c r="FQ185" s="7">
        <v>0.97942590713500899</v>
      </c>
      <c r="FR185" s="7">
        <v>0.98914617300033503</v>
      </c>
      <c r="FS185" s="7">
        <v>0.99983042478561401</v>
      </c>
      <c r="FT185" s="7">
        <v>0.99990755319595304</v>
      </c>
      <c r="FV185" s="9">
        <v>8.5663785934448207</v>
      </c>
      <c r="FW185" s="9">
        <v>8.7593264579772896</v>
      </c>
      <c r="FX185" s="9">
        <v>8.9674148559570295</v>
      </c>
      <c r="FY185" s="9">
        <v>0.212796926498413</v>
      </c>
      <c r="FZ185" s="9">
        <v>0.35941378772258697</v>
      </c>
      <c r="GA185" s="9">
        <v>0.47930440306663502</v>
      </c>
      <c r="GB185" s="9">
        <v>0.23542413115501401</v>
      </c>
      <c r="GC185" s="9">
        <v>0.70751434564590399</v>
      </c>
      <c r="GD185" s="9">
        <v>0.94128626585006703</v>
      </c>
      <c r="GE185" s="9">
        <v>9.2549781799316406</v>
      </c>
      <c r="GF185" s="9">
        <v>9.4392328262329102</v>
      </c>
      <c r="GG185" s="9">
        <v>9.5887117385864205</v>
      </c>
      <c r="GH185">
        <v>80</v>
      </c>
      <c r="GI185" t="b">
        <v>0</v>
      </c>
      <c r="GJ185" t="b">
        <v>0</v>
      </c>
      <c r="GK185">
        <v>2</v>
      </c>
      <c r="GL185" s="1" t="s">
        <v>3301</v>
      </c>
    </row>
    <row r="186" spans="1:194" x14ac:dyDescent="0.25">
      <c r="A186" s="1" t="s">
        <v>1002</v>
      </c>
      <c r="C186" s="1" t="s">
        <v>1003</v>
      </c>
      <c r="D186" t="s">
        <v>1004</v>
      </c>
      <c r="E186" t="s">
        <v>3070</v>
      </c>
      <c r="F186" t="s">
        <v>3070</v>
      </c>
      <c r="G186" t="s">
        <v>3256</v>
      </c>
      <c r="J186" s="5">
        <v>91.181991994780006</v>
      </c>
      <c r="K186" s="5">
        <v>36.701479424909998</v>
      </c>
      <c r="L186" s="7">
        <v>0.44019999999999998</v>
      </c>
      <c r="M186" s="7">
        <v>1.9E-2</v>
      </c>
      <c r="N186" s="9">
        <v>-0.57299999999999995</v>
      </c>
      <c r="O186" s="9">
        <v>0.02</v>
      </c>
      <c r="P186" s="9">
        <v>-1.63</v>
      </c>
      <c r="Q186" s="9">
        <v>1.4999999999999999E-2</v>
      </c>
      <c r="R186" t="s">
        <v>1005</v>
      </c>
      <c r="S186" s="9">
        <v>13.292</v>
      </c>
      <c r="T186" s="9">
        <v>2.4E-2</v>
      </c>
      <c r="U186" s="9">
        <v>13.132999999999999</v>
      </c>
      <c r="V186" s="9">
        <v>2.7E-2</v>
      </c>
      <c r="W186" s="9">
        <v>13.041</v>
      </c>
      <c r="X186" s="9">
        <v>3.3000000000000002E-2</v>
      </c>
      <c r="Y186" t="s">
        <v>87</v>
      </c>
      <c r="Z186">
        <v>222</v>
      </c>
      <c r="AA186">
        <v>111</v>
      </c>
      <c r="AB186">
        <v>0</v>
      </c>
      <c r="AC186">
        <v>0</v>
      </c>
      <c r="AD186" s="1" t="s">
        <v>1002</v>
      </c>
      <c r="AE186" t="s">
        <v>1006</v>
      </c>
      <c r="AF186">
        <v>6097</v>
      </c>
      <c r="AG186" s="1" t="s">
        <v>1002</v>
      </c>
      <c r="AH186" t="b">
        <v>1</v>
      </c>
      <c r="AI186" s="9">
        <v>1</v>
      </c>
      <c r="AJ186" s="5">
        <v>91.181991994781299</v>
      </c>
      <c r="AK186" s="5">
        <v>1.6464474E-2</v>
      </c>
      <c r="AL186" s="5">
        <v>36.701479424913401</v>
      </c>
      <c r="AM186" s="5">
        <v>1.3952434999999999E-2</v>
      </c>
      <c r="AN186" s="5">
        <v>175.275393458369</v>
      </c>
      <c r="AO186" s="5">
        <v>7.3592957450354</v>
      </c>
      <c r="AP186" s="7">
        <v>-0.57274150869742202</v>
      </c>
      <c r="AQ186" s="7">
        <v>1.9829844999999999E-2</v>
      </c>
      <c r="AR186" s="7">
        <v>-1.6304558622247201</v>
      </c>
      <c r="AS186" s="7">
        <v>1.4721336999999999E-2</v>
      </c>
      <c r="AT186" s="7">
        <v>0.44015208015720703</v>
      </c>
      <c r="AU186" s="7">
        <v>1.9028583999999901E-2</v>
      </c>
      <c r="AX186" s="7">
        <v>8.2454509999999995E-2</v>
      </c>
      <c r="AY186" s="7">
        <v>0.27687817999999997</v>
      </c>
      <c r="AZ186" s="7">
        <v>-0.30894624999999998</v>
      </c>
      <c r="BD186">
        <v>31</v>
      </c>
      <c r="BE186" s="5">
        <v>13.266193435125301</v>
      </c>
      <c r="BF186" s="7">
        <v>1.5800337</v>
      </c>
      <c r="BG186" s="7">
        <v>1.0611889999999999</v>
      </c>
      <c r="BH186" s="7">
        <v>1</v>
      </c>
      <c r="BI186" s="11">
        <v>37970.4512416699</v>
      </c>
      <c r="BJ186" s="11">
        <v>12.346688</v>
      </c>
      <c r="BK186" s="11">
        <v>21338.3898282021</v>
      </c>
      <c r="BL186" s="11">
        <v>23.52901</v>
      </c>
      <c r="BM186" s="11">
        <v>23762.709001314401</v>
      </c>
      <c r="BN186" s="11">
        <v>19.336649999999999</v>
      </c>
      <c r="BO186" s="7">
        <v>14.2387519999999</v>
      </c>
      <c r="BP186" s="7">
        <v>14.515637999999999</v>
      </c>
      <c r="BQ186" s="7">
        <v>13.808156</v>
      </c>
      <c r="BR186" s="7">
        <v>0.70748233999999999</v>
      </c>
      <c r="BS186" s="7">
        <v>0.27688600000000002</v>
      </c>
      <c r="BT186" s="7">
        <v>0.43059635000000002</v>
      </c>
      <c r="CF186" t="s">
        <v>89</v>
      </c>
      <c r="CG186">
        <v>0</v>
      </c>
      <c r="CH186" t="b">
        <v>0</v>
      </c>
      <c r="CK186">
        <v>0</v>
      </c>
      <c r="CL186" s="1" t="s">
        <v>1002</v>
      </c>
      <c r="CM186" s="5">
        <v>91.181991994800001</v>
      </c>
      <c r="CN186" s="5">
        <v>36.7014794249</v>
      </c>
      <c r="CO186" s="9">
        <v>1.6484799999999999</v>
      </c>
      <c r="CP186" s="9">
        <v>1.949535</v>
      </c>
      <c r="CQ186" s="9">
        <v>2.117613</v>
      </c>
      <c r="CR186" s="13">
        <v>7771.71</v>
      </c>
      <c r="CS186" s="13">
        <v>8633.1</v>
      </c>
      <c r="CT186" s="13">
        <v>9815.7000000000007</v>
      </c>
      <c r="CU186" s="9">
        <v>4.0285419999999998</v>
      </c>
      <c r="CV186" s="9">
        <v>4.149267</v>
      </c>
      <c r="CW186" s="9">
        <v>4.1936669999999996</v>
      </c>
      <c r="CX186" s="11">
        <v>-0.425701</v>
      </c>
      <c r="CY186" s="11">
        <v>-0.19103800000000001</v>
      </c>
      <c r="CZ186" s="11">
        <v>0.113298</v>
      </c>
      <c r="DA186" s="7">
        <v>1.9154199999999999</v>
      </c>
      <c r="DB186" s="7">
        <v>1.989123</v>
      </c>
      <c r="DC186" s="7">
        <v>2.0601449999999999</v>
      </c>
      <c r="DD186" s="7">
        <v>2.1957849999999999</v>
      </c>
      <c r="DE186" s="7">
        <v>2.253428</v>
      </c>
      <c r="DF186" s="7">
        <v>0.83948199999999995</v>
      </c>
      <c r="DG186" s="7">
        <v>0.95018100000000005</v>
      </c>
      <c r="DH186" s="7">
        <v>1.2868390000000001</v>
      </c>
      <c r="DI186" s="7">
        <v>1.5473669999999999</v>
      </c>
      <c r="DJ186" s="7">
        <v>1.6460060000000001</v>
      </c>
      <c r="DK186" s="7">
        <v>1</v>
      </c>
      <c r="DL186" s="7">
        <v>-10.236231999999999</v>
      </c>
      <c r="DM186" s="7">
        <v>0.16828899999999999</v>
      </c>
      <c r="DN186" s="7">
        <v>0.26388600000000001</v>
      </c>
      <c r="DO186" s="7">
        <v>10.237615</v>
      </c>
      <c r="DP186" t="s">
        <v>2970</v>
      </c>
      <c r="DQ186">
        <v>10</v>
      </c>
      <c r="DR186" s="9">
        <v>-4.8962830000000004E-3</v>
      </c>
      <c r="DS186" s="9">
        <v>1.1450769999999999</v>
      </c>
      <c r="DT186" s="9">
        <v>1.3799630000000001</v>
      </c>
      <c r="DU186" s="9">
        <v>0.790103</v>
      </c>
      <c r="DV186" s="9">
        <v>1.524187</v>
      </c>
      <c r="DW186" s="9">
        <v>0.117622</v>
      </c>
      <c r="DX186" s="9">
        <v>12.136785000000003</v>
      </c>
      <c r="DY186" s="9">
        <v>2.6725095000000039</v>
      </c>
      <c r="DZ186" s="9">
        <f t="shared" si="2"/>
        <v>0.42685654500000325</v>
      </c>
      <c r="EA186" t="s">
        <v>1006</v>
      </c>
      <c r="EB186">
        <v>6097</v>
      </c>
      <c r="EC186" t="s">
        <v>1006</v>
      </c>
      <c r="ED186" t="s">
        <v>3300</v>
      </c>
      <c r="EE186" s="5">
        <v>13.044313671834599</v>
      </c>
      <c r="EF186">
        <v>73</v>
      </c>
      <c r="EG186" s="5">
        <v>13.2408667933889</v>
      </c>
      <c r="EH186">
        <v>72</v>
      </c>
      <c r="EI186" s="5">
        <v>91.184928488654407</v>
      </c>
      <c r="EJ186" s="5">
        <v>36.794323495136403</v>
      </c>
      <c r="EK186" s="5">
        <v>175.194252957207</v>
      </c>
      <c r="EL186" s="5">
        <v>7.40566107453422</v>
      </c>
      <c r="EM186" s="7">
        <v>0.10875524697576699</v>
      </c>
      <c r="EN186" s="7">
        <v>0.13892698249970301</v>
      </c>
      <c r="EO186" s="7">
        <v>0.34009199215257102</v>
      </c>
      <c r="EP186" s="7">
        <v>0.441569318483364</v>
      </c>
      <c r="EQ186" s="7">
        <v>3.8757364218430501</v>
      </c>
      <c r="ER186" s="7">
        <v>4.9509774433659901</v>
      </c>
      <c r="ES186" s="7">
        <v>12.120066431880099</v>
      </c>
      <c r="ET186" s="7">
        <v>15.7366027535284</v>
      </c>
      <c r="EU186" s="7">
        <v>-0.54012335024463098</v>
      </c>
      <c r="EV186" s="7">
        <v>7.8537917694472895E-2</v>
      </c>
      <c r="EW186" s="7">
        <v>9.2557823636721208E-3</v>
      </c>
      <c r="EX186" s="7">
        <v>-1.6150167441021801</v>
      </c>
      <c r="EY186" s="7">
        <v>9.0008816368472203E-2</v>
      </c>
      <c r="EZ186" s="7">
        <v>1.06076407367869E-2</v>
      </c>
      <c r="FA186" s="7">
        <v>0.43489882572925098</v>
      </c>
      <c r="FB186" s="7">
        <v>3.7817635687678902E-2</v>
      </c>
      <c r="FC186" s="7">
        <v>4.4568511072000201E-3</v>
      </c>
      <c r="FD186" s="11">
        <v>2027.33091547707</v>
      </c>
      <c r="FE186" s="11">
        <v>2041.8607741626299</v>
      </c>
      <c r="FF186" s="11">
        <v>2056.6004069763599</v>
      </c>
      <c r="FG186">
        <v>73</v>
      </c>
      <c r="FH186" t="b">
        <v>0</v>
      </c>
      <c r="FI186" s="11">
        <v>-10139.0030686837</v>
      </c>
      <c r="FJ186" s="11">
        <v>169.63715532684299</v>
      </c>
      <c r="FK186" s="11">
        <v>289.14648419828001</v>
      </c>
      <c r="FO186">
        <v>0</v>
      </c>
      <c r="FP186" s="7">
        <v>0.98864251375198298</v>
      </c>
      <c r="FQ186" s="7">
        <v>0.99757885932922297</v>
      </c>
      <c r="FR186" s="7">
        <v>0.99863976240158003</v>
      </c>
      <c r="FS186" s="7">
        <v>0.99999809265136697</v>
      </c>
      <c r="FT186" s="7">
        <v>0.99999809265136697</v>
      </c>
      <c r="FV186" s="9">
        <v>7.9911718368530202</v>
      </c>
      <c r="FW186" s="9">
        <v>8.1673364639282209</v>
      </c>
      <c r="FX186" s="9">
        <v>8.4270324707031197</v>
      </c>
      <c r="FY186" s="9">
        <v>0.724881172180175</v>
      </c>
      <c r="FZ186" s="9">
        <v>0.96386325359344405</v>
      </c>
      <c r="GA186" s="9">
        <v>1.1410619020462001</v>
      </c>
      <c r="GB186" s="9">
        <v>0.83065772056579501</v>
      </c>
      <c r="GC186" s="9">
        <v>1.3345470428466699</v>
      </c>
      <c r="GD186" s="9">
        <v>1.6473194360732999</v>
      </c>
      <c r="GE186" s="9">
        <v>11.406884193420399</v>
      </c>
      <c r="GF186" s="9">
        <v>11.566029071807799</v>
      </c>
      <c r="GG186" s="9">
        <v>11.7415513992309</v>
      </c>
      <c r="GH186">
        <v>40</v>
      </c>
      <c r="GI186" t="b">
        <v>0</v>
      </c>
      <c r="GJ186" t="b">
        <v>0</v>
      </c>
      <c r="GK186">
        <v>1</v>
      </c>
      <c r="GL186" s="1" t="s">
        <v>3543</v>
      </c>
    </row>
    <row r="187" spans="1:194" x14ac:dyDescent="0.25">
      <c r="A187" s="1" t="s">
        <v>556</v>
      </c>
      <c r="C187" s="1" t="s">
        <v>557</v>
      </c>
      <c r="D187" t="s">
        <v>558</v>
      </c>
      <c r="E187" t="s">
        <v>3070</v>
      </c>
      <c r="F187" t="s">
        <v>3070</v>
      </c>
      <c r="G187" t="s">
        <v>3256</v>
      </c>
      <c r="J187" s="5">
        <v>71.57817943693</v>
      </c>
      <c r="K187" s="5">
        <v>55.49721095964</v>
      </c>
      <c r="L187" s="7">
        <v>1.5689</v>
      </c>
      <c r="M187" s="7">
        <v>3.8800000000000001E-2</v>
      </c>
      <c r="N187" s="9">
        <v>-0.999</v>
      </c>
      <c r="O187" s="9">
        <v>3.9E-2</v>
      </c>
      <c r="P187" s="9">
        <v>-0.876</v>
      </c>
      <c r="Q187" s="9">
        <v>3.4000000000000002E-2</v>
      </c>
      <c r="R187" t="s">
        <v>559</v>
      </c>
      <c r="S187" s="9">
        <v>10.904</v>
      </c>
      <c r="T187" s="9">
        <v>2.1999999999999999E-2</v>
      </c>
      <c r="U187" s="9">
        <v>10.798</v>
      </c>
      <c r="V187" s="9">
        <v>3.1E-2</v>
      </c>
      <c r="W187" s="9">
        <v>10.714</v>
      </c>
      <c r="X187" s="9">
        <v>2.5000000000000001E-2</v>
      </c>
      <c r="Y187" t="s">
        <v>87</v>
      </c>
      <c r="Z187">
        <v>222</v>
      </c>
      <c r="AA187">
        <v>111</v>
      </c>
      <c r="AB187">
        <v>0</v>
      </c>
      <c r="AC187">
        <v>0</v>
      </c>
      <c r="AD187" s="1" t="s">
        <v>556</v>
      </c>
      <c r="AE187" t="s">
        <v>530</v>
      </c>
      <c r="AF187">
        <v>68</v>
      </c>
      <c r="AG187" s="1" t="s">
        <v>556</v>
      </c>
      <c r="AH187" t="b">
        <v>1</v>
      </c>
      <c r="AI187" s="9">
        <v>0.96851792611449194</v>
      </c>
      <c r="AJ187" s="5">
        <v>71.578179436933596</v>
      </c>
      <c r="AK187" s="5">
        <v>3.2549580000000002E-2</v>
      </c>
      <c r="AL187" s="5">
        <v>55.497210959639297</v>
      </c>
      <c r="AM187" s="5">
        <v>2.5340345E-2</v>
      </c>
      <c r="AN187" s="5">
        <v>152.09377494591001</v>
      </c>
      <c r="AO187" s="5">
        <v>6.5465708042469801</v>
      </c>
      <c r="AP187" s="7">
        <v>-0.99901015146252703</v>
      </c>
      <c r="AQ187" s="7">
        <v>3.9045780000000002E-2</v>
      </c>
      <c r="AR187" s="7">
        <v>-0.87565373440940597</v>
      </c>
      <c r="AS187" s="7">
        <v>3.4051419999999999E-2</v>
      </c>
      <c r="AT187" s="7">
        <v>1.56894913728634</v>
      </c>
      <c r="AU187" s="7">
        <v>3.8841445000000002E-2</v>
      </c>
      <c r="AX187" s="7">
        <v>7.4640460000000006E-2</v>
      </c>
      <c r="AY187" s="7">
        <v>-8.3315275999999994E-2</v>
      </c>
      <c r="AZ187" s="7">
        <v>-0.21710667</v>
      </c>
      <c r="BD187">
        <v>31</v>
      </c>
      <c r="BE187" s="5">
        <v>32.841897932515799</v>
      </c>
      <c r="BF187" s="7">
        <v>1.6041502999999999</v>
      </c>
      <c r="BG187" s="7">
        <v>2.2614005000000001</v>
      </c>
      <c r="BH187" s="7">
        <v>1</v>
      </c>
      <c r="BI187" s="11">
        <v>385056.801742921</v>
      </c>
      <c r="BJ187" s="11">
        <v>189.41736</v>
      </c>
      <c r="BK187" s="11">
        <v>230262.76039324701</v>
      </c>
      <c r="BL187" s="11">
        <v>141.24209999999999</v>
      </c>
      <c r="BM187" s="11">
        <v>233304.613934191</v>
      </c>
      <c r="BN187" s="11">
        <v>88.694810000000004</v>
      </c>
      <c r="BO187" s="7">
        <v>11.723554999999999</v>
      </c>
      <c r="BP187" s="7">
        <v>11.932983</v>
      </c>
      <c r="BQ187" s="7">
        <v>11.328087</v>
      </c>
      <c r="BR187" s="7">
        <v>0.60489654999999998</v>
      </c>
      <c r="BS187" s="7">
        <v>0.20942879</v>
      </c>
      <c r="BT187" s="7">
        <v>0.39546776</v>
      </c>
      <c r="BU187" s="11">
        <v>-12.144996000000001</v>
      </c>
      <c r="BV187" s="11">
        <v>2.4955791999999999</v>
      </c>
      <c r="BW187">
        <v>1</v>
      </c>
      <c r="BX187">
        <v>21</v>
      </c>
      <c r="BY187">
        <v>4</v>
      </c>
      <c r="BZ187" s="7">
        <v>11.165986</v>
      </c>
      <c r="CA187" s="7">
        <v>2.7442621E-2</v>
      </c>
      <c r="CB187">
        <v>15</v>
      </c>
      <c r="CC187" s="11">
        <v>25.571664999999999</v>
      </c>
      <c r="CD187" s="11">
        <v>20.96096</v>
      </c>
      <c r="CE187">
        <v>14</v>
      </c>
      <c r="CF187" t="s">
        <v>89</v>
      </c>
      <c r="CG187">
        <v>0</v>
      </c>
      <c r="CH187" t="b">
        <v>0</v>
      </c>
      <c r="CK187">
        <v>0</v>
      </c>
      <c r="CL187" s="1" t="s">
        <v>556</v>
      </c>
      <c r="CM187" s="5">
        <v>71.578179436900001</v>
      </c>
      <c r="CN187" s="5">
        <v>55.497210959599997</v>
      </c>
      <c r="CO187" s="9">
        <v>1.5671060000000001</v>
      </c>
      <c r="CP187" s="9">
        <v>1.7142770000000001</v>
      </c>
      <c r="CQ187" s="9">
        <v>2.0496780000000001</v>
      </c>
      <c r="CR187" s="13">
        <v>7924.54</v>
      </c>
      <c r="CS187" s="13">
        <v>8479.69</v>
      </c>
      <c r="CT187" s="13">
        <v>10505.35</v>
      </c>
      <c r="CU187" s="9">
        <v>4.1028440000000002</v>
      </c>
      <c r="CV187" s="9">
        <v>4.1967100000000004</v>
      </c>
      <c r="CW187" s="9">
        <v>4.3281689999999999</v>
      </c>
      <c r="CX187" s="11">
        <v>-0.52758899999999997</v>
      </c>
      <c r="CY187" s="11">
        <v>-0.307222</v>
      </c>
      <c r="CZ187" s="11">
        <v>6.1580000000000003E-3</v>
      </c>
      <c r="DA187" s="7">
        <v>0.58142199999999999</v>
      </c>
      <c r="DB187" s="7">
        <v>0.59057700000000002</v>
      </c>
      <c r="DC187" s="7">
        <v>0.61758000000000002</v>
      </c>
      <c r="DD187" s="7">
        <v>0.64965499999999998</v>
      </c>
      <c r="DE187" s="7">
        <v>0.65460099999999999</v>
      </c>
      <c r="DF187" s="7">
        <v>0.630633</v>
      </c>
      <c r="DG187" s="7">
        <v>0.79636200000000001</v>
      </c>
      <c r="DH187" s="7">
        <v>1.021161</v>
      </c>
      <c r="DI187" s="7">
        <v>1.365111</v>
      </c>
      <c r="DJ187" s="7">
        <v>1.4541489999999999</v>
      </c>
      <c r="DK187" s="7">
        <v>1</v>
      </c>
      <c r="DL187" s="7">
        <v>-8.7422059999999995</v>
      </c>
      <c r="DM187" s="7">
        <v>0.287159</v>
      </c>
      <c r="DN187" s="7">
        <v>7.0411000000000001E-2</v>
      </c>
      <c r="DO187" s="7">
        <v>8.7469210000000004</v>
      </c>
      <c r="DP187" t="s">
        <v>2963</v>
      </c>
      <c r="DQ187">
        <v>10</v>
      </c>
      <c r="DR187" s="9">
        <v>1.8230199999999998E-2</v>
      </c>
      <c r="DS187" s="9">
        <v>0.91358700000000004</v>
      </c>
      <c r="DT187" s="9">
        <v>1.0978239999999999</v>
      </c>
      <c r="DU187" s="9">
        <v>0.62816399999999994</v>
      </c>
      <c r="DV187" s="9">
        <v>1.856501</v>
      </c>
      <c r="DW187" s="9">
        <v>0.135237</v>
      </c>
      <c r="DX187" s="9">
        <v>11.897595000000003</v>
      </c>
      <c r="DY187" s="9">
        <v>2.5941994999999984</v>
      </c>
      <c r="DZ187" s="9">
        <f t="shared" si="2"/>
        <v>0.43537251499999741</v>
      </c>
      <c r="EA187" t="s">
        <v>530</v>
      </c>
      <c r="EB187">
        <v>68</v>
      </c>
      <c r="EC187" t="s">
        <v>3359</v>
      </c>
      <c r="ED187" t="s">
        <v>3300</v>
      </c>
      <c r="EE187" s="5">
        <v>21.778671051880401</v>
      </c>
      <c r="EF187">
        <v>249</v>
      </c>
      <c r="EG187" s="5">
        <v>22.3357185127728</v>
      </c>
      <c r="EH187">
        <v>233</v>
      </c>
      <c r="EI187" s="5">
        <v>71.557047976485507</v>
      </c>
      <c r="EJ187" s="5">
        <v>55.184070808620902</v>
      </c>
      <c r="EK187" s="5">
        <v>152.32718370660299</v>
      </c>
      <c r="EL187" s="5">
        <v>6.3358368835761203</v>
      </c>
      <c r="EM187" s="7">
        <v>0.44809813767238099</v>
      </c>
      <c r="EN187" s="7">
        <v>0.50015027633123699</v>
      </c>
      <c r="EO187" s="7">
        <v>1.5206107293052999</v>
      </c>
      <c r="EP187" s="7">
        <v>3.303936252857</v>
      </c>
      <c r="EQ187" s="7">
        <v>4.72490791948126</v>
      </c>
      <c r="ER187" s="7">
        <v>5.2737908217395102</v>
      </c>
      <c r="ES187" s="7">
        <v>16.037304993682302</v>
      </c>
      <c r="ET187" s="7">
        <v>34.875846790915801</v>
      </c>
      <c r="EU187" s="7">
        <v>-0.92788467204239</v>
      </c>
      <c r="EV187" s="7">
        <v>0.204753164562607</v>
      </c>
      <c r="EW187" s="7">
        <v>1.3413825805486E-2</v>
      </c>
      <c r="EX187" s="7">
        <v>-1.0945077244689601</v>
      </c>
      <c r="EY187" s="7">
        <v>0.17651165013343201</v>
      </c>
      <c r="EZ187" s="7">
        <v>1.15636626793369E-2</v>
      </c>
      <c r="FA187" s="7">
        <v>1.6177880798412301</v>
      </c>
      <c r="FB187" s="7">
        <v>6.7580830048075705E-2</v>
      </c>
      <c r="FC187" s="7">
        <v>4.4273673815569204E-3</v>
      </c>
      <c r="FD187" s="11">
        <v>603.487264929508</v>
      </c>
      <c r="FE187" s="11">
        <v>604.13498772547996</v>
      </c>
      <c r="FF187" s="11">
        <v>604.78410241694303</v>
      </c>
      <c r="FG187">
        <v>231</v>
      </c>
      <c r="FH187" t="b">
        <v>0</v>
      </c>
      <c r="FI187" s="11">
        <v>-8653.5632665749799</v>
      </c>
      <c r="FJ187" s="11">
        <v>278.86022130912698</v>
      </c>
      <c r="FK187" s="11">
        <v>88.831155378933204</v>
      </c>
      <c r="FL187" s="11">
        <v>-10.274522119062899</v>
      </c>
      <c r="FM187" s="11">
        <v>6.3747507759100301</v>
      </c>
      <c r="FN187" s="11">
        <v>0.71721549693951603</v>
      </c>
      <c r="FO187">
        <v>79</v>
      </c>
      <c r="FP187" s="7">
        <v>0.98070973157882602</v>
      </c>
      <c r="FQ187" s="7">
        <v>0.99660336971282903</v>
      </c>
      <c r="FR187" s="7">
        <v>0.99825030565261796</v>
      </c>
      <c r="FS187" s="7">
        <v>0.99998784065246504</v>
      </c>
      <c r="FT187" s="7">
        <v>0.99998784065246504</v>
      </c>
      <c r="FV187" s="9">
        <v>8.15820217132568</v>
      </c>
      <c r="FW187" s="9">
        <v>8.4212980270385707</v>
      </c>
      <c r="FX187" s="9">
        <v>8.6246843338012695</v>
      </c>
      <c r="FY187" s="9">
        <v>0.36141577363014199</v>
      </c>
      <c r="FZ187" s="9">
        <v>0.572461158037185</v>
      </c>
      <c r="GA187" s="9">
        <v>0.73508816957473699</v>
      </c>
      <c r="GB187" s="9">
        <v>0.35977691411972001</v>
      </c>
      <c r="GC187" s="9">
        <v>0.75252351164817799</v>
      </c>
      <c r="GD187" s="9">
        <v>1.12770283222198</v>
      </c>
      <c r="GE187" s="9">
        <v>8.6985921859741193</v>
      </c>
      <c r="GF187" s="9">
        <v>8.8409142494201607</v>
      </c>
      <c r="GG187" s="9">
        <v>9.0023984909057599</v>
      </c>
      <c r="GH187">
        <v>80</v>
      </c>
      <c r="GI187" t="b">
        <v>0</v>
      </c>
      <c r="GJ187" t="b">
        <v>0</v>
      </c>
      <c r="GK187">
        <v>1</v>
      </c>
      <c r="GL187" s="1" t="s">
        <v>3543</v>
      </c>
    </row>
    <row r="188" spans="1:194" x14ac:dyDescent="0.25">
      <c r="A188" s="1" t="s">
        <v>2717</v>
      </c>
      <c r="C188" s="1" t="s">
        <v>2718</v>
      </c>
      <c r="D188" t="s">
        <v>2719</v>
      </c>
      <c r="E188" t="s">
        <v>3091</v>
      </c>
      <c r="F188" t="s">
        <v>3070</v>
      </c>
      <c r="G188" t="s">
        <v>3256</v>
      </c>
      <c r="J188" s="5">
        <v>323.25448395266</v>
      </c>
      <c r="K188" s="5">
        <v>48.234853121889998</v>
      </c>
      <c r="L188" s="7">
        <v>3.4238</v>
      </c>
      <c r="M188" s="7">
        <v>2.4299999999999999E-2</v>
      </c>
      <c r="N188" s="9">
        <v>-7.3620000000000001</v>
      </c>
      <c r="O188" s="9">
        <v>2.5000000000000001E-2</v>
      </c>
      <c r="P188" s="9">
        <v>-20.117999999999999</v>
      </c>
      <c r="Q188" s="9">
        <v>2.7E-2</v>
      </c>
      <c r="R188" t="s">
        <v>2720</v>
      </c>
      <c r="S188" s="9">
        <v>9.3260000000000005</v>
      </c>
      <c r="T188" s="9">
        <v>2.5999999999999999E-2</v>
      </c>
      <c r="U188" s="9">
        <v>9.2780000000000005</v>
      </c>
      <c r="V188" s="9">
        <v>0.03</v>
      </c>
      <c r="W188" s="9">
        <v>9.2309999999999999</v>
      </c>
      <c r="X188" s="9">
        <v>1.9E-2</v>
      </c>
      <c r="Y188" t="s">
        <v>87</v>
      </c>
      <c r="Z188">
        <v>222</v>
      </c>
      <c r="AA188">
        <v>111</v>
      </c>
      <c r="AB188">
        <v>0</v>
      </c>
      <c r="AC188">
        <v>0</v>
      </c>
      <c r="AD188" s="1" t="s">
        <v>2717</v>
      </c>
      <c r="AE188" t="s">
        <v>2696</v>
      </c>
      <c r="AF188">
        <v>5605</v>
      </c>
      <c r="AG188" s="1" t="s">
        <v>2717</v>
      </c>
      <c r="AH188" t="b">
        <v>1</v>
      </c>
      <c r="AI188" s="9">
        <v>0.89563485812185395</v>
      </c>
      <c r="AJ188" s="5">
        <v>323.25448395266301</v>
      </c>
      <c r="AK188" s="5">
        <v>2.0180449E-2</v>
      </c>
      <c r="AL188" s="5">
        <v>48.234853121892201</v>
      </c>
      <c r="AM188" s="5">
        <v>2.1424249999999999E-2</v>
      </c>
      <c r="AN188" s="5">
        <v>92.416164675859505</v>
      </c>
      <c r="AO188" s="5">
        <v>-2.52514330476617</v>
      </c>
      <c r="AP188" s="7">
        <v>-7.3624769380138302</v>
      </c>
      <c r="AQ188" s="7">
        <v>2.4830649999999999E-2</v>
      </c>
      <c r="AR188" s="7">
        <v>-20.118442265024299</v>
      </c>
      <c r="AS188" s="7">
        <v>2.6614881999999999E-2</v>
      </c>
      <c r="AT188" s="7">
        <v>3.42379353781546</v>
      </c>
      <c r="AU188" s="7">
        <v>2.4256244E-2</v>
      </c>
      <c r="AV188" s="7">
        <v>1.6926772999999999</v>
      </c>
      <c r="AW188" s="7">
        <v>5.7130106999999904E-3</v>
      </c>
      <c r="AX188" s="7">
        <v>-7.4801884999999999E-2</v>
      </c>
      <c r="AY188" s="7">
        <v>-1.20891619999999E-2</v>
      </c>
      <c r="AZ188" s="7">
        <v>5.0586875999999899E-2</v>
      </c>
      <c r="BA188" s="7">
        <v>3.6764733000000001E-2</v>
      </c>
      <c r="BB188" s="7">
        <v>-7.6745785999999996E-2</v>
      </c>
      <c r="BC188" s="7">
        <v>-4.5080185000000002E-2</v>
      </c>
      <c r="BD188">
        <v>95</v>
      </c>
      <c r="BE188" s="5">
        <v>57.441532558205701</v>
      </c>
      <c r="BG188" s="7">
        <v>0.91655253999999997</v>
      </c>
      <c r="BH188" s="7">
        <v>1</v>
      </c>
      <c r="BI188" s="11">
        <v>2548108.9926450299</v>
      </c>
      <c r="BJ188" s="11">
        <v>968.41656</v>
      </c>
      <c r="BK188" s="11">
        <v>1717502.15446525</v>
      </c>
      <c r="BL188" s="11">
        <v>649.23569999999995</v>
      </c>
      <c r="BM188" s="11">
        <v>1239473.7578174099</v>
      </c>
      <c r="BN188" s="11">
        <v>261.47070000000002</v>
      </c>
      <c r="BO188" s="7">
        <v>9.6718220000000006</v>
      </c>
      <c r="BP188" s="7">
        <v>9.7512989999999995</v>
      </c>
      <c r="BQ188" s="7">
        <v>9.5148019999999995</v>
      </c>
      <c r="BR188" s="7">
        <v>0.23649692999999999</v>
      </c>
      <c r="BS188" s="7">
        <v>7.9477309999999995E-2</v>
      </c>
      <c r="BT188" s="7">
        <v>0.15701962</v>
      </c>
      <c r="BU188" s="11">
        <v>-7.1969869999999903</v>
      </c>
      <c r="BV188" s="11">
        <v>0.90601593000000002</v>
      </c>
      <c r="BW188">
        <v>1</v>
      </c>
      <c r="BX188">
        <v>10</v>
      </c>
      <c r="BY188">
        <v>2</v>
      </c>
      <c r="BZ188" s="7">
        <v>9.4411349999999992</v>
      </c>
      <c r="CA188" s="7">
        <v>7.3052313999999998E-3</v>
      </c>
      <c r="CB188">
        <v>5</v>
      </c>
      <c r="CF188" t="s">
        <v>100</v>
      </c>
      <c r="CG188">
        <v>0</v>
      </c>
      <c r="CH188" t="b">
        <v>0</v>
      </c>
      <c r="CK188">
        <v>0</v>
      </c>
      <c r="CL188" s="1" t="s">
        <v>2717</v>
      </c>
      <c r="CM188" s="5">
        <v>323.25448395270001</v>
      </c>
      <c r="CN188" s="5">
        <v>48.234853121900002</v>
      </c>
      <c r="CO188" s="9">
        <v>1.424075</v>
      </c>
      <c r="CP188" s="9">
        <v>1.567293</v>
      </c>
      <c r="CQ188" s="9">
        <v>1.7542740000000001</v>
      </c>
      <c r="CR188" s="13">
        <v>7760.51</v>
      </c>
      <c r="CS188" s="13">
        <v>8205.11</v>
      </c>
      <c r="CT188" s="13">
        <v>8664.2800000000007</v>
      </c>
      <c r="CU188" s="9">
        <v>4.1761860000000004</v>
      </c>
      <c r="CV188" s="9">
        <v>4.2451749999999997</v>
      </c>
      <c r="CW188" s="9">
        <v>4.3016209999999999</v>
      </c>
      <c r="CX188" s="11">
        <v>-0.52060200000000001</v>
      </c>
      <c r="CY188" s="11">
        <v>-0.318355</v>
      </c>
      <c r="CZ188" s="11">
        <v>3.5980000000000001E-3</v>
      </c>
      <c r="DA188" s="7">
        <v>0.28271600000000002</v>
      </c>
      <c r="DB188" s="7">
        <v>0.28382299999999999</v>
      </c>
      <c r="DC188" s="7">
        <v>0.29032799999999997</v>
      </c>
      <c r="DD188" s="7">
        <v>0.29289500000000002</v>
      </c>
      <c r="DE188" s="7">
        <v>0.29566500000000001</v>
      </c>
      <c r="DF188" s="7">
        <v>-4.6185999999999998E-2</v>
      </c>
      <c r="DG188" s="7">
        <v>-7.6870000000000003E-3</v>
      </c>
      <c r="DH188" s="7">
        <v>0.178201</v>
      </c>
      <c r="DI188" s="7">
        <v>0.31646600000000003</v>
      </c>
      <c r="DJ188" s="7">
        <v>0.36507400000000001</v>
      </c>
      <c r="DK188" s="7">
        <v>1</v>
      </c>
      <c r="DL188" s="7">
        <v>-8.2122279999999996</v>
      </c>
      <c r="DM188" s="7">
        <v>0.28978799999999999</v>
      </c>
      <c r="DN188" s="7">
        <v>-1.2791E-2</v>
      </c>
      <c r="DO188" s="7">
        <v>8.2173390000000008</v>
      </c>
      <c r="DP188" t="s">
        <v>2963</v>
      </c>
      <c r="DQ188">
        <v>0</v>
      </c>
      <c r="DR188" s="9">
        <v>-3.6923885000000002E-3</v>
      </c>
      <c r="DS188" s="9">
        <v>0.16293199999999999</v>
      </c>
      <c r="DT188" s="9">
        <v>0.19361200000000001</v>
      </c>
      <c r="DU188" s="9">
        <v>0.11040899999999999</v>
      </c>
      <c r="DV188" s="9">
        <v>2.194445</v>
      </c>
      <c r="DW188" s="9">
        <v>0.15329300000000001</v>
      </c>
      <c r="DX188" s="9">
        <v>10.440305000000002</v>
      </c>
      <c r="DY188" s="9">
        <v>2.0825224999999996</v>
      </c>
      <c r="DZ188" s="9">
        <f t="shared" si="2"/>
        <v>0.45269178499999896</v>
      </c>
      <c r="EA188" t="s">
        <v>2696</v>
      </c>
      <c r="EB188">
        <v>5605</v>
      </c>
      <c r="EC188" t="s">
        <v>3305</v>
      </c>
      <c r="ED188" t="s">
        <v>3300</v>
      </c>
      <c r="EE188" s="5">
        <v>31.619800588388799</v>
      </c>
      <c r="EF188">
        <v>511</v>
      </c>
      <c r="EG188" s="5">
        <v>22.498965875403702</v>
      </c>
      <c r="EH188">
        <v>284</v>
      </c>
      <c r="EI188" s="5">
        <v>322.83050675272</v>
      </c>
      <c r="EJ188" s="5">
        <v>48.349131841922002</v>
      </c>
      <c r="EK188" s="5">
        <v>92.287138371798406</v>
      </c>
      <c r="EL188" s="5">
        <v>-2.2494399380041399</v>
      </c>
      <c r="EM188" s="7">
        <v>0.95252814151808896</v>
      </c>
      <c r="EN188" s="7">
        <v>0.801022450124249</v>
      </c>
      <c r="EO188" s="7">
        <v>3.9955464435898098</v>
      </c>
      <c r="EP188" s="7">
        <v>9.4052827197038606</v>
      </c>
      <c r="EQ188" s="7">
        <v>4.91921861277768</v>
      </c>
      <c r="ER188" s="7">
        <v>4.1366738333042798</v>
      </c>
      <c r="ES188" s="7">
        <v>20.666135566749901</v>
      </c>
      <c r="ET188" s="7">
        <v>49.0089879047718</v>
      </c>
      <c r="EU188" s="7">
        <v>-7.4004087683444597</v>
      </c>
      <c r="EV188" s="7">
        <v>0.40037787642567302</v>
      </c>
      <c r="EW188" s="7">
        <v>2.3758056004429699E-2</v>
      </c>
      <c r="EX188" s="7">
        <v>-19.703998289007199</v>
      </c>
      <c r="EY188" s="7">
        <v>0.48897183600972</v>
      </c>
      <c r="EZ188" s="7">
        <v>2.9015140317485401E-2</v>
      </c>
      <c r="FA188" s="7">
        <v>3.365843035803</v>
      </c>
      <c r="FB188" s="7">
        <v>9.8472442077893296E-2</v>
      </c>
      <c r="FC188" s="7">
        <v>5.8432644047800202E-3</v>
      </c>
      <c r="FD188" s="11">
        <v>295.73503756322702</v>
      </c>
      <c r="FE188" s="11">
        <v>295.86999699400002</v>
      </c>
      <c r="FF188" s="11">
        <v>296.00507965916501</v>
      </c>
      <c r="FG188">
        <v>255</v>
      </c>
      <c r="FH188" t="b">
        <v>0</v>
      </c>
      <c r="FI188" s="11">
        <v>-8133.8011067289099</v>
      </c>
      <c r="FJ188" s="11">
        <v>295.40651877219699</v>
      </c>
      <c r="FK188" s="11">
        <v>9.2177575459905299</v>
      </c>
      <c r="FL188" s="11">
        <v>-5.36202912050212</v>
      </c>
      <c r="FM188" s="11">
        <v>5.83480015956515</v>
      </c>
      <c r="FN188" s="11">
        <v>0.62555623893433598</v>
      </c>
      <c r="FO188">
        <v>87</v>
      </c>
      <c r="FP188" s="7">
        <v>0.99123328924178999</v>
      </c>
      <c r="FQ188" s="7">
        <v>0.99829757213592496</v>
      </c>
      <c r="FR188" s="7">
        <v>0.99915727972984303</v>
      </c>
      <c r="FS188" s="7">
        <v>0.99999594688415505</v>
      </c>
      <c r="FT188" s="7">
        <v>0.99999594688415505</v>
      </c>
      <c r="FV188" s="9">
        <v>7.8236026763915998</v>
      </c>
      <c r="FW188" s="9">
        <v>8.1023488044738698</v>
      </c>
      <c r="FX188" s="9">
        <v>8.3463315963745099</v>
      </c>
      <c r="FY188" s="9">
        <v>1.9398051220864599E-10</v>
      </c>
      <c r="FZ188" s="9">
        <v>6.4561724662780706E-2</v>
      </c>
      <c r="GA188" s="9">
        <v>0.113248586654663</v>
      </c>
      <c r="GB188" s="9">
        <v>9.4338657800108097E-4</v>
      </c>
      <c r="GC188" s="9">
        <v>0.37847727537155101</v>
      </c>
      <c r="GD188" s="9">
        <v>0.57415711879730202</v>
      </c>
      <c r="GE188" s="9">
        <v>7.1555142402648899</v>
      </c>
      <c r="GF188" s="9">
        <v>7.32181692123413</v>
      </c>
      <c r="GG188" s="9">
        <v>7.4661159515380797</v>
      </c>
      <c r="GH188">
        <v>40</v>
      </c>
      <c r="GI188" t="b">
        <v>0</v>
      </c>
      <c r="GJ188" t="b">
        <v>0</v>
      </c>
      <c r="GK188">
        <v>3</v>
      </c>
      <c r="GL188" s="1" t="s">
        <v>3306</v>
      </c>
    </row>
    <row r="189" spans="1:194" x14ac:dyDescent="0.25">
      <c r="A189" s="1" t="s">
        <v>451</v>
      </c>
      <c r="C189" s="1" t="s">
        <v>452</v>
      </c>
      <c r="D189" t="s">
        <v>453</v>
      </c>
      <c r="E189" t="s">
        <v>3070</v>
      </c>
      <c r="F189" t="s">
        <v>3070</v>
      </c>
      <c r="G189" t="s">
        <v>3256</v>
      </c>
      <c r="J189" s="5">
        <v>64.485909859299994</v>
      </c>
      <c r="K189" s="5">
        <v>46.492070140549998</v>
      </c>
      <c r="L189" s="7">
        <v>0.93130000000000002</v>
      </c>
      <c r="M189" s="7">
        <v>1.5299999999999999E-2</v>
      </c>
      <c r="N189" s="9">
        <v>3.31</v>
      </c>
      <c r="O189" s="9">
        <v>1.4999999999999999E-2</v>
      </c>
      <c r="P189" s="9">
        <v>-3.6419999999999999</v>
      </c>
      <c r="Q189" s="9">
        <v>1.2E-2</v>
      </c>
      <c r="R189" t="s">
        <v>454</v>
      </c>
      <c r="S189" s="9">
        <v>12.35</v>
      </c>
      <c r="T189" s="9">
        <v>2.8000000000000001E-2</v>
      </c>
      <c r="U189" s="9">
        <v>12.179</v>
      </c>
      <c r="V189" s="9">
        <v>3.3000000000000002E-2</v>
      </c>
      <c r="W189" s="9">
        <v>12.087999999999999</v>
      </c>
      <c r="X189" s="9">
        <v>2.5999999999999999E-2</v>
      </c>
      <c r="Y189" t="s">
        <v>87</v>
      </c>
      <c r="Z189">
        <v>222</v>
      </c>
      <c r="AA189">
        <v>111</v>
      </c>
      <c r="AB189">
        <v>0</v>
      </c>
      <c r="AC189">
        <v>0</v>
      </c>
      <c r="AD189" s="1" t="s">
        <v>451</v>
      </c>
      <c r="AE189" t="s">
        <v>455</v>
      </c>
      <c r="AF189">
        <v>6092</v>
      </c>
      <c r="AG189" s="1" t="s">
        <v>451</v>
      </c>
      <c r="AH189" t="b">
        <v>1</v>
      </c>
      <c r="AI189" s="9">
        <v>0.96876638648547397</v>
      </c>
      <c r="AJ189" s="5">
        <v>64.485909859304897</v>
      </c>
      <c r="AK189" s="5">
        <v>1.17568E-2</v>
      </c>
      <c r="AL189" s="5">
        <v>46.492070140545103</v>
      </c>
      <c r="AM189" s="5">
        <v>8.9629919999999995E-3</v>
      </c>
      <c r="AN189" s="5">
        <v>155.64288523729999</v>
      </c>
      <c r="AO189" s="5">
        <v>-2.84593906622883</v>
      </c>
      <c r="AP189" s="7">
        <v>3.3096423402095398</v>
      </c>
      <c r="AQ189" s="7">
        <v>1.4842685E-2</v>
      </c>
      <c r="AR189" s="7">
        <v>-3.6419608540936701</v>
      </c>
      <c r="AS189" s="7">
        <v>1.1893582999999999E-2</v>
      </c>
      <c r="AT189" s="7">
        <v>0.93126894624016798</v>
      </c>
      <c r="AU189" s="7">
        <v>1.5255612E-2</v>
      </c>
      <c r="AX189" s="7">
        <v>-1.0636331000000001E-2</v>
      </c>
      <c r="AY189" s="7">
        <v>9.7891939999999997E-2</v>
      </c>
      <c r="AZ189" s="7">
        <v>0.17611035999999999</v>
      </c>
      <c r="BD189">
        <v>31</v>
      </c>
      <c r="BE189" s="5">
        <v>24.7263726328245</v>
      </c>
      <c r="BF189" s="7">
        <v>1.5890678999999901</v>
      </c>
      <c r="BG189" s="7">
        <v>1.1024818000000001</v>
      </c>
      <c r="BH189" s="7">
        <v>1</v>
      </c>
      <c r="BI189" s="11">
        <v>95070.047479176705</v>
      </c>
      <c r="BJ189" s="11">
        <v>31.231745</v>
      </c>
      <c r="BK189" s="11">
        <v>54514.289753923302</v>
      </c>
      <c r="BL189" s="11">
        <v>38.986744000000002</v>
      </c>
      <c r="BM189" s="11">
        <v>58223.584860813899</v>
      </c>
      <c r="BN189" s="11">
        <v>24.046246</v>
      </c>
      <c r="BO189" s="7">
        <v>13.242257</v>
      </c>
      <c r="BP189" s="7">
        <v>13.497267000000001</v>
      </c>
      <c r="BQ189" s="7">
        <v>12.835148</v>
      </c>
      <c r="BR189" s="7">
        <v>0.66211889999999995</v>
      </c>
      <c r="BS189" s="7">
        <v>0.25500964999999998</v>
      </c>
      <c r="BT189" s="7">
        <v>0.40710925999999997</v>
      </c>
      <c r="CF189" t="s">
        <v>100</v>
      </c>
      <c r="CG189">
        <v>0</v>
      </c>
      <c r="CH189" t="b">
        <v>0</v>
      </c>
      <c r="DX189" s="9">
        <v>10.41752</v>
      </c>
      <c r="DY189" s="9">
        <v>2.0907660000000021</v>
      </c>
      <c r="DZ189" s="9">
        <f t="shared" si="2"/>
        <v>0.46920624000000233</v>
      </c>
      <c r="EA189" t="s">
        <v>455</v>
      </c>
      <c r="EB189">
        <v>6092</v>
      </c>
      <c r="EC189" t="s">
        <v>3379</v>
      </c>
      <c r="ED189" t="s">
        <v>3300</v>
      </c>
      <c r="EE189" s="5">
        <v>23.0072656902835</v>
      </c>
      <c r="EF189">
        <v>336</v>
      </c>
      <c r="EG189" s="5">
        <v>21.908354030369001</v>
      </c>
      <c r="EH189">
        <v>269</v>
      </c>
      <c r="EI189" s="5">
        <v>64.724724876105697</v>
      </c>
      <c r="EJ189" s="5">
        <v>46.414535111585103</v>
      </c>
      <c r="EK189" s="5">
        <v>155.81489469878301</v>
      </c>
      <c r="EL189" s="5">
        <v>-2.78620124927938</v>
      </c>
      <c r="EM189" s="7">
        <v>0.20533477087270399</v>
      </c>
      <c r="EN189" s="7">
        <v>0.18819900044677801</v>
      </c>
      <c r="EO189" s="7">
        <v>0.80297307389113803</v>
      </c>
      <c r="EP189" s="7">
        <v>1.28109131788811</v>
      </c>
      <c r="EQ189" s="7">
        <v>3.77617517050055</v>
      </c>
      <c r="ER189" s="7">
        <v>3.4610402464167098</v>
      </c>
      <c r="ES189" s="7">
        <v>14.767847246590099</v>
      </c>
      <c r="ET189" s="7">
        <v>23.563524195420399</v>
      </c>
      <c r="EU189" s="7">
        <v>3.2751812136349399</v>
      </c>
      <c r="EV189" s="7">
        <v>0.148127896563894</v>
      </c>
      <c r="EW189" s="7">
        <v>9.0315172517036503E-3</v>
      </c>
      <c r="EX189" s="7">
        <v>-3.8095006106348901</v>
      </c>
      <c r="EY189" s="7">
        <v>0.13092315242197999</v>
      </c>
      <c r="EZ189" s="7">
        <v>7.9825254876045703E-3</v>
      </c>
      <c r="FA189" s="7">
        <v>0.90775984187777503</v>
      </c>
      <c r="FB189" s="7">
        <v>7.1014003120544802E-2</v>
      </c>
      <c r="FC189" s="7">
        <v>4.32980018736098E-3</v>
      </c>
      <c r="FD189" s="11">
        <v>1051.62282352274</v>
      </c>
      <c r="FE189" s="11">
        <v>1053.6840535615099</v>
      </c>
      <c r="FF189" s="11">
        <v>1055.75337968401</v>
      </c>
      <c r="FG189">
        <v>265</v>
      </c>
      <c r="FH189" t="b">
        <v>0</v>
      </c>
      <c r="FI189" s="11">
        <v>-9082.1633288583998</v>
      </c>
      <c r="FJ189" s="11">
        <v>431.17017216285802</v>
      </c>
      <c r="FK189" s="11">
        <v>-27.9606688602925</v>
      </c>
      <c r="FL189" s="11">
        <v>-20.361162161603001</v>
      </c>
      <c r="FM189" s="11">
        <v>14.9347415903986</v>
      </c>
      <c r="FN189" s="11">
        <v>2.3044806582166899</v>
      </c>
      <c r="FO189">
        <v>42</v>
      </c>
      <c r="FP189" s="7">
        <v>0.99283289909362704</v>
      </c>
      <c r="FQ189" s="7">
        <v>0.99821937084197998</v>
      </c>
      <c r="FR189" s="7">
        <v>0.99913609027862504</v>
      </c>
      <c r="FS189" s="7">
        <v>0.99999922513961703</v>
      </c>
      <c r="FT189" s="7">
        <v>0.99999922513961703</v>
      </c>
      <c r="FU189" t="s">
        <v>3360</v>
      </c>
      <c r="FV189" s="9">
        <v>8.2472581863403303</v>
      </c>
      <c r="FW189" s="9">
        <v>8.4469323158264107</v>
      </c>
      <c r="FX189" s="9">
        <v>8.6530389785766602</v>
      </c>
      <c r="FY189" s="9">
        <v>0.79090261459350497</v>
      </c>
      <c r="FZ189" s="9">
        <v>0.97403535246849005</v>
      </c>
      <c r="GA189" s="9">
        <v>1.12497758865356</v>
      </c>
      <c r="GB189" s="9">
        <v>0.46996968984603799</v>
      </c>
      <c r="GC189" s="9">
        <v>0.82118102908134405</v>
      </c>
      <c r="GD189" s="9">
        <v>1.2017809152603101</v>
      </c>
      <c r="GE189" s="9">
        <v>9.9123964309692294</v>
      </c>
      <c r="GF189" s="9">
        <v>10.0917649269104</v>
      </c>
      <c r="GG189" s="9">
        <v>10.2277870178222</v>
      </c>
      <c r="GH189">
        <v>80</v>
      </c>
      <c r="GI189" t="b">
        <v>0</v>
      </c>
      <c r="GJ189" t="b">
        <v>0</v>
      </c>
      <c r="GK189">
        <v>2</v>
      </c>
      <c r="GL189" s="1" t="s">
        <v>3301</v>
      </c>
    </row>
    <row r="190" spans="1:194" x14ac:dyDescent="0.25">
      <c r="A190" s="1" t="s">
        <v>265</v>
      </c>
      <c r="C190" s="1" t="s">
        <v>266</v>
      </c>
      <c r="D190" t="s">
        <v>267</v>
      </c>
      <c r="E190" t="s">
        <v>3070</v>
      </c>
      <c r="F190" t="s">
        <v>3070</v>
      </c>
      <c r="G190" t="s">
        <v>3256</v>
      </c>
      <c r="J190" s="5">
        <v>43.522352948219996</v>
      </c>
      <c r="K190" s="5">
        <v>55.223964658249997</v>
      </c>
      <c r="L190" s="7">
        <v>1.4029</v>
      </c>
      <c r="M190" s="7">
        <v>1.43E-2</v>
      </c>
      <c r="N190" s="9">
        <v>0.59399999999999997</v>
      </c>
      <c r="O190" s="9">
        <v>1.2E-2</v>
      </c>
      <c r="P190" s="9">
        <v>-3.8969999999999998</v>
      </c>
      <c r="Q190" s="9">
        <v>1.4E-2</v>
      </c>
      <c r="R190" t="s">
        <v>268</v>
      </c>
      <c r="S190" s="9">
        <v>11.207000000000001</v>
      </c>
      <c r="T190" s="9">
        <v>2.3E-2</v>
      </c>
      <c r="U190" s="9">
        <v>11.031000000000001</v>
      </c>
      <c r="V190" s="9">
        <v>2.1000000000000001E-2</v>
      </c>
      <c r="W190" s="9">
        <v>10.96</v>
      </c>
      <c r="X190" s="9">
        <v>0.02</v>
      </c>
      <c r="Y190" t="s">
        <v>87</v>
      </c>
      <c r="Z190">
        <v>222</v>
      </c>
      <c r="AA190">
        <v>111</v>
      </c>
      <c r="AB190">
        <v>0</v>
      </c>
      <c r="AC190">
        <v>0</v>
      </c>
      <c r="AD190" s="1" t="s">
        <v>265</v>
      </c>
      <c r="AE190" t="s">
        <v>269</v>
      </c>
      <c r="AF190">
        <v>5669</v>
      </c>
      <c r="AG190" s="1" t="s">
        <v>265</v>
      </c>
      <c r="AH190" t="b">
        <v>1</v>
      </c>
      <c r="AI190" s="9">
        <v>0.88372549326696304</v>
      </c>
      <c r="AJ190" s="5">
        <v>43.522352948217403</v>
      </c>
      <c r="AK190" s="5">
        <v>8.7506419999999994E-3</v>
      </c>
      <c r="AL190" s="5">
        <v>55.223964658248597</v>
      </c>
      <c r="AM190" s="5">
        <v>1.0240644E-2</v>
      </c>
      <c r="AN190" s="5">
        <v>139.87629818861899</v>
      </c>
      <c r="AO190" s="5">
        <v>-3.56085958775726</v>
      </c>
      <c r="AP190" s="7">
        <v>0.59378909289065596</v>
      </c>
      <c r="AQ190" s="7">
        <v>1.2187623E-2</v>
      </c>
      <c r="AR190" s="7">
        <v>-3.89681548883298</v>
      </c>
      <c r="AS190" s="7">
        <v>1.4135607499999999E-2</v>
      </c>
      <c r="AT190" s="7">
        <v>1.4029015758480401</v>
      </c>
      <c r="AU190" s="7">
        <v>1.43366E-2</v>
      </c>
      <c r="AX190" s="7">
        <v>0.18234407999999999</v>
      </c>
      <c r="AY190" s="7">
        <v>0.19519074</v>
      </c>
      <c r="AZ190" s="7">
        <v>0.26634806</v>
      </c>
      <c r="BD190">
        <v>31</v>
      </c>
      <c r="BE190" s="5">
        <v>36.681803995986002</v>
      </c>
      <c r="BF190" s="7">
        <v>1.564972</v>
      </c>
      <c r="BG190" s="7">
        <v>1.0681613999999999</v>
      </c>
      <c r="BH190" s="7">
        <v>1</v>
      </c>
      <c r="BI190" s="11">
        <v>243728.613720758</v>
      </c>
      <c r="BJ190" s="11">
        <v>38.046031999999997</v>
      </c>
      <c r="BK190" s="11">
        <v>133941.98176457899</v>
      </c>
      <c r="BL190" s="11">
        <v>73.239365000000006</v>
      </c>
      <c r="BM190" s="11">
        <v>157978.496036247</v>
      </c>
      <c r="BN190" s="11">
        <v>57.922268000000003</v>
      </c>
      <c r="BO190" s="7">
        <v>12.2201</v>
      </c>
      <c r="BP190" s="7">
        <v>12.521250999999999</v>
      </c>
      <c r="BQ190" s="7">
        <v>11.751401</v>
      </c>
      <c r="BR190" s="7">
        <v>0.76984980000000003</v>
      </c>
      <c r="BS190" s="7">
        <v>0.30115032000000003</v>
      </c>
      <c r="BT190" s="7">
        <v>0.46869946000000001</v>
      </c>
      <c r="BU190" s="11">
        <v>-25.339582</v>
      </c>
      <c r="BV190" s="11">
        <v>4.0141159999999996</v>
      </c>
      <c r="BW190">
        <v>1</v>
      </c>
      <c r="BX190">
        <v>23</v>
      </c>
      <c r="BY190">
        <v>2</v>
      </c>
      <c r="BZ190" s="7">
        <v>11.5580845</v>
      </c>
      <c r="CA190" s="7">
        <v>9.4817765000000005E-3</v>
      </c>
      <c r="CB190">
        <v>21</v>
      </c>
      <c r="CC190" s="11">
        <v>21.159779</v>
      </c>
      <c r="CD190" s="11">
        <v>121.663569999999</v>
      </c>
      <c r="CE190">
        <v>19</v>
      </c>
      <c r="CF190" t="s">
        <v>89</v>
      </c>
      <c r="CG190">
        <v>0</v>
      </c>
      <c r="CH190" t="b">
        <v>0</v>
      </c>
      <c r="CK190">
        <v>0</v>
      </c>
      <c r="CL190" s="1" t="s">
        <v>265</v>
      </c>
      <c r="CM190" s="5">
        <v>43.522352948200002</v>
      </c>
      <c r="CN190" s="5">
        <v>55.223964658200003</v>
      </c>
      <c r="CO190" s="9">
        <v>1.404339</v>
      </c>
      <c r="CP190" s="9">
        <v>1.6985969999999999</v>
      </c>
      <c r="CQ190" s="9">
        <v>2.1421160000000001</v>
      </c>
      <c r="CR190" s="13">
        <v>7278.9</v>
      </c>
      <c r="CS190" s="13">
        <v>7803.79</v>
      </c>
      <c r="CT190" s="13">
        <v>10241.01</v>
      </c>
      <c r="CU190" s="9">
        <v>4.0589930000000001</v>
      </c>
      <c r="CV190" s="9">
        <v>4.1411420000000003</v>
      </c>
      <c r="CW190" s="9">
        <v>4.3251989999999996</v>
      </c>
      <c r="CX190" s="11">
        <v>-0.44025500000000001</v>
      </c>
      <c r="CY190" s="11">
        <v>-2.9950000000000001E-2</v>
      </c>
      <c r="CZ190" s="11">
        <v>0.24718799999999999</v>
      </c>
      <c r="DA190" s="7">
        <v>0.67697200000000002</v>
      </c>
      <c r="DB190" s="7">
        <v>0.67898700000000001</v>
      </c>
      <c r="DC190" s="7">
        <v>0.70056799999999997</v>
      </c>
      <c r="DD190" s="7">
        <v>0.71909100000000004</v>
      </c>
      <c r="DE190" s="7">
        <v>0.720024</v>
      </c>
      <c r="DF190" s="7">
        <v>0.60722200000000004</v>
      </c>
      <c r="DG190" s="7">
        <v>0.80055500000000002</v>
      </c>
      <c r="DH190" s="7">
        <v>1.0952090000000001</v>
      </c>
      <c r="DI190" s="7">
        <v>1.6860869999999999</v>
      </c>
      <c r="DJ190" s="7">
        <v>1.8089820000000001</v>
      </c>
      <c r="DK190" s="7">
        <v>1</v>
      </c>
      <c r="DL190" s="7">
        <v>-8.7346579999999996</v>
      </c>
      <c r="DM190" s="7">
        <v>0.45060299999999998</v>
      </c>
      <c r="DN190" s="7">
        <v>-4.3511000000000001E-2</v>
      </c>
      <c r="DO190" s="7">
        <v>8.7462730000000004</v>
      </c>
      <c r="DP190" t="s">
        <v>2963</v>
      </c>
      <c r="DQ190">
        <v>10</v>
      </c>
      <c r="DR190" s="9">
        <v>3.9088730000000002E-4</v>
      </c>
      <c r="DS190" s="9">
        <v>0.96302399999999999</v>
      </c>
      <c r="DT190" s="9">
        <v>1.1665829999999999</v>
      </c>
      <c r="DU190" s="9">
        <v>0.670678</v>
      </c>
      <c r="DV190" s="9">
        <v>2.0298240000000001</v>
      </c>
      <c r="DW190" s="9">
        <v>0.27394499999999999</v>
      </c>
      <c r="DX190" s="9">
        <v>10.780233000000003</v>
      </c>
      <c r="DY190" s="9">
        <v>2.2353875000000016</v>
      </c>
      <c r="DZ190" s="9">
        <f t="shared" si="2"/>
        <v>0.48216292100000091</v>
      </c>
      <c r="EA190" t="s">
        <v>269</v>
      </c>
      <c r="EB190">
        <v>5669</v>
      </c>
      <c r="EC190" t="s">
        <v>3382</v>
      </c>
      <c r="ED190" t="s">
        <v>3300</v>
      </c>
      <c r="EE190" s="5">
        <v>15.709405906695901</v>
      </c>
      <c r="EF190">
        <v>175</v>
      </c>
      <c r="EG190" s="5">
        <v>15.709405906695901</v>
      </c>
      <c r="EH190">
        <v>175</v>
      </c>
      <c r="EI190" s="5">
        <v>37.400471734110802</v>
      </c>
      <c r="EJ190" s="5">
        <v>56.745562818453202</v>
      </c>
      <c r="EK190" s="5">
        <v>136.123361038057</v>
      </c>
      <c r="EL190" s="5">
        <v>-3.5908870163649298</v>
      </c>
      <c r="EM190" s="7">
        <v>1.5544451783818101</v>
      </c>
      <c r="EN190" s="7">
        <v>1.8233725385172199</v>
      </c>
      <c r="EO190" s="7">
        <v>5.11133973010066</v>
      </c>
      <c r="EP190" s="7">
        <v>5.1113397301006698</v>
      </c>
      <c r="EQ190" s="7">
        <v>18.9179907551637</v>
      </c>
      <c r="ER190" s="7">
        <v>22.1929524579134</v>
      </c>
      <c r="ES190" s="7">
        <v>62.356540240073599</v>
      </c>
      <c r="ET190" s="7">
        <v>62.356540240073798</v>
      </c>
      <c r="EU190" s="7">
        <v>0.227486218321234</v>
      </c>
      <c r="EV190" s="7">
        <v>0.30530666678686402</v>
      </c>
      <c r="EW190" s="7">
        <v>2.30790146836602E-2</v>
      </c>
      <c r="EX190" s="7">
        <v>-3.7081669117268898</v>
      </c>
      <c r="EY190" s="7">
        <v>0.21079912688665001</v>
      </c>
      <c r="EZ190" s="7">
        <v>1.5934916180903601E-2</v>
      </c>
      <c r="FA190" s="7">
        <v>1.39462684811357</v>
      </c>
      <c r="FB190" s="7">
        <v>4.7559444448844801E-2</v>
      </c>
      <c r="FC190" s="7">
        <v>3.5951560715438498E-3</v>
      </c>
      <c r="FD190" s="11">
        <v>696.26353468125399</v>
      </c>
      <c r="FE190" s="11">
        <v>697.13302869305903</v>
      </c>
      <c r="FF190" s="11">
        <v>698.004697068729</v>
      </c>
      <c r="FG190">
        <v>164</v>
      </c>
      <c r="FH190" t="b">
        <v>0</v>
      </c>
      <c r="FI190" s="11">
        <v>-8623.6134674612604</v>
      </c>
      <c r="FJ190" s="11">
        <v>482.240355103524</v>
      </c>
      <c r="FK190" s="11">
        <v>-21.5781586789176</v>
      </c>
      <c r="FL190" s="11">
        <v>-26.4773815896313</v>
      </c>
      <c r="FM190" s="11">
        <v>11.762040547863201</v>
      </c>
      <c r="FN190" s="11">
        <v>1.60061098201059</v>
      </c>
      <c r="FO190">
        <v>54</v>
      </c>
      <c r="FP190" s="7">
        <v>6.75201416015625E-3</v>
      </c>
      <c r="FQ190" s="7">
        <v>2.0531654357910101E-2</v>
      </c>
      <c r="FR190" s="7">
        <v>0.335755854845047</v>
      </c>
      <c r="FS190" s="7">
        <v>0.51936614513397195</v>
      </c>
      <c r="FT190" s="7">
        <v>0.84441202878952004</v>
      </c>
      <c r="FV190" s="9">
        <v>8.1881065368652308</v>
      </c>
      <c r="FW190" s="9">
        <v>8.4115886688232404</v>
      </c>
      <c r="FX190" s="9">
        <v>8.5854806900024396</v>
      </c>
      <c r="FY190" s="9">
        <v>0.85082781314849798</v>
      </c>
      <c r="FZ190" s="9">
        <v>1.07905793190002</v>
      </c>
      <c r="GA190" s="9">
        <v>1.25812411308288</v>
      </c>
      <c r="GB190" s="9">
        <v>2.11959624290466</v>
      </c>
      <c r="GC190" s="9">
        <v>2.4065049886703398</v>
      </c>
      <c r="GD190" s="9">
        <v>2.75105381011962</v>
      </c>
      <c r="GE190" s="9">
        <v>8.9832601547241193</v>
      </c>
      <c r="GF190" s="9">
        <v>9.1616249084472603</v>
      </c>
      <c r="GG190" s="9">
        <v>9.3035964965820295</v>
      </c>
      <c r="GH190">
        <v>80</v>
      </c>
      <c r="GI190" t="b">
        <v>0</v>
      </c>
      <c r="GJ190" t="b">
        <v>0</v>
      </c>
      <c r="GK190">
        <v>2</v>
      </c>
      <c r="GL190" s="1" t="s">
        <v>3306</v>
      </c>
    </row>
    <row r="191" spans="1:194" x14ac:dyDescent="0.25">
      <c r="A191" s="1" t="s">
        <v>608</v>
      </c>
      <c r="C191" s="1" t="s">
        <v>609</v>
      </c>
      <c r="D191" t="s">
        <v>610</v>
      </c>
      <c r="E191" t="s">
        <v>3070</v>
      </c>
      <c r="F191" t="s">
        <v>3070</v>
      </c>
      <c r="G191" t="s">
        <v>3256</v>
      </c>
      <c r="J191" s="5">
        <v>73.499074148879998</v>
      </c>
      <c r="K191" s="5">
        <v>54.634865726640001</v>
      </c>
      <c r="L191" s="7">
        <v>1.6007</v>
      </c>
      <c r="M191" s="7">
        <v>3.6299999999999999E-2</v>
      </c>
      <c r="N191" s="9">
        <v>-0.88200000000000001</v>
      </c>
      <c r="O191" s="9">
        <v>3.5999999999999997E-2</v>
      </c>
      <c r="P191" s="9">
        <v>-1.0920000000000001</v>
      </c>
      <c r="Q191" s="9">
        <v>2.8000000000000001E-2</v>
      </c>
      <c r="R191" t="s">
        <v>611</v>
      </c>
      <c r="S191" s="9">
        <v>10.819000000000001</v>
      </c>
      <c r="T191" s="9">
        <v>2.1999999999999999E-2</v>
      </c>
      <c r="U191" s="9">
        <v>10.755000000000001</v>
      </c>
      <c r="V191" s="9">
        <v>2.1000000000000001E-2</v>
      </c>
      <c r="W191" s="9">
        <v>10.647</v>
      </c>
      <c r="X191" s="9">
        <v>1.7999999999999999E-2</v>
      </c>
      <c r="Y191" t="s">
        <v>87</v>
      </c>
      <c r="Z191">
        <v>222</v>
      </c>
      <c r="AA191">
        <v>122</v>
      </c>
      <c r="AB191" t="s">
        <v>135</v>
      </c>
      <c r="AC191">
        <v>0</v>
      </c>
      <c r="AD191" s="1" t="s">
        <v>608</v>
      </c>
      <c r="AE191" t="s">
        <v>530</v>
      </c>
      <c r="AF191">
        <v>68</v>
      </c>
      <c r="AG191" s="1" t="s">
        <v>608</v>
      </c>
      <c r="AH191" t="b">
        <v>1</v>
      </c>
      <c r="AI191" s="9">
        <v>0.77234246178926902</v>
      </c>
      <c r="AJ191" s="5">
        <v>73.499074148880297</v>
      </c>
      <c r="AK191" s="5">
        <v>3.3136103E-2</v>
      </c>
      <c r="AL191" s="5">
        <v>54.634865726638502</v>
      </c>
      <c r="AM191" s="5">
        <v>2.0919119999999999E-2</v>
      </c>
      <c r="AN191" s="5">
        <v>153.46723689186001</v>
      </c>
      <c r="AO191" s="5">
        <v>6.8508737201794698</v>
      </c>
      <c r="AP191" s="7">
        <v>-0.881895761978433</v>
      </c>
      <c r="AQ191" s="7">
        <v>3.5556185999999997E-2</v>
      </c>
      <c r="AR191" s="7">
        <v>-1.09167319357431</v>
      </c>
      <c r="AS191" s="7">
        <v>2.8421109999999999E-2</v>
      </c>
      <c r="AT191" s="7">
        <v>1.60066110105036</v>
      </c>
      <c r="AU191" s="7">
        <v>3.6277387000000001E-2</v>
      </c>
      <c r="AX191" s="7">
        <v>0.12999733999999999</v>
      </c>
      <c r="AY191" s="7">
        <v>4.2570014000000003E-2</v>
      </c>
      <c r="AZ191" s="7">
        <v>-0.32663177999999998</v>
      </c>
      <c r="BD191">
        <v>31</v>
      </c>
      <c r="BE191" s="5">
        <v>31.8328480763819</v>
      </c>
      <c r="BF191" s="7">
        <v>1.6262097</v>
      </c>
      <c r="BG191" s="7">
        <v>1.50193039999999</v>
      </c>
      <c r="BH191" s="7">
        <v>1</v>
      </c>
      <c r="BI191" s="11">
        <v>465105.144773304</v>
      </c>
      <c r="BJ191" s="11">
        <v>188.77296000000001</v>
      </c>
      <c r="BK191" s="11">
        <v>284375.58443482901</v>
      </c>
      <c r="BL191" s="11">
        <v>195.2004</v>
      </c>
      <c r="BM191" s="11">
        <v>261823.91128311999</v>
      </c>
      <c r="BN191" s="11">
        <v>107.63077</v>
      </c>
      <c r="BO191" s="7">
        <v>11.518489000000001</v>
      </c>
      <c r="BP191" s="7">
        <v>11.703811999999999</v>
      </c>
      <c r="BQ191" s="7">
        <v>11.202871999999999</v>
      </c>
      <c r="BR191" s="7">
        <v>0.50093936999999999</v>
      </c>
      <c r="BS191" s="7">
        <v>0.18532276</v>
      </c>
      <c r="BT191" s="7">
        <v>0.31561659999999903</v>
      </c>
      <c r="BU191" s="11">
        <v>-13.902381</v>
      </c>
      <c r="BV191" s="11">
        <v>2.412642</v>
      </c>
      <c r="BW191">
        <v>1</v>
      </c>
      <c r="BX191">
        <v>18</v>
      </c>
      <c r="BY191">
        <v>6</v>
      </c>
      <c r="BZ191" s="7">
        <v>11.070660999999999</v>
      </c>
      <c r="CA191" s="7">
        <v>2.6424179999999999E-2</v>
      </c>
      <c r="CB191">
        <v>12</v>
      </c>
      <c r="CF191" t="s">
        <v>89</v>
      </c>
      <c r="CG191">
        <v>0</v>
      </c>
      <c r="CH191" t="b">
        <v>0</v>
      </c>
      <c r="CK191">
        <v>0</v>
      </c>
      <c r="CL191" s="1" t="s">
        <v>608</v>
      </c>
      <c r="CM191" s="5">
        <v>73.499074148899993</v>
      </c>
      <c r="CN191" s="5">
        <v>54.634865726599998</v>
      </c>
      <c r="CO191" s="9">
        <v>1.554546</v>
      </c>
      <c r="CP191" s="9">
        <v>1.726145</v>
      </c>
      <c r="CQ191" s="9">
        <v>1.952321</v>
      </c>
      <c r="CR191" s="13">
        <v>7728.75</v>
      </c>
      <c r="CS191" s="13">
        <v>8245.36</v>
      </c>
      <c r="CT191" s="13">
        <v>9045.7800000000007</v>
      </c>
      <c r="CU191" s="9">
        <v>4.1179240000000004</v>
      </c>
      <c r="CV191" s="9">
        <v>4.168793</v>
      </c>
      <c r="CW191" s="9">
        <v>4.2772690000000004</v>
      </c>
      <c r="CX191" s="11">
        <v>-0.34005800000000003</v>
      </c>
      <c r="CY191" s="11">
        <v>-0.20888599999999999</v>
      </c>
      <c r="CZ191" s="11">
        <v>0.19273399999999999</v>
      </c>
      <c r="DA191" s="7">
        <v>0.57999299999999998</v>
      </c>
      <c r="DB191" s="7">
        <v>0.58683099999999999</v>
      </c>
      <c r="DC191" s="7">
        <v>0.61136699999999999</v>
      </c>
      <c r="DD191" s="7">
        <v>0.63070999999999999</v>
      </c>
      <c r="DE191" s="7">
        <v>0.63925399999999999</v>
      </c>
      <c r="DF191" s="7">
        <v>0.38896999999999998</v>
      </c>
      <c r="DG191" s="7">
        <v>0.53813500000000003</v>
      </c>
      <c r="DH191" s="7">
        <v>0.72957300000000003</v>
      </c>
      <c r="DI191" s="7">
        <v>0.98738700000000001</v>
      </c>
      <c r="DJ191" s="7">
        <v>1.04165</v>
      </c>
      <c r="DK191" s="7">
        <v>1</v>
      </c>
      <c r="DL191" s="7">
        <v>-8.7430719999999997</v>
      </c>
      <c r="DM191" s="7">
        <v>0.27115299999999998</v>
      </c>
      <c r="DN191" s="7">
        <v>7.2927000000000006E-2</v>
      </c>
      <c r="DO191" s="7">
        <v>8.7472750000000001</v>
      </c>
      <c r="DP191" t="s">
        <v>2963</v>
      </c>
      <c r="DQ191">
        <v>0</v>
      </c>
      <c r="DR191" s="9">
        <v>-5.0078630000000004E-3</v>
      </c>
      <c r="DS191" s="9">
        <v>0.65562200000000004</v>
      </c>
      <c r="DT191" s="9">
        <v>0.78588899999999995</v>
      </c>
      <c r="DU191" s="9">
        <v>0.44956200000000002</v>
      </c>
      <c r="DV191" s="9">
        <v>1.931357</v>
      </c>
      <c r="DW191" s="9">
        <v>0.16461200000000001</v>
      </c>
      <c r="DX191" s="9">
        <v>12.061281000000001</v>
      </c>
      <c r="DY191" s="9">
        <v>2.7079765000000009</v>
      </c>
      <c r="DZ191" s="9">
        <f t="shared" si="2"/>
        <v>0.48973149700000107</v>
      </c>
      <c r="EA191" t="s">
        <v>530</v>
      </c>
      <c r="EB191">
        <v>68</v>
      </c>
      <c r="EC191" t="s">
        <v>3359</v>
      </c>
      <c r="ED191" t="s">
        <v>3300</v>
      </c>
      <c r="EE191" s="5">
        <v>21.778671051880401</v>
      </c>
      <c r="EF191">
        <v>249</v>
      </c>
      <c r="EG191" s="5">
        <v>22.3357185127728</v>
      </c>
      <c r="EH191">
        <v>233</v>
      </c>
      <c r="EI191" s="5">
        <v>71.557047976485507</v>
      </c>
      <c r="EJ191" s="5">
        <v>55.184070808620902</v>
      </c>
      <c r="EK191" s="5">
        <v>152.32718370660299</v>
      </c>
      <c r="EL191" s="5">
        <v>6.3358368835761203</v>
      </c>
      <c r="EM191" s="7">
        <v>0.44809813767238099</v>
      </c>
      <c r="EN191" s="7">
        <v>0.50015027633123699</v>
      </c>
      <c r="EO191" s="7">
        <v>1.5206107293052999</v>
      </c>
      <c r="EP191" s="7">
        <v>3.303936252857</v>
      </c>
      <c r="EQ191" s="7">
        <v>4.72490791948126</v>
      </c>
      <c r="ER191" s="7">
        <v>5.2737908217395102</v>
      </c>
      <c r="ES191" s="7">
        <v>16.037304993682302</v>
      </c>
      <c r="ET191" s="7">
        <v>34.875846790915801</v>
      </c>
      <c r="EU191" s="7">
        <v>-0.92788467204239</v>
      </c>
      <c r="EV191" s="7">
        <v>0.204753164562607</v>
      </c>
      <c r="EW191" s="7">
        <v>1.3413825805486E-2</v>
      </c>
      <c r="EX191" s="7">
        <v>-1.0945077244689601</v>
      </c>
      <c r="EY191" s="7">
        <v>0.17651165013343201</v>
      </c>
      <c r="EZ191" s="7">
        <v>1.15636626793369E-2</v>
      </c>
      <c r="FA191" s="7">
        <v>1.6177880798412301</v>
      </c>
      <c r="FB191" s="7">
        <v>6.7580830048075705E-2</v>
      </c>
      <c r="FC191" s="7">
        <v>4.4273673815569204E-3</v>
      </c>
      <c r="FD191" s="11">
        <v>603.487264929508</v>
      </c>
      <c r="FE191" s="11">
        <v>604.13498772547996</v>
      </c>
      <c r="FF191" s="11">
        <v>604.78410241694303</v>
      </c>
      <c r="FG191">
        <v>231</v>
      </c>
      <c r="FH191" t="b">
        <v>0</v>
      </c>
      <c r="FI191" s="11">
        <v>-8653.5632665749799</v>
      </c>
      <c r="FJ191" s="11">
        <v>278.86022130912698</v>
      </c>
      <c r="FK191" s="11">
        <v>88.831155378933204</v>
      </c>
      <c r="FL191" s="11">
        <v>-10.274522119062899</v>
      </c>
      <c r="FM191" s="11">
        <v>6.3747507759100301</v>
      </c>
      <c r="FN191" s="11">
        <v>0.71721549693951603</v>
      </c>
      <c r="FO191">
        <v>79</v>
      </c>
      <c r="FP191" s="7">
        <v>0.98070973157882602</v>
      </c>
      <c r="FQ191" s="7">
        <v>0.99660336971282903</v>
      </c>
      <c r="FR191" s="7">
        <v>0.99825030565261796</v>
      </c>
      <c r="FS191" s="7">
        <v>0.99998784065246504</v>
      </c>
      <c r="FT191" s="7">
        <v>0.99998784065246504</v>
      </c>
      <c r="FV191" s="9">
        <v>8.15820217132568</v>
      </c>
      <c r="FW191" s="9">
        <v>8.4212980270385707</v>
      </c>
      <c r="FX191" s="9">
        <v>8.6246843338012695</v>
      </c>
      <c r="FY191" s="9">
        <v>0.36141577363014199</v>
      </c>
      <c r="FZ191" s="9">
        <v>0.572461158037185</v>
      </c>
      <c r="GA191" s="9">
        <v>0.73508816957473699</v>
      </c>
      <c r="GB191" s="9">
        <v>0.35977691411972001</v>
      </c>
      <c r="GC191" s="9">
        <v>0.75252351164817799</v>
      </c>
      <c r="GD191" s="9">
        <v>1.12770283222198</v>
      </c>
      <c r="GE191" s="9">
        <v>8.6985921859741193</v>
      </c>
      <c r="GF191" s="9">
        <v>8.8409142494201607</v>
      </c>
      <c r="GG191" s="9">
        <v>9.0023984909057599</v>
      </c>
      <c r="GH191">
        <v>80</v>
      </c>
      <c r="GI191" t="b">
        <v>0</v>
      </c>
      <c r="GJ191" t="b">
        <v>0</v>
      </c>
      <c r="GK191">
        <v>1</v>
      </c>
      <c r="GL191" s="1" t="s">
        <v>3543</v>
      </c>
    </row>
    <row r="192" spans="1:194" x14ac:dyDescent="0.25">
      <c r="A192" s="1" t="s">
        <v>807</v>
      </c>
      <c r="C192" s="1" t="s">
        <v>808</v>
      </c>
      <c r="D192" t="s">
        <v>809</v>
      </c>
      <c r="E192" t="s">
        <v>3070</v>
      </c>
      <c r="F192" t="s">
        <v>3070</v>
      </c>
      <c r="G192" t="s">
        <v>3256</v>
      </c>
      <c r="J192" s="5">
        <v>82.154417004349995</v>
      </c>
      <c r="K192" s="5">
        <v>35.976944387620001</v>
      </c>
      <c r="L192" s="7">
        <v>0.87280000000000002</v>
      </c>
      <c r="M192" s="7">
        <v>1.84E-2</v>
      </c>
      <c r="N192" s="9">
        <v>1.5569999999999999</v>
      </c>
      <c r="O192" s="9">
        <v>1.9E-2</v>
      </c>
      <c r="P192" s="9">
        <v>-4.5830000000000002</v>
      </c>
      <c r="Q192" s="9">
        <v>1.4E-2</v>
      </c>
      <c r="R192" t="s">
        <v>810</v>
      </c>
      <c r="S192" s="9">
        <v>12.801</v>
      </c>
      <c r="T192" s="9">
        <v>2.3E-2</v>
      </c>
      <c r="U192" s="9">
        <v>12.63</v>
      </c>
      <c r="V192" s="9">
        <v>2.3E-2</v>
      </c>
      <c r="W192" s="9">
        <v>12.531000000000001</v>
      </c>
      <c r="X192" s="9">
        <v>2.3E-2</v>
      </c>
      <c r="Y192" t="s">
        <v>87</v>
      </c>
      <c r="Z192">
        <v>222</v>
      </c>
      <c r="AA192">
        <v>111</v>
      </c>
      <c r="AB192">
        <v>0</v>
      </c>
      <c r="AC192">
        <v>0</v>
      </c>
      <c r="AD192" s="1" t="s">
        <v>807</v>
      </c>
      <c r="AE192" t="s">
        <v>811</v>
      </c>
      <c r="AF192">
        <v>4500</v>
      </c>
      <c r="AG192" s="1" t="s">
        <v>807</v>
      </c>
      <c r="AH192" t="b">
        <v>1</v>
      </c>
      <c r="AI192" s="9">
        <v>0.99883747045597004</v>
      </c>
      <c r="AJ192" s="5">
        <v>82.154417004346101</v>
      </c>
      <c r="AK192" s="5">
        <v>1.6015063999999999E-2</v>
      </c>
      <c r="AL192" s="5">
        <v>35.976944387619</v>
      </c>
      <c r="AM192" s="5">
        <v>1.2975563000000001E-2</v>
      </c>
      <c r="AN192" s="5">
        <v>172.13693941764001</v>
      </c>
      <c r="AO192" s="5">
        <v>0.758090615552513</v>
      </c>
      <c r="AP192" s="7">
        <v>1.5565565774096</v>
      </c>
      <c r="AQ192" s="7">
        <v>1.9265179E-2</v>
      </c>
      <c r="AR192" s="7">
        <v>-4.5834527628256199</v>
      </c>
      <c r="AS192" s="7">
        <v>1.41386939999999E-2</v>
      </c>
      <c r="AT192" s="7">
        <v>0.87283462734685102</v>
      </c>
      <c r="AU192" s="7">
        <v>1.8376915000000001E-2</v>
      </c>
      <c r="AX192" s="7">
        <v>-1.3965333E-2</v>
      </c>
      <c r="AY192" s="7">
        <v>0.21678749999999999</v>
      </c>
      <c r="AZ192" s="7">
        <v>-9.6270899999999895E-2</v>
      </c>
      <c r="BD192">
        <v>31</v>
      </c>
      <c r="BE192" s="5">
        <v>12.714582090104701</v>
      </c>
      <c r="BF192" s="7">
        <v>1.5582037</v>
      </c>
      <c r="BG192" s="7">
        <v>0.95444949999999995</v>
      </c>
      <c r="BH192" s="7">
        <v>1</v>
      </c>
      <c r="BI192" s="11">
        <v>55543.115718827197</v>
      </c>
      <c r="BJ192" s="11">
        <v>18.462505</v>
      </c>
      <c r="BK192" s="11">
        <v>30004.069421194101</v>
      </c>
      <c r="BL192" s="11">
        <v>37.592921999999902</v>
      </c>
      <c r="BM192" s="11">
        <v>36613.843722271296</v>
      </c>
      <c r="BN192" s="11">
        <v>34.455680000000001</v>
      </c>
      <c r="BO192" s="7">
        <v>13.825791000000001</v>
      </c>
      <c r="BP192" s="7">
        <v>14.145592000000001</v>
      </c>
      <c r="BQ192" s="7">
        <v>13.338782</v>
      </c>
      <c r="BR192" s="7">
        <v>0.80680940000000001</v>
      </c>
      <c r="BS192" s="7">
        <v>0.31980038</v>
      </c>
      <c r="BT192" s="7">
        <v>0.48700905</v>
      </c>
      <c r="CF192" t="s">
        <v>89</v>
      </c>
      <c r="CG192">
        <v>0</v>
      </c>
      <c r="CH192" t="b">
        <v>0</v>
      </c>
      <c r="CK192">
        <v>0</v>
      </c>
      <c r="CL192" s="1" t="s">
        <v>807</v>
      </c>
      <c r="CM192" s="5">
        <v>82.154417004300001</v>
      </c>
      <c r="CN192" s="5">
        <v>35.9769443876</v>
      </c>
      <c r="CO192" s="9">
        <v>1.3228489999999999</v>
      </c>
      <c r="CP192" s="9">
        <v>1.4918499999999999</v>
      </c>
      <c r="CQ192" s="9">
        <v>1.5829880000000001</v>
      </c>
      <c r="CR192" s="13">
        <v>7347.83</v>
      </c>
      <c r="CS192" s="13">
        <v>7997.74</v>
      </c>
      <c r="CT192" s="13">
        <v>8782.9500000000007</v>
      </c>
      <c r="CU192" s="9">
        <v>4.244345</v>
      </c>
      <c r="CV192" s="9">
        <v>4.3113950000000001</v>
      </c>
      <c r="CW192" s="9">
        <v>4.3564559999999997</v>
      </c>
      <c r="CX192" s="11">
        <v>-0.53238600000000003</v>
      </c>
      <c r="CY192" s="11">
        <v>-0.403723</v>
      </c>
      <c r="CZ192" s="11">
        <v>-0.19792599999999999</v>
      </c>
      <c r="DA192" s="7">
        <v>1.0436840000000001</v>
      </c>
      <c r="DB192" s="7">
        <v>1.078549</v>
      </c>
      <c r="DC192" s="7">
        <v>1.101094</v>
      </c>
      <c r="DD192" s="7">
        <v>1.1131800000000001</v>
      </c>
      <c r="DE192" s="7">
        <v>1.1248610000000001</v>
      </c>
      <c r="DF192" s="7">
        <v>0.69305799999999995</v>
      </c>
      <c r="DG192" s="7">
        <v>0.937836</v>
      </c>
      <c r="DH192" s="7">
        <v>1.2264820000000001</v>
      </c>
      <c r="DI192" s="7">
        <v>1.5051699999999999</v>
      </c>
      <c r="DJ192" s="7">
        <v>1.525269</v>
      </c>
      <c r="DK192" s="7">
        <v>1</v>
      </c>
      <c r="DL192" s="7">
        <v>-9.2906460000000006</v>
      </c>
      <c r="DM192" s="7">
        <v>0.15062300000000001</v>
      </c>
      <c r="DN192" s="7">
        <v>1.4567999999999999E-2</v>
      </c>
      <c r="DO192" s="7">
        <v>9.2918660000000006</v>
      </c>
      <c r="DP192" t="s">
        <v>2966</v>
      </c>
      <c r="DQ192">
        <v>0</v>
      </c>
      <c r="DR192" s="9">
        <v>-8.3780289999999999E-4</v>
      </c>
      <c r="DS192" s="9">
        <v>1.0785560000000001</v>
      </c>
      <c r="DT192" s="9">
        <v>1.3067340000000001</v>
      </c>
      <c r="DU192" s="9">
        <v>0.75087499999999996</v>
      </c>
      <c r="DV192" s="9">
        <v>2.5381140000000002</v>
      </c>
      <c r="DW192" s="9">
        <v>0.25095000000000001</v>
      </c>
      <c r="DX192" s="9">
        <v>12.634529000000001</v>
      </c>
      <c r="DY192" s="9">
        <v>2.9245604999999983</v>
      </c>
      <c r="DZ192" s="9">
        <f t="shared" si="2"/>
        <v>0.49822647299999812</v>
      </c>
      <c r="EA192" t="s">
        <v>811</v>
      </c>
      <c r="EB192">
        <v>4500</v>
      </c>
      <c r="EC192" t="s">
        <v>3350</v>
      </c>
      <c r="ED192" t="s">
        <v>3300</v>
      </c>
      <c r="EE192" s="5">
        <v>99</v>
      </c>
      <c r="EF192">
        <v>1072</v>
      </c>
      <c r="EG192" s="5">
        <v>35.038049288087997</v>
      </c>
      <c r="EH192">
        <v>743</v>
      </c>
      <c r="EI192" s="5">
        <v>82.166743128969301</v>
      </c>
      <c r="EJ192" s="5">
        <v>35.820823466216403</v>
      </c>
      <c r="EK192" s="5">
        <v>172.27247374133799</v>
      </c>
      <c r="EL192" s="5">
        <v>0.67993692434150699</v>
      </c>
      <c r="EM192" s="7">
        <v>0.18598302632413399</v>
      </c>
      <c r="EN192" s="7">
        <v>0.189042585244629</v>
      </c>
      <c r="EO192" s="7">
        <v>0.67301309849754098</v>
      </c>
      <c r="EP192" s="7">
        <v>1.15991292401676</v>
      </c>
      <c r="EQ192" s="7">
        <v>3.5234215331156502</v>
      </c>
      <c r="ER192" s="7">
        <v>3.5813848515892999</v>
      </c>
      <c r="ES192" s="7">
        <v>12.750677457383301</v>
      </c>
      <c r="ET192" s="7">
        <v>21.977307811243598</v>
      </c>
      <c r="EU192" s="7">
        <v>1.54521190455343</v>
      </c>
      <c r="EV192" s="7">
        <v>0.13481968593540899</v>
      </c>
      <c r="EW192" s="7">
        <v>4.9460545767110098E-3</v>
      </c>
      <c r="EX192" s="7">
        <v>-4.4299850571977899</v>
      </c>
      <c r="EY192" s="7">
        <v>0.128575926876385</v>
      </c>
      <c r="EZ192" s="7">
        <v>4.7169932726774102E-3</v>
      </c>
      <c r="FA192" s="7">
        <v>0.87648663773138702</v>
      </c>
      <c r="FB192" s="7">
        <v>4.69231981239061E-2</v>
      </c>
      <c r="FC192" s="7">
        <v>1.7214451823144899E-3</v>
      </c>
      <c r="FD192" s="11">
        <v>1084.27151646946</v>
      </c>
      <c r="FE192" s="11">
        <v>1085.4564432469101</v>
      </c>
      <c r="FF192" s="11">
        <v>1086.6439627099001</v>
      </c>
      <c r="FG192">
        <v>738</v>
      </c>
      <c r="FH192" t="b">
        <v>0</v>
      </c>
      <c r="FI192" s="11">
        <v>-9197.4601051528407</v>
      </c>
      <c r="FJ192" s="11">
        <v>145.943633007736</v>
      </c>
      <c r="FK192" s="11">
        <v>36.433948323905298</v>
      </c>
      <c r="FL192" s="11">
        <v>-3.66273419306791</v>
      </c>
      <c r="FM192" s="11">
        <v>18.834631183816501</v>
      </c>
      <c r="FN192" s="11">
        <v>1.48900833575234</v>
      </c>
      <c r="FO192">
        <v>160</v>
      </c>
      <c r="FP192" s="7">
        <v>0.99840319156646695</v>
      </c>
      <c r="FQ192" s="7">
        <v>0.99975550174713101</v>
      </c>
      <c r="FR192" s="7">
        <v>0.99988919496536199</v>
      </c>
      <c r="FS192" s="7">
        <v>0.99999958276748602</v>
      </c>
      <c r="FT192" s="7">
        <v>0.99999958276748602</v>
      </c>
      <c r="FV192" s="9">
        <v>8.2340478897094709</v>
      </c>
      <c r="FW192" s="9">
        <v>8.4310431480407697</v>
      </c>
      <c r="FX192" s="9">
        <v>8.6318473815917898</v>
      </c>
      <c r="FY192" s="9">
        <v>0.53965187072753895</v>
      </c>
      <c r="FZ192" s="9">
        <v>0.72929668426513605</v>
      </c>
      <c r="GA192" s="9">
        <v>0.89034605026245095</v>
      </c>
      <c r="GB192" s="9">
        <v>0.58929193019866899</v>
      </c>
      <c r="GC192" s="9">
        <v>0.98351579904556197</v>
      </c>
      <c r="GD192" s="9">
        <v>1.3352353572845399</v>
      </c>
      <c r="GE192" s="9">
        <v>9.9949474334716797</v>
      </c>
      <c r="GF192" s="9">
        <v>10.149518966674799</v>
      </c>
      <c r="GG192" s="9">
        <v>10.306485176086399</v>
      </c>
      <c r="GH192">
        <v>80</v>
      </c>
      <c r="GI192" t="b">
        <v>0</v>
      </c>
      <c r="GJ192" t="b">
        <v>0</v>
      </c>
      <c r="GK192">
        <v>2</v>
      </c>
      <c r="GL192" s="1" t="s">
        <v>3306</v>
      </c>
    </row>
    <row r="193" spans="1:194" x14ac:dyDescent="0.25">
      <c r="A193" s="1" t="s">
        <v>1059</v>
      </c>
      <c r="C193" s="1" t="s">
        <v>1060</v>
      </c>
      <c r="D193" t="s">
        <v>1061</v>
      </c>
      <c r="E193" t="s">
        <v>3070</v>
      </c>
      <c r="F193" t="s">
        <v>3070</v>
      </c>
      <c r="G193" t="s">
        <v>3256</v>
      </c>
      <c r="J193" s="5">
        <v>92.148821139039995</v>
      </c>
      <c r="K193" s="5">
        <v>24.25377628807</v>
      </c>
      <c r="L193" s="7">
        <v>1.1075999999999999</v>
      </c>
      <c r="M193" s="7">
        <v>1.4500000000000001E-2</v>
      </c>
      <c r="N193" s="9">
        <v>2.1579999999999999</v>
      </c>
      <c r="O193" s="9">
        <v>1.7999999999999999E-2</v>
      </c>
      <c r="P193" s="9">
        <v>-2.8050000000000002</v>
      </c>
      <c r="Q193" s="9">
        <v>1.2999999999999999E-2</v>
      </c>
      <c r="R193" t="s">
        <v>1062</v>
      </c>
      <c r="S193" s="9">
        <v>12.067</v>
      </c>
      <c r="T193" s="9">
        <v>0</v>
      </c>
      <c r="U193" s="9">
        <v>11.829000000000001</v>
      </c>
      <c r="V193" s="9">
        <v>2.4E-2</v>
      </c>
      <c r="W193" s="9">
        <v>11.791</v>
      </c>
      <c r="X193" s="9">
        <v>2.1000000000000001E-2</v>
      </c>
      <c r="Y193" t="s">
        <v>647</v>
      </c>
      <c r="Z193">
        <v>622</v>
      </c>
      <c r="AA193">
        <v>21</v>
      </c>
      <c r="AB193" t="s">
        <v>233</v>
      </c>
      <c r="AC193">
        <v>0</v>
      </c>
      <c r="AD193" s="1" t="s">
        <v>1059</v>
      </c>
      <c r="AE193" t="s">
        <v>1046</v>
      </c>
      <c r="AF193">
        <v>4511</v>
      </c>
      <c r="AG193" s="1" t="s">
        <v>1059</v>
      </c>
      <c r="AH193" t="b">
        <v>1</v>
      </c>
      <c r="AI193" s="9">
        <v>0.86118149523783205</v>
      </c>
      <c r="AJ193" s="5">
        <v>92.1488211390365</v>
      </c>
      <c r="AK193" s="5">
        <v>1.3362882E-2</v>
      </c>
      <c r="AL193" s="5">
        <v>24.2537762880741</v>
      </c>
      <c r="AM193" s="5">
        <v>1.0912956999999999E-2</v>
      </c>
      <c r="AN193" s="5">
        <v>186.62700572434301</v>
      </c>
      <c r="AO193" s="5">
        <v>2.0919980189094698</v>
      </c>
      <c r="AP193" s="7">
        <v>2.1576500927475299</v>
      </c>
      <c r="AQ193" s="7">
        <v>1.7632326E-2</v>
      </c>
      <c r="AR193" s="7">
        <v>-2.8052930381474899</v>
      </c>
      <c r="AS193" s="7">
        <v>1.3147157E-2</v>
      </c>
      <c r="AT193" s="7">
        <v>1.10756262948922</v>
      </c>
      <c r="AU193" s="7">
        <v>1.4536857E-2</v>
      </c>
      <c r="AX193" s="7">
        <v>6.9464810000000002E-2</v>
      </c>
      <c r="AY193" s="7">
        <v>0.1613937</v>
      </c>
      <c r="AZ193" s="7">
        <v>-0.2317101</v>
      </c>
      <c r="BD193">
        <v>31</v>
      </c>
      <c r="BE193" s="5">
        <v>0.829109019604653</v>
      </c>
      <c r="BF193" s="7">
        <v>1.6111865999999999</v>
      </c>
      <c r="BG193" s="7">
        <v>1.0216293000000001</v>
      </c>
      <c r="BH193" s="7">
        <v>1</v>
      </c>
      <c r="BI193" s="11">
        <v>153955.89677861601</v>
      </c>
      <c r="BJ193" s="11">
        <v>41.782916999999998</v>
      </c>
      <c r="BK193" s="11">
        <v>91328.465258153199</v>
      </c>
      <c r="BL193" s="11">
        <v>76.657569999999893</v>
      </c>
      <c r="BM193" s="11">
        <v>90069.594036548006</v>
      </c>
      <c r="BN193" s="11">
        <v>52.288936999999997</v>
      </c>
      <c r="BO193" s="7">
        <v>12.718876</v>
      </c>
      <c r="BP193" s="7">
        <v>12.937027</v>
      </c>
      <c r="BQ193" s="7">
        <v>12.36145</v>
      </c>
      <c r="BR193" s="7">
        <v>0.5755768</v>
      </c>
      <c r="BS193" s="7">
        <v>0.21815108999999999</v>
      </c>
      <c r="BT193" s="7">
        <v>0.35742570000000001</v>
      </c>
      <c r="CF193" t="s">
        <v>89</v>
      </c>
      <c r="CG193">
        <v>0</v>
      </c>
      <c r="CH193" t="b">
        <v>0</v>
      </c>
      <c r="CK193">
        <v>0</v>
      </c>
      <c r="CL193" s="1" t="s">
        <v>1059</v>
      </c>
      <c r="CM193" s="5">
        <v>92.148821139000006</v>
      </c>
      <c r="CN193" s="5">
        <v>24.253776288099999</v>
      </c>
      <c r="CO193" s="9">
        <v>1.413789</v>
      </c>
      <c r="CP193" s="9">
        <v>1.580044</v>
      </c>
      <c r="CQ193" s="9">
        <v>1.7307079999999999</v>
      </c>
      <c r="CR193" s="13">
        <v>7677.95</v>
      </c>
      <c r="CS193" s="13">
        <v>8126.29</v>
      </c>
      <c r="CT193" s="13">
        <v>8682.7900000000009</v>
      </c>
      <c r="CU193" s="9">
        <v>4.1765840000000001</v>
      </c>
      <c r="CV193" s="9">
        <v>4.2530520000000003</v>
      </c>
      <c r="CW193" s="9">
        <v>4.3367269999999998</v>
      </c>
      <c r="CX193" s="11">
        <v>-0.51889700000000005</v>
      </c>
      <c r="CY193" s="11">
        <v>-0.213669</v>
      </c>
      <c r="CZ193" s="11">
        <v>-7.4387999999999996E-2</v>
      </c>
      <c r="DA193" s="7">
        <v>0.85216199999999998</v>
      </c>
      <c r="DB193" s="7">
        <v>0.86077599999999999</v>
      </c>
      <c r="DC193" s="7">
        <v>0.87743800000000005</v>
      </c>
      <c r="DD193" s="7">
        <v>0.89525999999999994</v>
      </c>
      <c r="DE193" s="7">
        <v>0.90399799999999997</v>
      </c>
      <c r="DF193" s="7">
        <v>0.495</v>
      </c>
      <c r="DG193" s="7">
        <v>0.63457699999999995</v>
      </c>
      <c r="DH193" s="7">
        <v>0.80223800000000001</v>
      </c>
      <c r="DI193" s="7">
        <v>1.0125789999999999</v>
      </c>
      <c r="DJ193" s="7">
        <v>1.0987180000000001</v>
      </c>
      <c r="DK193" s="7">
        <v>1</v>
      </c>
      <c r="DL193" s="7">
        <v>-9.0709940000000007</v>
      </c>
      <c r="DM193" s="7">
        <v>-0.10119300000000001</v>
      </c>
      <c r="DN193" s="7">
        <v>3.2030000000000003E-2</v>
      </c>
      <c r="DO193" s="7">
        <v>9.0715590000000006</v>
      </c>
      <c r="DP193" t="s">
        <v>2983</v>
      </c>
      <c r="DQ193">
        <v>0</v>
      </c>
      <c r="DR193" s="9">
        <v>-5.548954E-3</v>
      </c>
      <c r="DS193" s="9">
        <v>0.71731500000000004</v>
      </c>
      <c r="DT193" s="9">
        <v>0.86190699999999998</v>
      </c>
      <c r="DU193" s="9">
        <v>0.49364400000000003</v>
      </c>
      <c r="DV193" s="9">
        <v>2.285479</v>
      </c>
      <c r="DW193" s="9">
        <v>0.207313</v>
      </c>
      <c r="DX193" s="9">
        <v>11.818671999999996</v>
      </c>
      <c r="DY193" s="9">
        <v>2.6556689999999996</v>
      </c>
      <c r="DZ193" s="9">
        <f t="shared" si="2"/>
        <v>0.52549106400000145</v>
      </c>
      <c r="EA193" t="s">
        <v>1046</v>
      </c>
      <c r="EB193">
        <v>4511</v>
      </c>
      <c r="EC193" t="s">
        <v>3374</v>
      </c>
      <c r="ED193" t="s">
        <v>3300</v>
      </c>
      <c r="EE193" s="5">
        <v>99</v>
      </c>
      <c r="EF193">
        <v>1609</v>
      </c>
      <c r="EG193" s="5">
        <v>99</v>
      </c>
      <c r="EH193">
        <v>1106</v>
      </c>
      <c r="EI193" s="5">
        <v>92.283808098513603</v>
      </c>
      <c r="EJ193" s="5">
        <v>24.3262176128557</v>
      </c>
      <c r="EK193" s="5">
        <v>186.62309938051899</v>
      </c>
      <c r="EL193" s="5">
        <v>2.2347264501592901</v>
      </c>
      <c r="EM193" s="7">
        <v>0.23043256592384201</v>
      </c>
      <c r="EN193" s="7">
        <v>0.265395178805027</v>
      </c>
      <c r="EO193" s="7">
        <v>0.76640214017360497</v>
      </c>
      <c r="EP193" s="7">
        <v>2.2513729923222998</v>
      </c>
      <c r="EQ193" s="7">
        <v>3.3724382637387702</v>
      </c>
      <c r="ER193" s="7">
        <v>3.8841316889951498</v>
      </c>
      <c r="ES193" s="7">
        <v>11.217095633718801</v>
      </c>
      <c r="ET193" s="7">
        <v>32.966197896423097</v>
      </c>
      <c r="EU193" s="7">
        <v>2.2527671383121599</v>
      </c>
      <c r="EV193" s="7">
        <v>0.19195146412070099</v>
      </c>
      <c r="EW193" s="7">
        <v>5.7718344445598603E-3</v>
      </c>
      <c r="EX193" s="7">
        <v>-2.89499308998779</v>
      </c>
      <c r="EY193" s="7">
        <v>0.18692504635169799</v>
      </c>
      <c r="EZ193" s="7">
        <v>5.6206938875196901E-3</v>
      </c>
      <c r="FA193" s="7">
        <v>1.1537718558080201</v>
      </c>
      <c r="FB193" s="7">
        <v>4.8962915583976502E-2</v>
      </c>
      <c r="FC193" s="7">
        <v>1.4722776091771099E-3</v>
      </c>
      <c r="FD193" s="11">
        <v>837.95259869238396</v>
      </c>
      <c r="FE193" s="11">
        <v>838.53354926859095</v>
      </c>
      <c r="FF193" s="11">
        <v>839.11530594701799</v>
      </c>
      <c r="FG193">
        <v>1090</v>
      </c>
      <c r="FH193" t="b">
        <v>0</v>
      </c>
      <c r="FI193" s="11">
        <v>-8954.1910310748899</v>
      </c>
      <c r="FJ193" s="11">
        <v>-96.640191074374002</v>
      </c>
      <c r="FK193" s="11">
        <v>55.627357909179501</v>
      </c>
      <c r="FL193" s="11">
        <v>-9.3037929803325508</v>
      </c>
      <c r="FM193" s="11">
        <v>19.530326766893001</v>
      </c>
      <c r="FN193" s="11">
        <v>1.0351052484369001</v>
      </c>
      <c r="FO193">
        <v>356</v>
      </c>
      <c r="FP193" s="7">
        <v>0.99420619010925204</v>
      </c>
      <c r="FQ193" s="7">
        <v>0.99910342693328802</v>
      </c>
      <c r="FR193" s="7">
        <v>0.99951219558715798</v>
      </c>
      <c r="FS193" s="7">
        <v>0.99999952316284102</v>
      </c>
      <c r="FT193" s="7">
        <v>0.99999952316284102</v>
      </c>
      <c r="FV193" s="9">
        <v>8.0024394989013601</v>
      </c>
      <c r="FW193" s="9">
        <v>8.2094573974609304</v>
      </c>
      <c r="FX193" s="9">
        <v>8.4141216278076101</v>
      </c>
      <c r="FY193" s="9">
        <v>0.43211352825164701</v>
      </c>
      <c r="FZ193" s="9">
        <v>0.59298494458198503</v>
      </c>
      <c r="GA193" s="9">
        <v>0.77698373794555597</v>
      </c>
      <c r="GB193" s="9">
        <v>0.701063573360443</v>
      </c>
      <c r="GC193" s="9">
        <v>1.13525998592376</v>
      </c>
      <c r="GD193" s="9">
        <v>1.52837622165679</v>
      </c>
      <c r="GE193" s="9">
        <v>9.4196643829345703</v>
      </c>
      <c r="GF193" s="9">
        <v>9.5659556388854892</v>
      </c>
      <c r="GG193" s="9">
        <v>9.7507295608520508</v>
      </c>
      <c r="GH193">
        <v>80</v>
      </c>
      <c r="GI193" t="b">
        <v>0</v>
      </c>
      <c r="GJ193" t="b">
        <v>0</v>
      </c>
      <c r="GK193">
        <v>2</v>
      </c>
      <c r="GL193" s="1" t="s">
        <v>3306</v>
      </c>
    </row>
    <row r="194" spans="1:194" x14ac:dyDescent="0.25">
      <c r="A194" s="1" t="s">
        <v>749</v>
      </c>
      <c r="C194" s="1" t="s">
        <v>750</v>
      </c>
      <c r="D194" t="s">
        <v>751</v>
      </c>
      <c r="E194" t="s">
        <v>3070</v>
      </c>
      <c r="F194" t="s">
        <v>3070</v>
      </c>
      <c r="G194" t="s">
        <v>3256</v>
      </c>
      <c r="J194" s="5">
        <v>80.482314113580003</v>
      </c>
      <c r="K194" s="5">
        <v>33.378416705319999</v>
      </c>
      <c r="L194" s="7">
        <v>0.87150000000000005</v>
      </c>
      <c r="M194" s="7">
        <v>2.18E-2</v>
      </c>
      <c r="N194" s="9">
        <v>-0.34599999999999997</v>
      </c>
      <c r="O194" s="9">
        <v>2.5000000000000001E-2</v>
      </c>
      <c r="P194" s="9">
        <v>-3.0880000000000001</v>
      </c>
      <c r="Q194" s="9">
        <v>1.7999999999999999E-2</v>
      </c>
      <c r="R194" t="s">
        <v>752</v>
      </c>
      <c r="S194" s="9">
        <v>12.393000000000001</v>
      </c>
      <c r="T194" s="9">
        <v>2.1999999999999999E-2</v>
      </c>
      <c r="U194" s="9">
        <v>12.343</v>
      </c>
      <c r="V194" s="9">
        <v>2.5000000000000001E-2</v>
      </c>
      <c r="W194" s="9">
        <v>12.243</v>
      </c>
      <c r="X194" s="9">
        <v>2.5000000000000001E-2</v>
      </c>
      <c r="Y194" t="s">
        <v>87</v>
      </c>
      <c r="Z194">
        <v>222</v>
      </c>
      <c r="AA194">
        <v>111</v>
      </c>
      <c r="AB194">
        <v>0</v>
      </c>
      <c r="AC194">
        <v>0</v>
      </c>
      <c r="AD194" s="1" t="s">
        <v>749</v>
      </c>
      <c r="AE194" t="s">
        <v>753</v>
      </c>
      <c r="AF194">
        <v>4238</v>
      </c>
      <c r="AG194" s="1" t="s">
        <v>749</v>
      </c>
      <c r="AH194" t="b">
        <v>1</v>
      </c>
      <c r="AI194" s="9">
        <v>1</v>
      </c>
      <c r="AJ194" s="5">
        <v>80.482314113582007</v>
      </c>
      <c r="AK194" s="5">
        <v>2.0748638E-2</v>
      </c>
      <c r="AL194" s="5">
        <v>33.378416705324803</v>
      </c>
      <c r="AM194" s="5">
        <v>1.3889118000000001E-2</v>
      </c>
      <c r="AN194" s="5">
        <v>173.517248021688</v>
      </c>
      <c r="AO194" s="5">
        <v>-1.8375984260240099</v>
      </c>
      <c r="AP194" s="7">
        <v>-0.345627469557102</v>
      </c>
      <c r="AQ194" s="7">
        <v>2.4850842000000001E-2</v>
      </c>
      <c r="AR194" s="7">
        <v>-3.0884867551105502</v>
      </c>
      <c r="AS194" s="7">
        <v>1.832837E-2</v>
      </c>
      <c r="AT194" s="7">
        <v>0.87151724563583099</v>
      </c>
      <c r="AU194" s="7">
        <v>2.1849872999999999E-2</v>
      </c>
      <c r="AX194" s="7">
        <v>0.16583308999999999</v>
      </c>
      <c r="AY194" s="7">
        <v>0.17117535</v>
      </c>
      <c r="AZ194" s="7">
        <v>-0.24230175000000001</v>
      </c>
      <c r="BD194">
        <v>31</v>
      </c>
      <c r="BE194" s="5">
        <v>10.2052147424798</v>
      </c>
      <c r="BF194" s="7">
        <v>1.6317202</v>
      </c>
      <c r="BG194" s="7">
        <v>1.3426266</v>
      </c>
      <c r="BH194" s="7">
        <v>1</v>
      </c>
      <c r="BI194" s="11">
        <v>115594.43926364501</v>
      </c>
      <c r="BJ194" s="11">
        <v>50.638210000000001</v>
      </c>
      <c r="BK194" s="11">
        <v>71223.335802965201</v>
      </c>
      <c r="BL194" s="11">
        <v>73.351919999999893</v>
      </c>
      <c r="BM194" s="11">
        <v>63820.668175058599</v>
      </c>
      <c r="BN194" s="11">
        <v>59.045273000000002</v>
      </c>
      <c r="BO194" s="7">
        <v>13.030025</v>
      </c>
      <c r="BP194" s="7">
        <v>13.206985999999899</v>
      </c>
      <c r="BQ194" s="7">
        <v>12.735492000000001</v>
      </c>
      <c r="BR194" s="7">
        <v>0.47149467</v>
      </c>
      <c r="BS194" s="7">
        <v>0.17696190000000001</v>
      </c>
      <c r="BT194" s="7">
        <v>0.29453277999999999</v>
      </c>
      <c r="CF194" t="s">
        <v>100</v>
      </c>
      <c r="CG194">
        <v>0</v>
      </c>
      <c r="CH194" t="b">
        <v>0</v>
      </c>
      <c r="CK194">
        <v>0</v>
      </c>
      <c r="CL194" s="1" t="s">
        <v>749</v>
      </c>
      <c r="CM194" s="5">
        <v>80.482314113599998</v>
      </c>
      <c r="CN194" s="5">
        <v>33.378416705299998</v>
      </c>
      <c r="CO194" s="9">
        <v>1.6066069999999999</v>
      </c>
      <c r="CP194" s="9">
        <v>1.755986</v>
      </c>
      <c r="CQ194" s="9">
        <v>1.8353060000000001</v>
      </c>
      <c r="CR194" s="13">
        <v>8435.23</v>
      </c>
      <c r="CS194" s="13">
        <v>9015.84</v>
      </c>
      <c r="CT194" s="13">
        <v>9781.82</v>
      </c>
      <c r="CU194" s="9">
        <v>4.2801020000000003</v>
      </c>
      <c r="CV194" s="9">
        <v>4.3410289999999998</v>
      </c>
      <c r="CW194" s="9">
        <v>4.3810589999999996</v>
      </c>
      <c r="CX194" s="11">
        <v>-0.49739499999999998</v>
      </c>
      <c r="CY194" s="11">
        <v>-0.22197700000000001</v>
      </c>
      <c r="CZ194" s="11">
        <v>-9.8888000000000004E-2</v>
      </c>
      <c r="DA194" s="7">
        <v>1.031042</v>
      </c>
      <c r="DB194" s="7">
        <v>1.0710390000000001</v>
      </c>
      <c r="DC194" s="7">
        <v>1.1078920000000001</v>
      </c>
      <c r="DD194" s="7">
        <v>1.1536470000000001</v>
      </c>
      <c r="DE194" s="7">
        <v>1.1796899999999999</v>
      </c>
      <c r="DF194" s="7">
        <v>0.61575500000000005</v>
      </c>
      <c r="DG194" s="7">
        <v>0.72021500000000005</v>
      </c>
      <c r="DH194" s="7">
        <v>0.88865499999999997</v>
      </c>
      <c r="DI194" s="7">
        <v>1.0192540000000001</v>
      </c>
      <c r="DJ194" s="7">
        <v>1.1106450000000001</v>
      </c>
      <c r="DK194" s="7">
        <v>1</v>
      </c>
      <c r="DL194" s="7">
        <v>-9.3002409999999998</v>
      </c>
      <c r="DM194" s="7">
        <v>0.12502099999999999</v>
      </c>
      <c r="DN194" s="7">
        <v>-3.5526000000000002E-2</v>
      </c>
      <c r="DO194" s="7">
        <v>9.3010819999999992</v>
      </c>
      <c r="DP194" t="s">
        <v>2966</v>
      </c>
      <c r="DQ194">
        <v>0</v>
      </c>
      <c r="DR194" s="9">
        <v>-9.1987849999999993E-3</v>
      </c>
      <c r="DS194" s="9">
        <v>0.80765200000000004</v>
      </c>
      <c r="DT194" s="9">
        <v>0.96340999999999999</v>
      </c>
      <c r="DU194" s="9">
        <v>0.54897700000000005</v>
      </c>
      <c r="DV194" s="9">
        <v>1.9998849999999999</v>
      </c>
      <c r="DW194" s="9">
        <v>5.7061000000000001E-2</v>
      </c>
      <c r="DX194" s="9">
        <v>12.920339999999999</v>
      </c>
      <c r="DY194" s="9">
        <v>3.0666780000000031</v>
      </c>
      <c r="DZ194" s="9">
        <f t="shared" ref="DZ194:DZ239" si="3">IF(LEN(DX194)=0,"",DY194-(-2.16+(0.363*DX194)))</f>
        <v>0.5365945800000036</v>
      </c>
      <c r="EA194" t="s">
        <v>753</v>
      </c>
      <c r="EB194">
        <v>4238</v>
      </c>
      <c r="EC194" t="s">
        <v>3383</v>
      </c>
      <c r="ED194" t="s">
        <v>3300</v>
      </c>
      <c r="EE194" s="5">
        <v>13.6150076493855</v>
      </c>
      <c r="EF194">
        <v>119</v>
      </c>
      <c r="EG194" s="5">
        <v>13.6150076493855</v>
      </c>
      <c r="EH194">
        <v>119</v>
      </c>
      <c r="EI194" s="5">
        <v>80.572560264840803</v>
      </c>
      <c r="EJ194" s="5">
        <v>33.782845551444801</v>
      </c>
      <c r="EK194" s="5">
        <v>173.22668402205599</v>
      </c>
      <c r="EL194" s="5">
        <v>-1.54629123593371</v>
      </c>
      <c r="EM194" s="7">
        <v>0.36601088552482303</v>
      </c>
      <c r="EN194" s="7">
        <v>0.32866713962465999</v>
      </c>
      <c r="EO194" s="7">
        <v>1.45491131799636</v>
      </c>
      <c r="EP194" s="7">
        <v>1.4549113179963999</v>
      </c>
      <c r="EQ194" s="7">
        <v>6.8590010508887804</v>
      </c>
      <c r="ER194" s="7">
        <v>6.1591674099771598</v>
      </c>
      <c r="ES194" s="7">
        <v>27.270358119706501</v>
      </c>
      <c r="ET194" s="7">
        <v>27.2703581197072</v>
      </c>
      <c r="EU194" s="7">
        <v>-0.39730001638429602</v>
      </c>
      <c r="EV194" s="7">
        <v>0.181301321679845</v>
      </c>
      <c r="EW194" s="7">
        <v>1.6619864909314198E-2</v>
      </c>
      <c r="EX194" s="7">
        <v>-3.2246665649272299</v>
      </c>
      <c r="EY194" s="7">
        <v>0.21874894053919899</v>
      </c>
      <c r="EZ194" s="7">
        <v>2.00526825018797E-2</v>
      </c>
      <c r="FA194" s="7">
        <v>0.88246076725096101</v>
      </c>
      <c r="FB194" s="7">
        <v>6.3200891836173403E-2</v>
      </c>
      <c r="FC194" s="7">
        <v>5.7936162557062701E-3</v>
      </c>
      <c r="FD194" s="11">
        <v>1070.6058305817101</v>
      </c>
      <c r="FE194" s="11">
        <v>1073.70158023772</v>
      </c>
      <c r="FF194" s="11">
        <v>1076.8152850701799</v>
      </c>
      <c r="FG194">
        <v>116</v>
      </c>
      <c r="FH194" t="b">
        <v>0</v>
      </c>
      <c r="FI194" s="11">
        <v>-9187.8633817431291</v>
      </c>
      <c r="FJ194" s="11">
        <v>126.58890321048899</v>
      </c>
      <c r="FK194" s="11">
        <v>-5.4451440988670496</v>
      </c>
      <c r="FL194" s="11">
        <v>4.4623864288421302</v>
      </c>
      <c r="FM194" s="11">
        <v>31.362272606481699</v>
      </c>
      <c r="FN194" s="11">
        <v>6.8438089611924902</v>
      </c>
      <c r="FO194">
        <v>21</v>
      </c>
      <c r="FP194" s="7">
        <v>0.78476876020431496</v>
      </c>
      <c r="FQ194" s="7">
        <v>0.95678615570068304</v>
      </c>
      <c r="FR194" s="7">
        <v>0.97857987880706698</v>
      </c>
      <c r="FS194" s="7">
        <v>0.99955296516418402</v>
      </c>
      <c r="FT194" s="7">
        <v>0.99955296516418402</v>
      </c>
      <c r="FU194" t="s">
        <v>3360</v>
      </c>
      <c r="FV194" s="9">
        <v>7.3129100799560502</v>
      </c>
      <c r="FW194" s="9">
        <v>7.5267417430877597</v>
      </c>
      <c r="FX194" s="9">
        <v>7.7042794227600098</v>
      </c>
      <c r="FY194" s="9">
        <v>0.69243031740188599</v>
      </c>
      <c r="FZ194" s="9">
        <v>0.86849451065063399</v>
      </c>
      <c r="GA194" s="9">
        <v>1.0487750768661499</v>
      </c>
      <c r="GB194" s="9">
        <v>1.2824746370315501</v>
      </c>
      <c r="GC194" s="9">
        <v>1.68415319919586</v>
      </c>
      <c r="GD194" s="9">
        <v>2.0991415977478001</v>
      </c>
      <c r="GE194" s="9">
        <v>9.9812688827514595</v>
      </c>
      <c r="GF194" s="9">
        <v>10.120257854461601</v>
      </c>
      <c r="GG194" s="9">
        <v>10.304648399353001</v>
      </c>
      <c r="GH194">
        <v>80</v>
      </c>
      <c r="GI194" t="b">
        <v>0</v>
      </c>
      <c r="GJ194" t="b">
        <v>0</v>
      </c>
      <c r="GK194">
        <v>5</v>
      </c>
      <c r="GL194" s="1" t="s">
        <v>3306</v>
      </c>
    </row>
    <row r="195" spans="1:194" x14ac:dyDescent="0.25">
      <c r="A195" s="1" t="s">
        <v>880</v>
      </c>
      <c r="C195" s="1" t="s">
        <v>881</v>
      </c>
      <c r="D195" t="s">
        <v>882</v>
      </c>
      <c r="E195" t="s">
        <v>3070</v>
      </c>
      <c r="F195" t="s">
        <v>3070</v>
      </c>
      <c r="G195" t="s">
        <v>3256</v>
      </c>
      <c r="J195" s="5">
        <v>84.566207424889996</v>
      </c>
      <c r="K195" s="5">
        <v>57.024508583029998</v>
      </c>
      <c r="L195" s="7">
        <v>2.0695000000000001</v>
      </c>
      <c r="M195" s="7">
        <v>3.1600000000000003E-2</v>
      </c>
      <c r="N195" s="9">
        <v>-3.72</v>
      </c>
      <c r="O195" s="9">
        <v>3.2000000000000001E-2</v>
      </c>
      <c r="P195" s="9">
        <v>-3.508</v>
      </c>
      <c r="Q195" s="9">
        <v>2.9000000000000001E-2</v>
      </c>
      <c r="R195" t="s">
        <v>883</v>
      </c>
      <c r="S195" s="9">
        <v>10.054</v>
      </c>
      <c r="T195" s="9">
        <v>0.02</v>
      </c>
      <c r="U195" s="9">
        <v>9.8879999999999999</v>
      </c>
      <c r="V195" s="9">
        <v>1.4999999999999999E-2</v>
      </c>
      <c r="W195" s="9">
        <v>9.8330000000000002</v>
      </c>
      <c r="X195" s="9">
        <v>1.9E-2</v>
      </c>
      <c r="Y195" t="s">
        <v>87</v>
      </c>
      <c r="Z195">
        <v>222</v>
      </c>
      <c r="AA195">
        <v>111</v>
      </c>
      <c r="AB195">
        <v>0</v>
      </c>
      <c r="AC195">
        <v>0</v>
      </c>
      <c r="AD195" s="1" t="s">
        <v>880</v>
      </c>
      <c r="AE195" t="s">
        <v>830</v>
      </c>
      <c r="AF195">
        <v>5208</v>
      </c>
      <c r="AG195" s="1" t="s">
        <v>880</v>
      </c>
      <c r="AH195" t="b">
        <v>1</v>
      </c>
      <c r="AI195" s="9">
        <v>0.84753831788368705</v>
      </c>
      <c r="AJ195" s="5">
        <v>84.566207424886898</v>
      </c>
      <c r="AK195" s="5">
        <v>2.7362523999999999E-2</v>
      </c>
      <c r="AL195" s="5">
        <v>57.024508583033601</v>
      </c>
      <c r="AM195" s="5">
        <v>2.617268E-2</v>
      </c>
      <c r="AN195" s="5">
        <v>155.009820054242</v>
      </c>
      <c r="AO195" s="5">
        <v>13.325421595443</v>
      </c>
      <c r="AP195" s="7">
        <v>-3.71970828420918</v>
      </c>
      <c r="AQ195" s="7">
        <v>3.192623E-2</v>
      </c>
      <c r="AR195" s="7">
        <v>-3.5082088943760299</v>
      </c>
      <c r="AS195" s="7">
        <v>2.9237843999999999E-2</v>
      </c>
      <c r="AT195" s="7">
        <v>2.0695119821616199</v>
      </c>
      <c r="AU195" s="7">
        <v>3.1596060000000002E-2</v>
      </c>
      <c r="AX195" s="7">
        <v>0.28920405999999999</v>
      </c>
      <c r="AY195" s="7">
        <v>0.16626982000000001</v>
      </c>
      <c r="AZ195" s="7">
        <v>-6.1365555999999898E-2</v>
      </c>
      <c r="BD195">
        <v>31</v>
      </c>
      <c r="BE195" s="5">
        <v>33.6521665611833</v>
      </c>
      <c r="BF195" s="7">
        <v>1.5753295</v>
      </c>
      <c r="BG195" s="7">
        <v>1.8484038</v>
      </c>
      <c r="BH195" s="7">
        <v>1</v>
      </c>
      <c r="BI195" s="11">
        <v>740142.54347599996</v>
      </c>
      <c r="BJ195" s="11">
        <v>181.01775000000001</v>
      </c>
      <c r="BK195" s="11">
        <v>414508.62709096301</v>
      </c>
      <c r="BL195" s="11">
        <v>215.18607999999901</v>
      </c>
      <c r="BM195" s="11">
        <v>469664.81427824701</v>
      </c>
      <c r="BN195" s="11">
        <v>142.58353</v>
      </c>
      <c r="BO195" s="7">
        <v>11.014078</v>
      </c>
      <c r="BP195" s="7">
        <v>11.294708</v>
      </c>
      <c r="BQ195" s="7">
        <v>10.568425</v>
      </c>
      <c r="BR195" s="7">
        <v>0.72628309999999996</v>
      </c>
      <c r="BS195" s="7">
        <v>0.28063009999999999</v>
      </c>
      <c r="BT195" s="7">
        <v>0.44565295999999999</v>
      </c>
      <c r="BU195" s="11">
        <v>-10.084516000000001</v>
      </c>
      <c r="BV195" s="11">
        <v>1.7536575999999999</v>
      </c>
      <c r="BW195">
        <v>1</v>
      </c>
      <c r="BX195">
        <v>19</v>
      </c>
      <c r="BY195">
        <v>3</v>
      </c>
      <c r="BZ195" s="7">
        <v>10.383215999999999</v>
      </c>
      <c r="CA195" s="7">
        <v>1.0086962999999999E-2</v>
      </c>
      <c r="CB195">
        <v>16</v>
      </c>
      <c r="CC195" s="11">
        <v>21.297872999999999</v>
      </c>
      <c r="CD195" s="11">
        <v>15.348119000000001</v>
      </c>
      <c r="CE195">
        <v>15</v>
      </c>
      <c r="CF195" t="s">
        <v>89</v>
      </c>
      <c r="CG195">
        <v>0</v>
      </c>
      <c r="CH195" t="b">
        <v>0</v>
      </c>
      <c r="CK195">
        <v>0</v>
      </c>
      <c r="CL195" s="1" t="s">
        <v>880</v>
      </c>
      <c r="CM195" s="5">
        <v>84.5662074249</v>
      </c>
      <c r="CN195" s="5">
        <v>57.024508582999999</v>
      </c>
      <c r="CO195" s="9">
        <v>1.620401</v>
      </c>
      <c r="CP195" s="9">
        <v>1.7138500000000001</v>
      </c>
      <c r="CQ195" s="9">
        <v>1.83697</v>
      </c>
      <c r="CR195" s="13">
        <v>7007.88</v>
      </c>
      <c r="CS195" s="13">
        <v>7221.17</v>
      </c>
      <c r="CT195" s="13">
        <v>7940.86</v>
      </c>
      <c r="CU195" s="9">
        <v>3.9786250000000001</v>
      </c>
      <c r="CV195" s="9">
        <v>3.9983230000000001</v>
      </c>
      <c r="CW195" s="9">
        <v>4.0649610000000003</v>
      </c>
      <c r="CX195" s="11">
        <v>-0.23649100000000001</v>
      </c>
      <c r="CY195" s="11">
        <v>0.173647</v>
      </c>
      <c r="CZ195" s="11">
        <v>0.29886000000000001</v>
      </c>
      <c r="DA195" s="7">
        <v>0.45408900000000002</v>
      </c>
      <c r="DB195" s="7">
        <v>0.46018900000000001</v>
      </c>
      <c r="DC195" s="7">
        <v>0.476655</v>
      </c>
      <c r="DD195" s="7">
        <v>0.49094700000000002</v>
      </c>
      <c r="DE195" s="7">
        <v>0.49584499999999998</v>
      </c>
      <c r="DF195" s="7">
        <v>0.47184799999999999</v>
      </c>
      <c r="DG195" s="7">
        <v>0.60016599999999998</v>
      </c>
      <c r="DH195" s="7">
        <v>0.71124100000000001</v>
      </c>
      <c r="DI195" s="7">
        <v>1.0203120000000001</v>
      </c>
      <c r="DJ195" s="7">
        <v>1.2004889999999999</v>
      </c>
      <c r="DK195" s="7">
        <v>1</v>
      </c>
      <c r="DL195" s="7">
        <v>-8.6203990000000008</v>
      </c>
      <c r="DM195" s="7">
        <v>0.19594800000000001</v>
      </c>
      <c r="DN195" s="7">
        <v>0.10986</v>
      </c>
      <c r="DO195" s="7">
        <v>8.6226260000000003</v>
      </c>
      <c r="DP195" t="s">
        <v>2963</v>
      </c>
      <c r="DQ195">
        <v>0</v>
      </c>
      <c r="DR195" s="9">
        <v>5.4073330000000005E-4</v>
      </c>
      <c r="DS195" s="9">
        <v>0.62472799999999995</v>
      </c>
      <c r="DT195" s="9">
        <v>0.75673500000000005</v>
      </c>
      <c r="DU195" s="9">
        <v>0.43581500000000001</v>
      </c>
      <c r="DV195" s="9">
        <v>1.9983280000000001</v>
      </c>
      <c r="DW195" s="9">
        <v>0.40536299999999997</v>
      </c>
      <c r="DX195" s="9">
        <v>11.445647000000005</v>
      </c>
      <c r="DY195" s="9">
        <v>2.5315335000000019</v>
      </c>
      <c r="DZ195" s="9">
        <f t="shared" si="3"/>
        <v>0.53676363900000013</v>
      </c>
      <c r="EA195" t="s">
        <v>830</v>
      </c>
      <c r="EB195">
        <v>5208</v>
      </c>
      <c r="EC195" t="s">
        <v>3365</v>
      </c>
      <c r="ED195" t="s">
        <v>3300</v>
      </c>
      <c r="EE195" s="5">
        <v>25.149842833135001</v>
      </c>
      <c r="EF195">
        <v>335</v>
      </c>
      <c r="EG195" s="5">
        <v>22.1125522488645</v>
      </c>
      <c r="EH195">
        <v>232</v>
      </c>
      <c r="EI195" s="5">
        <v>84.526135460084603</v>
      </c>
      <c r="EJ195" s="5">
        <v>57.1084192492741</v>
      </c>
      <c r="EK195" s="5">
        <v>154.92383961340801</v>
      </c>
      <c r="EL195" s="5">
        <v>13.3481259385889</v>
      </c>
      <c r="EM195" s="7">
        <v>0.40300992533879099</v>
      </c>
      <c r="EN195" s="7">
        <v>0.29565218757501299</v>
      </c>
      <c r="EO195" s="7">
        <v>1.90658221061204</v>
      </c>
      <c r="EP195" s="7">
        <v>5.36965293144012</v>
      </c>
      <c r="EQ195" s="7">
        <v>3.3207602968238801</v>
      </c>
      <c r="ER195" s="7">
        <v>2.4361250353909698</v>
      </c>
      <c r="ES195" s="7">
        <v>15.715583112711601</v>
      </c>
      <c r="ET195" s="7">
        <v>44.374649288803703</v>
      </c>
      <c r="EU195" s="7">
        <v>-3.2554305406475001</v>
      </c>
      <c r="EV195" s="7">
        <v>0.208704020911465</v>
      </c>
      <c r="EW195" s="7">
        <v>1.37020902546827E-2</v>
      </c>
      <c r="EX195" s="7">
        <v>-3.9893690966264699</v>
      </c>
      <c r="EY195" s="7">
        <v>0.22353750054464699</v>
      </c>
      <c r="EZ195" s="7">
        <v>1.4675955903447901E-2</v>
      </c>
      <c r="FA195" s="7">
        <v>2.0699472605173801</v>
      </c>
      <c r="FB195" s="7">
        <v>9.3124865598641401E-2</v>
      </c>
      <c r="FC195" s="7">
        <v>6.1139469561493501E-3</v>
      </c>
      <c r="FD195" s="11">
        <v>471.673546797303</v>
      </c>
      <c r="FE195" s="11">
        <v>472.103538922251</v>
      </c>
      <c r="FF195" s="11">
        <v>472.53431575067299</v>
      </c>
      <c r="FG195">
        <v>197</v>
      </c>
      <c r="FH195" t="b">
        <v>0</v>
      </c>
      <c r="FI195" s="11">
        <v>-8537.7467404172403</v>
      </c>
      <c r="FJ195" s="11">
        <v>194.68305320752299</v>
      </c>
      <c r="FK195" s="11">
        <v>130.85799145953399</v>
      </c>
      <c r="FL195" s="11">
        <v>-6.6257738177696401</v>
      </c>
      <c r="FM195" s="11">
        <v>5.6701525354710096</v>
      </c>
      <c r="FN195" s="11">
        <v>0.62616359756922502</v>
      </c>
      <c r="FO195">
        <v>82</v>
      </c>
      <c r="FP195" s="7">
        <v>0.97467887401580799</v>
      </c>
      <c r="FQ195" s="7">
        <v>0.99336558580398504</v>
      </c>
      <c r="FR195" s="7">
        <v>0.99635481834411599</v>
      </c>
      <c r="FS195" s="7">
        <v>0.99999129772186202</v>
      </c>
      <c r="FT195" s="7">
        <v>0.99999129772186202</v>
      </c>
      <c r="FV195" s="9">
        <v>8.0811061859130806</v>
      </c>
      <c r="FW195" s="9">
        <v>8.2956333160400302</v>
      </c>
      <c r="FX195" s="9">
        <v>8.5354232788085902</v>
      </c>
      <c r="FY195" s="9">
        <v>0.83769249916076605</v>
      </c>
      <c r="FZ195" s="9">
        <v>1.0772498250007601</v>
      </c>
      <c r="GA195" s="9">
        <v>1.26780498027801</v>
      </c>
      <c r="GB195" s="9">
        <v>0.855535328388214</v>
      </c>
      <c r="GC195" s="9">
        <v>1.37783622741699</v>
      </c>
      <c r="GD195" s="9">
        <v>1.7329024076461701</v>
      </c>
      <c r="GE195" s="9">
        <v>8.1627101898193306</v>
      </c>
      <c r="GF195" s="9">
        <v>8.3016939163208008</v>
      </c>
      <c r="GG195" s="9">
        <v>8.4608421325683594</v>
      </c>
      <c r="GH195">
        <v>80</v>
      </c>
      <c r="GI195" t="b">
        <v>0</v>
      </c>
      <c r="GJ195" t="b">
        <v>0</v>
      </c>
      <c r="GK195">
        <v>4</v>
      </c>
      <c r="GL195" s="1" t="s">
        <v>3301</v>
      </c>
    </row>
    <row r="196" spans="1:194" x14ac:dyDescent="0.25">
      <c r="A196" s="1" t="s">
        <v>916</v>
      </c>
      <c r="C196" s="1" t="s">
        <v>917</v>
      </c>
      <c r="D196" t="s">
        <v>918</v>
      </c>
      <c r="E196" t="s">
        <v>3070</v>
      </c>
      <c r="F196" t="s">
        <v>3070</v>
      </c>
      <c r="G196" t="s">
        <v>3256</v>
      </c>
      <c r="J196" s="5">
        <v>86.731868959170001</v>
      </c>
      <c r="K196" s="5">
        <v>32.148325565500002</v>
      </c>
      <c r="L196" s="7">
        <v>0.39510000000000001</v>
      </c>
      <c r="M196" s="7">
        <v>2.46E-2</v>
      </c>
      <c r="N196" s="9">
        <v>0.40300000000000002</v>
      </c>
      <c r="O196" s="9">
        <v>3.4000000000000002E-2</v>
      </c>
      <c r="P196" s="9">
        <v>-2.8079999999999998</v>
      </c>
      <c r="Q196" s="9">
        <v>1.7999999999999999E-2</v>
      </c>
      <c r="R196" t="s">
        <v>919</v>
      </c>
      <c r="S196" s="9">
        <v>13.646000000000001</v>
      </c>
      <c r="T196" s="9">
        <v>2.3E-2</v>
      </c>
      <c r="U196" s="9">
        <v>13.461</v>
      </c>
      <c r="V196" s="9">
        <v>2.1000000000000001E-2</v>
      </c>
      <c r="W196" s="9">
        <v>13.384</v>
      </c>
      <c r="X196" s="9">
        <v>3.7999999999999999E-2</v>
      </c>
      <c r="Y196" t="s">
        <v>87</v>
      </c>
      <c r="Z196">
        <v>222</v>
      </c>
      <c r="AA196">
        <v>111</v>
      </c>
      <c r="AB196">
        <v>0</v>
      </c>
      <c r="AC196">
        <v>0</v>
      </c>
      <c r="AD196" s="1" t="s">
        <v>916</v>
      </c>
      <c r="AE196" t="s">
        <v>920</v>
      </c>
      <c r="AF196">
        <v>6686</v>
      </c>
      <c r="AG196" s="1" t="s">
        <v>916</v>
      </c>
      <c r="AH196" t="b">
        <v>1</v>
      </c>
      <c r="AI196" s="9">
        <v>1</v>
      </c>
      <c r="AJ196" s="5">
        <v>86.731868959172203</v>
      </c>
      <c r="AK196" s="5">
        <v>2.3138461999999999E-2</v>
      </c>
      <c r="AL196" s="5">
        <v>32.148325565497601</v>
      </c>
      <c r="AM196" s="5">
        <v>1.7995845999999999E-2</v>
      </c>
      <c r="AN196" s="5">
        <v>177.40127791326199</v>
      </c>
      <c r="AO196" s="5">
        <v>1.90952203853644</v>
      </c>
      <c r="AP196" s="7">
        <v>0.403416969938933</v>
      </c>
      <c r="AQ196" s="7">
        <v>3.3575013000000001E-2</v>
      </c>
      <c r="AR196" s="7">
        <v>-2.8079634489307899</v>
      </c>
      <c r="AS196" s="7">
        <v>1.7630148999999901E-2</v>
      </c>
      <c r="AT196" s="7">
        <v>0.39506668810157702</v>
      </c>
      <c r="AU196" s="7">
        <v>2.4556251000000001E-2</v>
      </c>
      <c r="AX196" s="7">
        <v>0.22472700000000001</v>
      </c>
      <c r="AY196" s="7">
        <v>0.17403964999999999</v>
      </c>
      <c r="AZ196" s="7">
        <v>-0.39341252999999998</v>
      </c>
      <c r="BD196">
        <v>31</v>
      </c>
      <c r="BE196" s="5">
        <v>8.7407940939617994</v>
      </c>
      <c r="BF196" s="7">
        <v>1.5564232</v>
      </c>
      <c r="BG196" s="7">
        <v>0.99981849999999906</v>
      </c>
      <c r="BH196" s="7">
        <v>1</v>
      </c>
      <c r="BI196" s="11">
        <v>23216.940995069599</v>
      </c>
      <c r="BJ196" s="11">
        <v>5.6549373000000003</v>
      </c>
      <c r="BK196" s="11">
        <v>12537.422714972399</v>
      </c>
      <c r="BL196" s="11">
        <v>18.529266</v>
      </c>
      <c r="BM196" s="11">
        <v>15414.6144945058</v>
      </c>
      <c r="BN196" s="11">
        <v>14.026042</v>
      </c>
      <c r="BO196" s="7">
        <v>14.7728549999999</v>
      </c>
      <c r="BP196" s="7">
        <v>15.093020999999901</v>
      </c>
      <c r="BQ196" s="7">
        <v>14.278064000000001</v>
      </c>
      <c r="BR196" s="7">
        <v>0.81495759999999995</v>
      </c>
      <c r="BS196" s="7">
        <v>0.32016659999999902</v>
      </c>
      <c r="BT196" s="7">
        <v>0.49479103000000002</v>
      </c>
      <c r="CF196" t="s">
        <v>89</v>
      </c>
      <c r="CG196">
        <v>0</v>
      </c>
      <c r="CH196" t="b">
        <v>0</v>
      </c>
      <c r="CK196">
        <v>0</v>
      </c>
      <c r="CL196" s="1" t="s">
        <v>916</v>
      </c>
      <c r="CM196" s="5">
        <v>86.7318689592</v>
      </c>
      <c r="CN196" s="5">
        <v>32.148325565500002</v>
      </c>
      <c r="CO196" s="9">
        <v>1.621907</v>
      </c>
      <c r="CP196" s="9">
        <v>1.8668819999999999</v>
      </c>
      <c r="CQ196" s="9">
        <v>2.029941</v>
      </c>
      <c r="CR196" s="13">
        <v>7513.87</v>
      </c>
      <c r="CS196" s="13">
        <v>8465.93</v>
      </c>
      <c r="CT196" s="13">
        <v>9973.81</v>
      </c>
      <c r="CU196" s="9">
        <v>3.981055</v>
      </c>
      <c r="CV196" s="9">
        <v>4.1566150000000004</v>
      </c>
      <c r="CW196" s="9">
        <v>4.2642800000000003</v>
      </c>
      <c r="CX196" s="11">
        <v>-0.42658600000000002</v>
      </c>
      <c r="CY196" s="11">
        <v>-2.8967E-2</v>
      </c>
      <c r="CZ196" s="11">
        <v>0.185754</v>
      </c>
      <c r="DA196" s="7">
        <v>1.9939480000000001</v>
      </c>
      <c r="DB196" s="7">
        <v>2.0902189999999998</v>
      </c>
      <c r="DC196" s="7">
        <v>2.2453889999999999</v>
      </c>
      <c r="DD196" s="7">
        <v>2.5524819999999999</v>
      </c>
      <c r="DE196" s="7">
        <v>2.6827399999999999</v>
      </c>
      <c r="DF196" s="7">
        <v>0.78827000000000003</v>
      </c>
      <c r="DG196" s="7">
        <v>1.058098</v>
      </c>
      <c r="DH196" s="7">
        <v>1.4936499999999999</v>
      </c>
      <c r="DI196" s="7">
        <v>1.848149</v>
      </c>
      <c r="DJ196" s="7">
        <v>1.902719</v>
      </c>
      <c r="DK196" s="7">
        <v>1</v>
      </c>
      <c r="DL196" s="7">
        <v>-10.441833000000001</v>
      </c>
      <c r="DM196" s="7">
        <v>0.10175099999999999</v>
      </c>
      <c r="DN196" s="7">
        <v>7.4818999999999997E-2</v>
      </c>
      <c r="DO196" s="7">
        <v>10.442329000000001</v>
      </c>
      <c r="DP196" t="s">
        <v>2970</v>
      </c>
      <c r="DQ196">
        <v>10</v>
      </c>
      <c r="DR196" s="9">
        <v>3.0723809999999999E-3</v>
      </c>
      <c r="DS196" s="9">
        <v>1.3155239999999999</v>
      </c>
      <c r="DT196" s="9">
        <v>1.5933580000000001</v>
      </c>
      <c r="DU196" s="9">
        <v>0.91431099999999998</v>
      </c>
      <c r="DV196" s="9">
        <v>1.700874</v>
      </c>
      <c r="DW196" s="9">
        <v>0.135911</v>
      </c>
      <c r="DX196" s="9">
        <v>10.722622000000001</v>
      </c>
      <c r="DY196" s="9">
        <v>2.2884540000000015</v>
      </c>
      <c r="DZ196" s="9">
        <f t="shared" si="3"/>
        <v>0.55614221400000119</v>
      </c>
      <c r="EA196" t="s">
        <v>920</v>
      </c>
      <c r="EB196">
        <v>6686</v>
      </c>
      <c r="EC196" t="s">
        <v>920</v>
      </c>
      <c r="ED196" t="s">
        <v>3300</v>
      </c>
      <c r="EE196" s="5">
        <v>8.4978243863328196</v>
      </c>
      <c r="EF196">
        <v>59</v>
      </c>
      <c r="EG196" s="5">
        <v>9.9865888901078197</v>
      </c>
      <c r="EH196">
        <v>51</v>
      </c>
      <c r="EI196" s="5">
        <v>86.729750445170495</v>
      </c>
      <c r="EJ196" s="5">
        <v>32.1599434842785</v>
      </c>
      <c r="EK196" s="5">
        <v>177.39041082443299</v>
      </c>
      <c r="EL196" s="5">
        <v>1.9140077280276</v>
      </c>
      <c r="EM196" s="7">
        <v>8.9155306512231206E-2</v>
      </c>
      <c r="EN196" s="7">
        <v>0.11669063771145299</v>
      </c>
      <c r="EO196" s="7">
        <v>0.2750931735996</v>
      </c>
      <c r="EP196" s="7">
        <v>0.60655321090213099</v>
      </c>
      <c r="EQ196" s="7">
        <v>3.7286531911452099</v>
      </c>
      <c r="ER196" s="7">
        <v>4.8802386095969599</v>
      </c>
      <c r="ES196" s="7">
        <v>11.505025709888899</v>
      </c>
      <c r="ET196" s="7">
        <v>25.368195340396099</v>
      </c>
      <c r="EU196" s="7">
        <v>0.41514316965706399</v>
      </c>
      <c r="EV196" s="7">
        <v>9.0171035120470006E-2</v>
      </c>
      <c r="EW196" s="7">
        <v>1.2626470463538399E-2</v>
      </c>
      <c r="EX196" s="7">
        <v>-2.8518170340307898</v>
      </c>
      <c r="EY196" s="7">
        <v>8.8705840939843197E-2</v>
      </c>
      <c r="EZ196" s="7">
        <v>1.2421302240501799E-2</v>
      </c>
      <c r="FA196" s="7">
        <v>0.38014976596419298</v>
      </c>
      <c r="FB196" s="7">
        <v>3.44915634321789E-2</v>
      </c>
      <c r="FC196" s="7">
        <v>4.8297849341068901E-3</v>
      </c>
      <c r="FD196" s="11">
        <v>2371.1784286905299</v>
      </c>
      <c r="FE196" s="11">
        <v>2396.2221325027999</v>
      </c>
      <c r="FF196" s="11">
        <v>2421.8004919714499</v>
      </c>
      <c r="FG196">
        <v>59</v>
      </c>
      <c r="FH196" t="b">
        <v>0</v>
      </c>
      <c r="FI196" s="11">
        <v>-10514.1622330676</v>
      </c>
      <c r="FJ196" s="11">
        <v>109.041658553692</v>
      </c>
      <c r="FK196" s="11">
        <v>106.955962409563</v>
      </c>
      <c r="FL196" s="11">
        <v>-23.557736585906799</v>
      </c>
      <c r="FM196" s="11">
        <v>0.43665701274507102</v>
      </c>
      <c r="FN196" s="11">
        <v>0.30876313476470002</v>
      </c>
      <c r="FO196">
        <v>2</v>
      </c>
      <c r="FP196" s="7">
        <v>0.725544214248657</v>
      </c>
      <c r="FQ196" s="7">
        <v>0.92739230394363403</v>
      </c>
      <c r="FR196" s="7">
        <v>0.95888963341712896</v>
      </c>
      <c r="FS196" s="7">
        <v>0.99766051769256503</v>
      </c>
      <c r="FT196" s="7">
        <v>0.99911171197891202</v>
      </c>
      <c r="FV196" s="9">
        <v>8.6883001327514595</v>
      </c>
      <c r="FW196" s="9">
        <v>8.8643388748168892</v>
      </c>
      <c r="FX196" s="9">
        <v>9.0570363998412997</v>
      </c>
      <c r="FY196" s="9">
        <v>0.74591052532196001</v>
      </c>
      <c r="FZ196" s="9">
        <v>0.97040170431136996</v>
      </c>
      <c r="GA196" s="9">
        <v>1.1449348926544101</v>
      </c>
      <c r="GB196" s="9">
        <v>0.29301053285598699</v>
      </c>
      <c r="GC196" s="9">
        <v>0.70804944634437506</v>
      </c>
      <c r="GD196" s="9">
        <v>0.95295882225036599</v>
      </c>
      <c r="GE196" s="9">
        <v>11.7192373275756</v>
      </c>
      <c r="GF196" s="9">
        <v>11.8698263168334</v>
      </c>
      <c r="GG196" s="9">
        <v>12.0521326065063</v>
      </c>
      <c r="GH196">
        <v>40</v>
      </c>
      <c r="GI196" t="b">
        <v>0</v>
      </c>
      <c r="GJ196" t="b">
        <v>0</v>
      </c>
      <c r="GK196">
        <v>1</v>
      </c>
      <c r="GL196" s="1" t="s">
        <v>3543</v>
      </c>
    </row>
    <row r="197" spans="1:194" x14ac:dyDescent="0.25">
      <c r="B197" s="1" t="s">
        <v>2564</v>
      </c>
      <c r="D197" t="s">
        <v>2565</v>
      </c>
      <c r="E197" t="s">
        <v>3070</v>
      </c>
      <c r="F197" t="s">
        <v>3070</v>
      </c>
      <c r="G197" t="s">
        <v>3256</v>
      </c>
      <c r="J197" s="5">
        <v>300.81657532791002</v>
      </c>
      <c r="K197" s="5">
        <v>44.218321220459998</v>
      </c>
      <c r="L197" s="7">
        <v>0.68440000000000001</v>
      </c>
      <c r="M197" s="7">
        <v>1.12E-2</v>
      </c>
      <c r="N197" s="9">
        <v>-1.37</v>
      </c>
      <c r="O197" s="9">
        <v>1.4E-2</v>
      </c>
      <c r="P197" s="9">
        <v>-5.7309999999999999</v>
      </c>
      <c r="Q197" s="9">
        <v>1.2999999999999999E-2</v>
      </c>
      <c r="R197" t="s">
        <v>2566</v>
      </c>
      <c r="S197" s="9">
        <v>12.728999999999999</v>
      </c>
      <c r="T197" s="9">
        <v>2.3E-2</v>
      </c>
      <c r="U197" s="9">
        <v>12.611000000000001</v>
      </c>
      <c r="V197" s="9">
        <v>1.9E-2</v>
      </c>
      <c r="W197" s="9">
        <v>12.598000000000001</v>
      </c>
      <c r="X197" s="9">
        <v>2.4E-2</v>
      </c>
      <c r="Y197" t="s">
        <v>87</v>
      </c>
      <c r="Z197">
        <v>222</v>
      </c>
      <c r="AA197">
        <v>111</v>
      </c>
      <c r="AB197">
        <v>0</v>
      </c>
      <c r="AC197">
        <v>0</v>
      </c>
      <c r="AD197" s="1" t="s">
        <v>2564</v>
      </c>
      <c r="AE197" t="s">
        <v>2567</v>
      </c>
      <c r="AF197">
        <v>4823</v>
      </c>
      <c r="AG197" s="1" t="s">
        <v>2564</v>
      </c>
      <c r="AH197" t="b">
        <v>1</v>
      </c>
      <c r="AI197" s="9">
        <v>1</v>
      </c>
      <c r="AJ197" s="5">
        <v>300.81657532791201</v>
      </c>
      <c r="AK197" s="5">
        <v>1.0271803499999999E-2</v>
      </c>
      <c r="AL197" s="5">
        <v>44.218321220461299</v>
      </c>
      <c r="AM197" s="5">
        <v>9.714828E-3</v>
      </c>
      <c r="AN197" s="5">
        <v>79.550479617555496</v>
      </c>
      <c r="AO197" s="5">
        <v>6.9700406079643198</v>
      </c>
      <c r="AP197" s="7">
        <v>-1.3700115600374001</v>
      </c>
      <c r="AQ197" s="7">
        <v>1.41252069999999E-2</v>
      </c>
      <c r="AR197" s="7">
        <v>-5.7306499209019099</v>
      </c>
      <c r="AS197" s="7">
        <v>1.2672022E-2</v>
      </c>
      <c r="AT197" s="7">
        <v>0.68439786317885198</v>
      </c>
      <c r="AU197" s="7">
        <v>1.1231039999999999E-2</v>
      </c>
      <c r="AX197" s="7">
        <v>-0.19078123999999999</v>
      </c>
      <c r="AY197" s="7">
        <v>-0.12613605999999999</v>
      </c>
      <c r="AZ197" s="7">
        <v>4.3353897000000002E-2</v>
      </c>
      <c r="BD197">
        <v>31</v>
      </c>
      <c r="BE197" s="5">
        <v>62.211973592182296</v>
      </c>
      <c r="BF197" s="7">
        <v>1.6115950000000001</v>
      </c>
      <c r="BG197" s="7">
        <v>1.0007204000000001</v>
      </c>
      <c r="BH197" s="7">
        <v>1</v>
      </c>
      <c r="BI197" s="11">
        <v>76513.261111574699</v>
      </c>
      <c r="BJ197" s="11">
        <v>24.722023</v>
      </c>
      <c r="BK197" s="11">
        <v>45351.548593440697</v>
      </c>
      <c r="BL197" s="11">
        <v>25.429873999999899</v>
      </c>
      <c r="BM197" s="11">
        <v>44525.953861435097</v>
      </c>
      <c r="BN197" s="11">
        <v>20.498267999999999</v>
      </c>
      <c r="BO197" s="7">
        <v>13.478025000000001</v>
      </c>
      <c r="BP197" s="7">
        <v>13.697061999999899</v>
      </c>
      <c r="BQ197" s="7">
        <v>13.126363</v>
      </c>
      <c r="BR197" s="7">
        <v>0.57069873999999998</v>
      </c>
      <c r="BS197" s="7">
        <v>0.21903609999999901</v>
      </c>
      <c r="BT197" s="7">
        <v>0.35166264000000003</v>
      </c>
      <c r="CF197" t="s">
        <v>100</v>
      </c>
      <c r="CG197">
        <v>0</v>
      </c>
      <c r="CH197" t="b">
        <v>0</v>
      </c>
      <c r="CK197">
        <v>0</v>
      </c>
      <c r="CL197" s="1" t="s">
        <v>2564</v>
      </c>
      <c r="CM197" s="5">
        <v>300.81657532790001</v>
      </c>
      <c r="CN197" s="5">
        <v>44.218321220500002</v>
      </c>
      <c r="CO197" s="9">
        <v>1.603456</v>
      </c>
      <c r="CP197" s="9">
        <v>1.714208</v>
      </c>
      <c r="CQ197" s="9">
        <v>1.817809</v>
      </c>
      <c r="CR197" s="13">
        <v>7578.29</v>
      </c>
      <c r="CS197" s="13">
        <v>7939.13</v>
      </c>
      <c r="CT197" s="13">
        <v>8328.39</v>
      </c>
      <c r="CU197" s="9">
        <v>4.1706310000000002</v>
      </c>
      <c r="CV197" s="9">
        <v>4.2050380000000001</v>
      </c>
      <c r="CW197" s="9">
        <v>4.2617190000000003</v>
      </c>
      <c r="CX197" s="11">
        <v>-0.22070100000000001</v>
      </c>
      <c r="CY197" s="11">
        <v>8.6502999999999997E-2</v>
      </c>
      <c r="CZ197" s="11">
        <v>0.285495</v>
      </c>
      <c r="DA197" s="7">
        <v>1.3121970000000001</v>
      </c>
      <c r="DB197" s="7">
        <v>1.3432900000000001</v>
      </c>
      <c r="DC197" s="7">
        <v>1.3970860000000001</v>
      </c>
      <c r="DD197" s="7">
        <v>1.4303589999999999</v>
      </c>
      <c r="DE197" s="7">
        <v>1.4397040000000001</v>
      </c>
      <c r="DF197" s="7">
        <v>0.42282799999999998</v>
      </c>
      <c r="DG197" s="7">
        <v>0.52677399999999996</v>
      </c>
      <c r="DH197" s="7">
        <v>0.70819600000000005</v>
      </c>
      <c r="DI197" s="7">
        <v>0.82242700000000002</v>
      </c>
      <c r="DJ197" s="7">
        <v>0.94853399999999999</v>
      </c>
      <c r="DK197" s="7">
        <v>1</v>
      </c>
      <c r="DL197" s="7">
        <v>-7.9484839999999997</v>
      </c>
      <c r="DM197" s="7">
        <v>1.3637619999999999</v>
      </c>
      <c r="DN197" s="7">
        <v>0.16953699999999999</v>
      </c>
      <c r="DO197" s="7">
        <v>8.0646299999999993</v>
      </c>
      <c r="DP197" t="s">
        <v>2966</v>
      </c>
      <c r="DQ197">
        <v>0</v>
      </c>
      <c r="DR197" s="9">
        <v>-8.8258980000000004E-3</v>
      </c>
      <c r="DS197" s="9">
        <v>0.632521</v>
      </c>
      <c r="DT197" s="9">
        <v>0.76030299999999995</v>
      </c>
      <c r="DU197" s="9">
        <v>0.43574400000000002</v>
      </c>
      <c r="DV197" s="9">
        <v>2.1193900000000001</v>
      </c>
      <c r="DW197" s="9">
        <v>0.24614</v>
      </c>
      <c r="DX197" s="9">
        <v>11.889040000000001</v>
      </c>
      <c r="DY197" s="9">
        <v>2.7130019999999959</v>
      </c>
      <c r="DZ197" s="9">
        <f t="shared" si="3"/>
        <v>0.55728047999999575</v>
      </c>
      <c r="EA197" t="s">
        <v>2567</v>
      </c>
      <c r="EB197">
        <v>4823</v>
      </c>
      <c r="EC197" t="s">
        <v>3370</v>
      </c>
      <c r="ED197" t="s">
        <v>3300</v>
      </c>
      <c r="EE197" s="5">
        <v>27.937791023915398</v>
      </c>
      <c r="EF197">
        <v>393</v>
      </c>
      <c r="EG197" s="5">
        <v>25.3829911070004</v>
      </c>
      <c r="EH197">
        <v>310</v>
      </c>
      <c r="EI197" s="5">
        <v>300.98216127890402</v>
      </c>
      <c r="EJ197" s="5">
        <v>44.165975540055598</v>
      </c>
      <c r="EK197" s="5">
        <v>79.568069057750407</v>
      </c>
      <c r="EL197" s="5">
        <v>6.8414671832131697</v>
      </c>
      <c r="EM197" s="7">
        <v>0.14636158414793701</v>
      </c>
      <c r="EN197" s="7">
        <v>0.150201102087546</v>
      </c>
      <c r="EO197" s="7">
        <v>0.52597025136925502</v>
      </c>
      <c r="EP197" s="7">
        <v>0.69636211473628196</v>
      </c>
      <c r="EQ197" s="7">
        <v>3.58147601703164</v>
      </c>
      <c r="ER197" s="7">
        <v>3.6754296572155698</v>
      </c>
      <c r="ES197" s="7">
        <v>12.870854542834699</v>
      </c>
      <c r="ET197" s="7">
        <v>17.0408212682025</v>
      </c>
      <c r="EU197" s="7">
        <v>-1.3720876904078501</v>
      </c>
      <c r="EV197" s="7">
        <v>0.104942918023854</v>
      </c>
      <c r="EW197" s="7">
        <v>5.9603572212067702E-3</v>
      </c>
      <c r="EX197" s="7">
        <v>-5.7635438637931902</v>
      </c>
      <c r="EY197" s="7">
        <v>9.6109938102569001E-2</v>
      </c>
      <c r="EZ197" s="7">
        <v>5.4586776734106999E-3</v>
      </c>
      <c r="FA197" s="7">
        <v>0.69221289006984399</v>
      </c>
      <c r="FB197" s="7">
        <v>3.8193217207678098E-2</v>
      </c>
      <c r="FC197" s="7">
        <v>2.1692289701069401E-3</v>
      </c>
      <c r="FD197" s="11">
        <v>1399.84698402253</v>
      </c>
      <c r="FE197" s="11">
        <v>1402.0278275267599</v>
      </c>
      <c r="FF197" s="11">
        <v>1404.2154767741399</v>
      </c>
      <c r="FG197">
        <v>305</v>
      </c>
      <c r="FH197" t="b">
        <v>0</v>
      </c>
      <c r="FI197" s="11">
        <v>-7869.4917068517098</v>
      </c>
      <c r="FJ197" s="11">
        <v>1369.0347800087</v>
      </c>
      <c r="FK197" s="11">
        <v>187.16950447088701</v>
      </c>
      <c r="FL197" s="11">
        <v>15.176853958774201</v>
      </c>
      <c r="FM197" s="11">
        <v>16.477382900468399</v>
      </c>
      <c r="FN197" s="11">
        <v>2.35391184292406</v>
      </c>
      <c r="FO197">
        <v>49</v>
      </c>
      <c r="FP197" s="7">
        <v>0.99585145711898804</v>
      </c>
      <c r="FQ197" s="7">
        <v>0.99934375286102295</v>
      </c>
      <c r="FR197" s="7">
        <v>0.99968069791793801</v>
      </c>
      <c r="FS197" s="7">
        <v>0.99999880790710405</v>
      </c>
      <c r="FT197" s="7">
        <v>0.99999880790710405</v>
      </c>
      <c r="FV197" s="9">
        <v>8.60589599609375</v>
      </c>
      <c r="FW197" s="9">
        <v>8.7987546920776296</v>
      </c>
      <c r="FX197" s="9">
        <v>8.9748344421386701</v>
      </c>
      <c r="FY197" s="9">
        <v>0.146299242973327</v>
      </c>
      <c r="FZ197" s="9">
        <v>0.31392574310302701</v>
      </c>
      <c r="GA197" s="9">
        <v>0.41099989414214999</v>
      </c>
      <c r="GB197" s="9">
        <v>0.404987812042236</v>
      </c>
      <c r="GC197" s="9">
        <v>0.75934359431266696</v>
      </c>
      <c r="GD197" s="9">
        <v>1.0949734449386499</v>
      </c>
      <c r="GE197" s="9">
        <v>10.5520467758178</v>
      </c>
      <c r="GF197" s="9">
        <v>10.7161173820495</v>
      </c>
      <c r="GG197" s="9">
        <v>10.885668754577599</v>
      </c>
      <c r="GH197">
        <v>80</v>
      </c>
      <c r="GI197" t="b">
        <v>0</v>
      </c>
      <c r="GJ197" t="b">
        <v>0</v>
      </c>
      <c r="GK197">
        <v>2</v>
      </c>
      <c r="GL197" s="1" t="s">
        <v>3301</v>
      </c>
    </row>
    <row r="198" spans="1:194" x14ac:dyDescent="0.25">
      <c r="A198" s="1" t="s">
        <v>2410</v>
      </c>
      <c r="C198" s="1" t="s">
        <v>2411</v>
      </c>
      <c r="D198" t="s">
        <v>2412</v>
      </c>
      <c r="E198" t="s">
        <v>3135</v>
      </c>
      <c r="F198" t="s">
        <v>3070</v>
      </c>
      <c r="G198" t="s">
        <v>3256</v>
      </c>
      <c r="J198" s="5">
        <v>279.65427178966002</v>
      </c>
      <c r="K198" s="5">
        <v>5.0264635586399997</v>
      </c>
      <c r="L198" s="7">
        <v>2.0872000000000002</v>
      </c>
      <c r="M198" s="7">
        <v>1.6400000000000001E-2</v>
      </c>
      <c r="N198" s="9">
        <v>1.4059999999999999</v>
      </c>
      <c r="O198" s="9">
        <v>1.7000000000000001E-2</v>
      </c>
      <c r="P198" s="9">
        <v>-5.1929999999999996</v>
      </c>
      <c r="Q198" s="9">
        <v>1.4999999999999999E-2</v>
      </c>
      <c r="R198" t="s">
        <v>2413</v>
      </c>
      <c r="S198" s="9">
        <v>9.0719999999999992</v>
      </c>
      <c r="T198" s="9">
        <v>2.5000000000000001E-2</v>
      </c>
      <c r="U198" s="9">
        <v>8.9740000000000002</v>
      </c>
      <c r="V198" s="9">
        <v>2.1999999999999999E-2</v>
      </c>
      <c r="W198" s="9">
        <v>8.9060000000000006</v>
      </c>
      <c r="X198" s="9">
        <v>2.1999999999999999E-2</v>
      </c>
      <c r="Y198" t="s">
        <v>87</v>
      </c>
      <c r="Z198">
        <v>222</v>
      </c>
      <c r="AA198">
        <v>111</v>
      </c>
      <c r="AB198">
        <v>0</v>
      </c>
      <c r="AC198">
        <v>0</v>
      </c>
      <c r="AD198" s="1" t="s">
        <v>2410</v>
      </c>
      <c r="AE198" t="s">
        <v>2396</v>
      </c>
      <c r="AF198">
        <v>4301</v>
      </c>
      <c r="AG198" s="1" t="s">
        <v>2410</v>
      </c>
      <c r="AH198" t="b">
        <v>1</v>
      </c>
      <c r="AI198" s="9">
        <v>0.87825188468646398</v>
      </c>
      <c r="AJ198" s="5">
        <v>279.65427178965899</v>
      </c>
      <c r="AK198" s="5">
        <v>1.43781839999999E-2</v>
      </c>
      <c r="AL198" s="5">
        <v>5.0264635586366104</v>
      </c>
      <c r="AM198" s="5">
        <v>1.3804696999999999E-2</v>
      </c>
      <c r="AN198" s="5">
        <v>35.958084968668601</v>
      </c>
      <c r="AO198" s="5">
        <v>5.1360678903618897</v>
      </c>
      <c r="AP198" s="7">
        <v>1.40610104678263</v>
      </c>
      <c r="AQ198" s="7">
        <v>1.7361250000000002E-2</v>
      </c>
      <c r="AR198" s="7">
        <v>-5.1928984685012098</v>
      </c>
      <c r="AS198" s="7">
        <v>1.5335619999999999E-2</v>
      </c>
      <c r="AT198" s="7">
        <v>2.0872182548262699</v>
      </c>
      <c r="AU198" s="7">
        <v>1.6403694E-2</v>
      </c>
      <c r="AX198" s="7">
        <v>-0.10464728599999901</v>
      </c>
      <c r="AY198" s="7">
        <v>-9.4172599999999995E-2</v>
      </c>
      <c r="AZ198" s="7">
        <v>2.7159530000000001E-2</v>
      </c>
      <c r="BD198">
        <v>31</v>
      </c>
      <c r="BE198" s="5">
        <v>28.100620513204699</v>
      </c>
      <c r="BF198" s="7">
        <v>1.6172222000000001</v>
      </c>
      <c r="BG198" s="7">
        <v>0.93095636000000004</v>
      </c>
      <c r="BH198" s="7">
        <v>1</v>
      </c>
      <c r="BI198" s="11">
        <v>2239574.1577376402</v>
      </c>
      <c r="BJ198" s="11">
        <v>536.74580000000003</v>
      </c>
      <c r="BK198" s="11">
        <v>1350452.0763828801</v>
      </c>
      <c r="BL198" s="11">
        <v>617.99883999999997</v>
      </c>
      <c r="BM198" s="11">
        <v>1295812.55115186</v>
      </c>
      <c r="BN198" s="11">
        <v>507.92577999999997</v>
      </c>
      <c r="BO198" s="7">
        <v>9.8119540000000001</v>
      </c>
      <c r="BP198" s="7">
        <v>10.012344000000001</v>
      </c>
      <c r="BQ198" s="7">
        <v>9.4665400000000002</v>
      </c>
      <c r="BR198" s="7">
        <v>0.54580399999999996</v>
      </c>
      <c r="BS198" s="7">
        <v>0.20039082</v>
      </c>
      <c r="BT198" s="7">
        <v>0.34541319999999998</v>
      </c>
      <c r="CF198" t="s">
        <v>89</v>
      </c>
      <c r="CG198">
        <v>0</v>
      </c>
      <c r="CH198" t="b">
        <v>0</v>
      </c>
      <c r="CK198">
        <v>0</v>
      </c>
      <c r="CL198" s="1" t="s">
        <v>2410</v>
      </c>
      <c r="CM198" s="5">
        <v>279.65427178969998</v>
      </c>
      <c r="CN198" s="5">
        <v>5.0264635585999997</v>
      </c>
      <c r="CO198" s="9">
        <v>2.0583909999999999</v>
      </c>
      <c r="CP198" s="9">
        <v>2.4169689999999999</v>
      </c>
      <c r="CQ198" s="9">
        <v>2.7258900000000001</v>
      </c>
      <c r="CR198" s="13">
        <v>8205.59</v>
      </c>
      <c r="CS198" s="13">
        <v>8797.77</v>
      </c>
      <c r="CT198" s="13">
        <v>10064.18</v>
      </c>
      <c r="CU198" s="9">
        <v>3.7785530000000001</v>
      </c>
      <c r="CV198" s="9">
        <v>3.8680699999999999</v>
      </c>
      <c r="CW198" s="9">
        <v>3.9886379999999999</v>
      </c>
      <c r="CX198" s="11">
        <v>-0.20746100000000001</v>
      </c>
      <c r="CY198" s="11">
        <v>-9.8112000000000005E-2</v>
      </c>
      <c r="CZ198" s="11">
        <v>0.33118599999999998</v>
      </c>
      <c r="DA198" s="7">
        <v>0.46393400000000001</v>
      </c>
      <c r="DB198" s="7">
        <v>0.46670099999999998</v>
      </c>
      <c r="DC198" s="7">
        <v>0.47045900000000002</v>
      </c>
      <c r="DD198" s="7">
        <v>0.47396300000000002</v>
      </c>
      <c r="DE198" s="7">
        <v>0.47978500000000002</v>
      </c>
      <c r="DF198" s="7">
        <v>0.56239799999999995</v>
      </c>
      <c r="DG198" s="7">
        <v>0.80705199999999999</v>
      </c>
      <c r="DH198" s="7">
        <v>0.99868800000000002</v>
      </c>
      <c r="DI198" s="7">
        <v>1.2541340000000001</v>
      </c>
      <c r="DJ198" s="7">
        <v>1.371686</v>
      </c>
      <c r="DK198" s="7">
        <v>1</v>
      </c>
      <c r="DL198" s="7">
        <v>-7.8207180000000003</v>
      </c>
      <c r="DM198" s="7">
        <v>0.27514100000000002</v>
      </c>
      <c r="DN198" s="7">
        <v>4.2116000000000001E-2</v>
      </c>
      <c r="DO198" s="7">
        <v>7.8255559999999997</v>
      </c>
      <c r="DP198" t="s">
        <v>2963</v>
      </c>
      <c r="DQ198">
        <v>0</v>
      </c>
      <c r="DR198" s="9">
        <v>-3.882647E-4</v>
      </c>
      <c r="DS198" s="9">
        <v>0.90023200000000003</v>
      </c>
      <c r="DT198" s="9">
        <v>1.0780369999999999</v>
      </c>
      <c r="DU198" s="9">
        <v>0.61553999999999998</v>
      </c>
      <c r="DV198" s="9">
        <v>0.54911500000000002</v>
      </c>
      <c r="DW198" s="9">
        <v>8.3307000000000006E-2</v>
      </c>
      <c r="DX198" s="9">
        <v>12.207398999999999</v>
      </c>
      <c r="DY198" s="9">
        <v>2.8383415000000021</v>
      </c>
      <c r="DZ198" s="9">
        <f t="shared" si="3"/>
        <v>0.56705566300000321</v>
      </c>
      <c r="EA198" t="s">
        <v>2396</v>
      </c>
      <c r="EB198">
        <v>4301</v>
      </c>
      <c r="EC198" t="s">
        <v>3331</v>
      </c>
      <c r="ED198" t="s">
        <v>3300</v>
      </c>
      <c r="EE198" s="5">
        <v>37.545133666172397</v>
      </c>
      <c r="EF198">
        <v>718</v>
      </c>
      <c r="EG198" s="5">
        <v>27.999488752488801</v>
      </c>
      <c r="EH198">
        <v>397</v>
      </c>
      <c r="EI198" s="5">
        <v>279.62746829854302</v>
      </c>
      <c r="EJ198" s="5">
        <v>5.4370894798034204</v>
      </c>
      <c r="EK198" s="5">
        <v>36.313937191884598</v>
      </c>
      <c r="EL198" s="5">
        <v>5.3452458033541896</v>
      </c>
      <c r="EM198" s="7">
        <v>0.42511836344273302</v>
      </c>
      <c r="EN198" s="7">
        <v>0.41787686827557302</v>
      </c>
      <c r="EO198" s="7">
        <v>1.5761621209101599</v>
      </c>
      <c r="EP198" s="7">
        <v>3.2459278858800902</v>
      </c>
      <c r="EQ198" s="7">
        <v>3.4632456761636301</v>
      </c>
      <c r="ER198" s="7">
        <v>3.4042504031773602</v>
      </c>
      <c r="ES198" s="7">
        <v>12.8432791783884</v>
      </c>
      <c r="ET198" s="7">
        <v>26.470936026018101</v>
      </c>
      <c r="EU198" s="7">
        <v>1.2843480271694301</v>
      </c>
      <c r="EV198" s="7">
        <v>0.21760254092397799</v>
      </c>
      <c r="EW198" s="7">
        <v>1.09211584691709E-2</v>
      </c>
      <c r="EX198" s="7">
        <v>-4.9681632352079497</v>
      </c>
      <c r="EY198" s="7">
        <v>0.23603214008728801</v>
      </c>
      <c r="EZ198" s="7">
        <v>1.18461135369342E-2</v>
      </c>
      <c r="FA198" s="7">
        <v>2.1075134001828801</v>
      </c>
      <c r="FB198" s="7">
        <v>5.2714382927460203E-2</v>
      </c>
      <c r="FC198" s="7">
        <v>2.64565904015101E-3</v>
      </c>
      <c r="FD198" s="11">
        <v>466.50329371144102</v>
      </c>
      <c r="FE198" s="11">
        <v>466.75405343194097</v>
      </c>
      <c r="FF198" s="11">
        <v>467.00508287939198</v>
      </c>
      <c r="FG198">
        <v>385</v>
      </c>
      <c r="FH198" t="b">
        <v>0</v>
      </c>
      <c r="FI198" s="11">
        <v>-7747.39548441038</v>
      </c>
      <c r="FJ198" s="11">
        <v>275.21362317129899</v>
      </c>
      <c r="FK198" s="11">
        <v>63.323153084933502</v>
      </c>
      <c r="FL198" s="11">
        <v>-24.879045580627299</v>
      </c>
      <c r="FM198" s="11">
        <v>9.8849683587833503</v>
      </c>
      <c r="FN198" s="11">
        <v>0.66493492844679403</v>
      </c>
      <c r="FO198">
        <v>221</v>
      </c>
      <c r="FP198" s="7">
        <v>0.94525873661041204</v>
      </c>
      <c r="FQ198" s="7">
        <v>0.98851728439330999</v>
      </c>
      <c r="FR198" s="7">
        <v>0.99358981847762995</v>
      </c>
      <c r="FS198" s="7">
        <v>0.99994093179702703</v>
      </c>
      <c r="FT198" s="7">
        <v>0.99997794628143299</v>
      </c>
      <c r="FV198" s="9">
        <v>8.7441549301147408</v>
      </c>
      <c r="FW198" s="9">
        <v>8.9226651191711408</v>
      </c>
      <c r="FX198" s="9">
        <v>9.1266498565673793</v>
      </c>
      <c r="FY198" s="9">
        <v>0.18280541896819999</v>
      </c>
      <c r="FZ198" s="9">
        <v>0.35993084311485202</v>
      </c>
      <c r="GA198" s="9">
        <v>0.47001305222511203</v>
      </c>
      <c r="GB198" s="9">
        <v>0.19447979331016499</v>
      </c>
      <c r="GC198" s="9">
        <v>0.64235436916351296</v>
      </c>
      <c r="GD198" s="9">
        <v>0.88991004228591897</v>
      </c>
      <c r="GE198" s="9">
        <v>8.0913791656494105</v>
      </c>
      <c r="GF198" s="9">
        <v>8.2450532913208008</v>
      </c>
      <c r="GG198" s="9">
        <v>8.4090356826782209</v>
      </c>
      <c r="GH198">
        <v>20</v>
      </c>
      <c r="GI198" t="b">
        <v>0</v>
      </c>
      <c r="GJ198" t="b">
        <v>0</v>
      </c>
      <c r="GK198">
        <v>3</v>
      </c>
      <c r="GL198" s="1" t="s">
        <v>3301</v>
      </c>
    </row>
    <row r="199" spans="1:194" x14ac:dyDescent="0.25">
      <c r="A199" s="1" t="s">
        <v>584</v>
      </c>
      <c r="C199" s="1" t="s">
        <v>585</v>
      </c>
      <c r="D199" t="s">
        <v>586</v>
      </c>
      <c r="E199" t="s">
        <v>3070</v>
      </c>
      <c r="F199" t="s">
        <v>3070</v>
      </c>
      <c r="G199" t="s">
        <v>3256</v>
      </c>
      <c r="J199" s="5">
        <v>72.223678880910001</v>
      </c>
      <c r="K199" s="5">
        <v>10.71171423903</v>
      </c>
      <c r="L199" s="7">
        <v>2.4098999999999999</v>
      </c>
      <c r="M199" s="7">
        <v>2.23E-2</v>
      </c>
      <c r="N199" s="9">
        <v>-1.0920000000000001</v>
      </c>
      <c r="O199" s="9">
        <v>2.4E-2</v>
      </c>
      <c r="P199" s="9">
        <v>-2.254</v>
      </c>
      <c r="Q199" s="9">
        <v>1.7000000000000001E-2</v>
      </c>
      <c r="R199" t="s">
        <v>587</v>
      </c>
      <c r="S199" s="9">
        <v>10.43</v>
      </c>
      <c r="T199" s="9">
        <v>0.02</v>
      </c>
      <c r="U199" s="9">
        <v>10.253</v>
      </c>
      <c r="V199" s="9">
        <v>2.3E-2</v>
      </c>
      <c r="W199" s="9">
        <v>10.148</v>
      </c>
      <c r="X199" s="9">
        <v>2.1999999999999999E-2</v>
      </c>
      <c r="Y199" t="s">
        <v>87</v>
      </c>
      <c r="Z199">
        <v>222</v>
      </c>
      <c r="AA199">
        <v>111</v>
      </c>
      <c r="AB199">
        <v>0</v>
      </c>
      <c r="AC199">
        <v>0</v>
      </c>
      <c r="AD199" s="1" t="s">
        <v>584</v>
      </c>
      <c r="AE199" t="s">
        <v>576</v>
      </c>
      <c r="AF199">
        <v>4484</v>
      </c>
      <c r="AG199" s="1" t="s">
        <v>584</v>
      </c>
      <c r="AH199" t="b">
        <v>1</v>
      </c>
      <c r="AI199" s="9">
        <v>1</v>
      </c>
      <c r="AJ199" s="5">
        <v>72.223678880911805</v>
      </c>
      <c r="AK199" s="5">
        <v>1.8570360000000001E-2</v>
      </c>
      <c r="AL199" s="5">
        <v>10.711714239032</v>
      </c>
      <c r="AM199" s="5">
        <v>9.4083175000000008E-3</v>
      </c>
      <c r="AN199" s="5">
        <v>187.95976244628201</v>
      </c>
      <c r="AO199" s="5">
        <v>-21.1532756126626</v>
      </c>
      <c r="AP199" s="7">
        <v>-1.0920081362651499</v>
      </c>
      <c r="AQ199" s="7">
        <v>2.3500350999999999E-2</v>
      </c>
      <c r="AR199" s="7">
        <v>-2.2544766299516099</v>
      </c>
      <c r="AS199" s="7">
        <v>1.7138924E-2</v>
      </c>
      <c r="AT199" s="7">
        <v>2.4098765778478</v>
      </c>
      <c r="AU199" s="7">
        <v>2.2281200000000001E-2</v>
      </c>
      <c r="AX199" s="7">
        <v>0.22839569000000001</v>
      </c>
      <c r="AY199" s="7">
        <v>0.22626869999999999</v>
      </c>
      <c r="AZ199" s="7">
        <v>9.5349279999999995E-2</v>
      </c>
      <c r="BD199">
        <v>31</v>
      </c>
      <c r="BE199" s="5">
        <v>-11.633749497103</v>
      </c>
      <c r="BF199" s="7">
        <v>1.5409326999999999</v>
      </c>
      <c r="BG199" s="7">
        <v>1.2761332999999999</v>
      </c>
      <c r="BH199" s="7">
        <v>1</v>
      </c>
      <c r="BI199" s="11">
        <v>412538.12444906501</v>
      </c>
      <c r="BJ199" s="11">
        <v>100.9294</v>
      </c>
      <c r="BK199" s="11">
        <v>215541.61349964899</v>
      </c>
      <c r="BL199" s="11">
        <v>99.164369999999906</v>
      </c>
      <c r="BM199" s="11">
        <v>284434.432962141</v>
      </c>
      <c r="BN199" s="11">
        <v>102.58651999999999</v>
      </c>
      <c r="BO199" s="7">
        <v>11.648705999999899</v>
      </c>
      <c r="BP199" s="7">
        <v>12.004714</v>
      </c>
      <c r="BQ199" s="7">
        <v>11.11294</v>
      </c>
      <c r="BR199" s="7">
        <v>0.89177419999999996</v>
      </c>
      <c r="BS199" s="7">
        <v>0.35600757999999999</v>
      </c>
      <c r="BT199" s="7">
        <v>0.53576659999999998</v>
      </c>
      <c r="BU199" s="11">
        <v>-12.792689999999901</v>
      </c>
      <c r="BV199" s="11">
        <v>0.50255649999999996</v>
      </c>
      <c r="BW199">
        <v>1</v>
      </c>
      <c r="BX199">
        <v>35</v>
      </c>
      <c r="BY199">
        <v>9</v>
      </c>
      <c r="BZ199" s="7">
        <v>10.881828000000001</v>
      </c>
      <c r="CA199" s="7">
        <v>9.761858E-3</v>
      </c>
      <c r="CB199">
        <v>22</v>
      </c>
      <c r="CC199" s="11">
        <v>8.1650980000000004</v>
      </c>
      <c r="CD199" s="11">
        <v>8.2123360000000005</v>
      </c>
      <c r="CE199">
        <v>22</v>
      </c>
      <c r="CF199" t="s">
        <v>89</v>
      </c>
      <c r="CG199">
        <v>0</v>
      </c>
      <c r="CH199" t="b">
        <v>0</v>
      </c>
      <c r="CK199">
        <v>0</v>
      </c>
      <c r="CL199" s="1" t="s">
        <v>584</v>
      </c>
      <c r="CM199" s="5">
        <v>72.223678880899996</v>
      </c>
      <c r="CN199" s="5">
        <v>10.711714239000001</v>
      </c>
      <c r="CO199" s="9">
        <v>1.4035409999999999</v>
      </c>
      <c r="CP199" s="9">
        <v>1.5273760000000001</v>
      </c>
      <c r="CQ199" s="9">
        <v>1.705703</v>
      </c>
      <c r="CR199" s="13">
        <v>7016.26</v>
      </c>
      <c r="CS199" s="13">
        <v>7753.04</v>
      </c>
      <c r="CT199" s="13">
        <v>8147.2</v>
      </c>
      <c r="CU199" s="9">
        <v>4.1718869999999999</v>
      </c>
      <c r="CV199" s="9">
        <v>4.2243560000000002</v>
      </c>
      <c r="CW199" s="9">
        <v>4.2824840000000002</v>
      </c>
      <c r="CX199" s="11">
        <v>-0.325851</v>
      </c>
      <c r="CY199" s="11">
        <v>-0.212642</v>
      </c>
      <c r="CZ199" s="11">
        <v>9.2041999999999999E-2</v>
      </c>
      <c r="DA199" s="7">
        <v>0.39576499999999998</v>
      </c>
      <c r="DB199" s="7">
        <v>0.39742899999999998</v>
      </c>
      <c r="DC199" s="7">
        <v>0.40752500000000003</v>
      </c>
      <c r="DD199" s="7">
        <v>0.416354</v>
      </c>
      <c r="DE199" s="7">
        <v>0.419682</v>
      </c>
      <c r="DF199" s="7">
        <v>0.73113799999999995</v>
      </c>
      <c r="DG199" s="7">
        <v>0.97943100000000005</v>
      </c>
      <c r="DH199" s="7">
        <v>1.3439890000000001</v>
      </c>
      <c r="DI199" s="7">
        <v>1.5354410000000001</v>
      </c>
      <c r="DJ199" s="7">
        <v>1.7126779999999999</v>
      </c>
      <c r="DK199" s="7">
        <v>1</v>
      </c>
      <c r="DL199" s="7">
        <v>-8.5764030000000009</v>
      </c>
      <c r="DM199" s="7">
        <v>-5.2630000000000003E-2</v>
      </c>
      <c r="DN199" s="7">
        <v>-0.147061</v>
      </c>
      <c r="DO199" s="7">
        <v>8.5765639999999994</v>
      </c>
      <c r="DP199" t="s">
        <v>2963</v>
      </c>
      <c r="DQ199">
        <v>0</v>
      </c>
      <c r="DR199" s="9">
        <v>4.7214029999999999E-3</v>
      </c>
      <c r="DS199" s="9">
        <v>1.1710229999999999</v>
      </c>
      <c r="DT199" s="9">
        <v>1.4250750000000001</v>
      </c>
      <c r="DU199" s="9">
        <v>0.820689</v>
      </c>
      <c r="DV199" s="9">
        <v>2.4269129999999999</v>
      </c>
      <c r="DW199" s="9">
        <v>0.28738900000000001</v>
      </c>
      <c r="DX199" s="9">
        <v>11.978072999999995</v>
      </c>
      <c r="DY199" s="9">
        <v>2.759663500000002</v>
      </c>
      <c r="DZ199" s="9">
        <f t="shared" si="3"/>
        <v>0.57162300100000429</v>
      </c>
      <c r="EA199" t="s">
        <v>576</v>
      </c>
      <c r="EB199">
        <v>4484</v>
      </c>
      <c r="EC199" t="s">
        <v>3380</v>
      </c>
      <c r="ED199" t="s">
        <v>3300</v>
      </c>
      <c r="EE199" s="5">
        <v>26.2870839718911</v>
      </c>
      <c r="EF199">
        <v>384</v>
      </c>
      <c r="EG199" s="5">
        <v>23.749225893313401</v>
      </c>
      <c r="EH199">
        <v>259</v>
      </c>
      <c r="EI199" s="5">
        <v>72.113998134570394</v>
      </c>
      <c r="EJ199" s="5">
        <v>10.9037602885629</v>
      </c>
      <c r="EK199" s="5">
        <v>187.72478776243099</v>
      </c>
      <c r="EL199" s="5">
        <v>-21.131913509365798</v>
      </c>
      <c r="EM199" s="7">
        <v>0.53423429253113497</v>
      </c>
      <c r="EN199" s="7">
        <v>0.46009247253667002</v>
      </c>
      <c r="EO199" s="7">
        <v>2.1967467953663999</v>
      </c>
      <c r="EP199" s="7">
        <v>12.9602210352549</v>
      </c>
      <c r="EQ199" s="7">
        <v>3.77265017837748</v>
      </c>
      <c r="ER199" s="7">
        <v>3.24905192197537</v>
      </c>
      <c r="ES199" s="7">
        <v>15.520119695539799</v>
      </c>
      <c r="ET199" s="7">
        <v>93.1132154228616</v>
      </c>
      <c r="EU199" s="7">
        <v>-1.1538268686051101</v>
      </c>
      <c r="EV199" s="7">
        <v>0.244546167977192</v>
      </c>
      <c r="EW199" s="7">
        <v>1.51953595172477E-2</v>
      </c>
      <c r="EX199" s="7">
        <v>-1.96639902104217</v>
      </c>
      <c r="EY199" s="7">
        <v>0.209631488320247</v>
      </c>
      <c r="EZ199" s="7">
        <v>1.3025866884403501E-2</v>
      </c>
      <c r="FA199" s="7">
        <v>2.4385967785103699</v>
      </c>
      <c r="FB199" s="7">
        <v>8.4761518376467407E-2</v>
      </c>
      <c r="FC199" s="7">
        <v>5.2668244839492E-3</v>
      </c>
      <c r="FD199" s="11">
        <v>404.31692887785499</v>
      </c>
      <c r="FE199" s="11">
        <v>404.59901503486401</v>
      </c>
      <c r="FF199" s="11">
        <v>404.88149508166498</v>
      </c>
      <c r="FG199">
        <v>237</v>
      </c>
      <c r="FH199" t="b">
        <v>0</v>
      </c>
      <c r="FI199" s="11">
        <v>-8496.3116556467903</v>
      </c>
      <c r="FJ199" s="11">
        <v>-50.726397144565503</v>
      </c>
      <c r="FK199" s="11">
        <v>-124.10700671736799</v>
      </c>
      <c r="FL199" s="11">
        <v>-13.2573047085793</v>
      </c>
      <c r="FM199" s="11">
        <v>4.9461872073105502</v>
      </c>
      <c r="FN199" s="11">
        <v>0.46325287597939502</v>
      </c>
      <c r="FO199">
        <v>114</v>
      </c>
      <c r="FP199" s="7">
        <v>0.96790206432342496</v>
      </c>
      <c r="FQ199" s="7">
        <v>0.99218946695327703</v>
      </c>
      <c r="FR199" s="7">
        <v>0.99618250131607</v>
      </c>
      <c r="FS199" s="7">
        <v>0.99995625019073398</v>
      </c>
      <c r="FT199" s="7">
        <v>0.99999105930328303</v>
      </c>
      <c r="FV199" s="9">
        <v>8.3375673294067294</v>
      </c>
      <c r="FW199" s="9">
        <v>8.5384354591369593</v>
      </c>
      <c r="FX199" s="9">
        <v>8.7694196701049805</v>
      </c>
      <c r="FY199" s="9">
        <v>0.67169970273971502</v>
      </c>
      <c r="FZ199" s="9">
        <v>0.92789599299430803</v>
      </c>
      <c r="GA199" s="9">
        <v>1.1095224618911701</v>
      </c>
      <c r="GB199" s="9">
        <v>0.98022657632827703</v>
      </c>
      <c r="GC199" s="9">
        <v>1.4123346209526</v>
      </c>
      <c r="GD199" s="9">
        <v>1.80202877521514</v>
      </c>
      <c r="GE199" s="9">
        <v>7.7975978851318297</v>
      </c>
      <c r="GF199" s="9">
        <v>7.9498608112335196</v>
      </c>
      <c r="GG199" s="9">
        <v>8.0949993133544904</v>
      </c>
      <c r="GH199">
        <v>80</v>
      </c>
      <c r="GI199" t="b">
        <v>0</v>
      </c>
      <c r="GJ199" t="b">
        <v>0</v>
      </c>
      <c r="GK199">
        <v>2</v>
      </c>
      <c r="GL199" s="1" t="s">
        <v>3301</v>
      </c>
    </row>
    <row r="200" spans="1:194" x14ac:dyDescent="0.25">
      <c r="A200" s="1" t="s">
        <v>1171</v>
      </c>
      <c r="C200" s="1" t="s">
        <v>1172</v>
      </c>
      <c r="D200" t="s">
        <v>1173</v>
      </c>
      <c r="E200" t="s">
        <v>3070</v>
      </c>
      <c r="F200" t="s">
        <v>3070</v>
      </c>
      <c r="G200" t="s">
        <v>3256</v>
      </c>
      <c r="J200" s="5">
        <v>95.572635623549999</v>
      </c>
      <c r="K200" s="5">
        <v>14.62405900313</v>
      </c>
      <c r="L200" s="7">
        <v>0.54569999999999996</v>
      </c>
      <c r="M200" s="7">
        <v>1.8100000000000002E-2</v>
      </c>
      <c r="N200" s="9">
        <v>0.16900000000000001</v>
      </c>
      <c r="O200" s="9">
        <v>2.4E-2</v>
      </c>
      <c r="P200" s="9">
        <v>-2.5999999999999999E-2</v>
      </c>
      <c r="Q200" s="9">
        <v>1.9E-2</v>
      </c>
      <c r="R200" t="s">
        <v>1174</v>
      </c>
      <c r="S200" s="9">
        <v>13.215999999999999</v>
      </c>
      <c r="T200" s="9">
        <v>2.9000000000000001E-2</v>
      </c>
      <c r="U200" s="9">
        <v>13.042999999999999</v>
      </c>
      <c r="V200" s="9">
        <v>3.3000000000000002E-2</v>
      </c>
      <c r="W200" s="9">
        <v>12.965</v>
      </c>
      <c r="X200" s="9">
        <v>2.7E-2</v>
      </c>
      <c r="Y200" t="s">
        <v>87</v>
      </c>
      <c r="Z200">
        <v>222</v>
      </c>
      <c r="AA200">
        <v>111</v>
      </c>
      <c r="AB200">
        <v>0</v>
      </c>
      <c r="AC200">
        <v>0</v>
      </c>
      <c r="AD200" s="1" t="s">
        <v>1171</v>
      </c>
      <c r="AE200" t="s">
        <v>1175</v>
      </c>
      <c r="AF200">
        <v>1605</v>
      </c>
      <c r="AG200" s="1" t="s">
        <v>1171</v>
      </c>
      <c r="AH200" t="b">
        <v>1</v>
      </c>
      <c r="AI200" s="9">
        <v>1</v>
      </c>
      <c r="AJ200" s="5">
        <v>95.572635623549004</v>
      </c>
      <c r="AK200" s="5">
        <v>1.6823890000000001E-2</v>
      </c>
      <c r="AL200" s="5">
        <v>14.624059003129</v>
      </c>
      <c r="AM200" s="5">
        <v>1.4649967E-2</v>
      </c>
      <c r="AN200" s="5">
        <v>196.63189665313601</v>
      </c>
      <c r="AO200" s="5">
        <v>0.33796555013914598</v>
      </c>
      <c r="AP200" s="7">
        <v>0.16944059154317601</v>
      </c>
      <c r="AQ200" s="7">
        <v>2.3818211999999998E-2</v>
      </c>
      <c r="AR200" s="7">
        <v>-2.63628854698644E-2</v>
      </c>
      <c r="AS200" s="7">
        <v>1.8537616E-2</v>
      </c>
      <c r="AT200" s="7">
        <v>0.54569372385721004</v>
      </c>
      <c r="AU200" s="7">
        <v>1.8125255E-2</v>
      </c>
      <c r="AX200" s="7">
        <v>6.3985700000000001E-3</v>
      </c>
      <c r="AY200" s="7">
        <v>0.13471744999999999</v>
      </c>
      <c r="AZ200" s="7">
        <v>-0.34965207999999998</v>
      </c>
      <c r="BD200">
        <v>31</v>
      </c>
      <c r="BE200" s="5">
        <v>-8.7097674858615406</v>
      </c>
      <c r="BF200" s="7">
        <v>1.5874988999999999</v>
      </c>
      <c r="BG200" s="7">
        <v>1.0114197</v>
      </c>
      <c r="BH200" s="7">
        <v>1</v>
      </c>
      <c r="BI200" s="11">
        <v>41704.5911216553</v>
      </c>
      <c r="BJ200" s="11">
        <v>11.309846</v>
      </c>
      <c r="BK200" s="11">
        <v>23887.7541179279</v>
      </c>
      <c r="BL200" s="11">
        <v>31.972294000000002</v>
      </c>
      <c r="BM200" s="11">
        <v>25722.064457243101</v>
      </c>
      <c r="BN200" s="11">
        <v>25.625315000000001</v>
      </c>
      <c r="BO200" s="7">
        <v>14.136907999999901</v>
      </c>
      <c r="BP200" s="7">
        <v>14.393103999999999</v>
      </c>
      <c r="BQ200" s="7">
        <v>13.722130999999999</v>
      </c>
      <c r="BR200" s="7">
        <v>0.67097280000000004</v>
      </c>
      <c r="BS200" s="7">
        <v>0.25619602000000002</v>
      </c>
      <c r="BT200" s="7">
        <v>0.4147768</v>
      </c>
      <c r="CF200" t="s">
        <v>89</v>
      </c>
      <c r="CG200">
        <v>0</v>
      </c>
      <c r="CH200" t="b">
        <v>0</v>
      </c>
      <c r="CK200">
        <v>0</v>
      </c>
      <c r="CL200" s="1" t="s">
        <v>1171</v>
      </c>
      <c r="CM200" s="5">
        <v>95.572635623500005</v>
      </c>
      <c r="CN200" s="5">
        <v>14.624059003099999</v>
      </c>
      <c r="CO200" s="9">
        <v>1.4779949999999999</v>
      </c>
      <c r="CP200" s="9">
        <v>1.613218</v>
      </c>
      <c r="CQ200" s="9">
        <v>1.7082029999999999</v>
      </c>
      <c r="CR200" s="13">
        <v>7187.47</v>
      </c>
      <c r="CS200" s="13">
        <v>7644.41</v>
      </c>
      <c r="CT200" s="13">
        <v>8207.68</v>
      </c>
      <c r="CU200" s="9">
        <v>4.1151970000000002</v>
      </c>
      <c r="CV200" s="9">
        <v>4.1640319999999997</v>
      </c>
      <c r="CW200" s="9">
        <v>4.215497</v>
      </c>
      <c r="CX200" s="11">
        <v>-0.43013299999999999</v>
      </c>
      <c r="CY200" s="11">
        <v>-3.0945E-2</v>
      </c>
      <c r="CZ200" s="11">
        <v>0.28451300000000002</v>
      </c>
      <c r="DA200" s="7">
        <v>1.55291</v>
      </c>
      <c r="DB200" s="7">
        <v>1.6120589999999999</v>
      </c>
      <c r="DC200" s="7">
        <v>1.6660999999999999</v>
      </c>
      <c r="DD200" s="7">
        <v>1.748961</v>
      </c>
      <c r="DE200" s="7">
        <v>1.791431</v>
      </c>
      <c r="DF200" s="7">
        <v>0.51776299999999997</v>
      </c>
      <c r="DG200" s="7">
        <v>0.61363800000000002</v>
      </c>
      <c r="DH200" s="7">
        <v>0.82415799999999995</v>
      </c>
      <c r="DI200" s="7">
        <v>1.0779479999999999</v>
      </c>
      <c r="DJ200" s="7">
        <v>1.1428290000000001</v>
      </c>
      <c r="DK200" s="7">
        <v>1</v>
      </c>
      <c r="DL200" s="7">
        <v>-9.7963690000000003</v>
      </c>
      <c r="DM200" s="7">
        <v>-0.47686600000000001</v>
      </c>
      <c r="DN200" s="7">
        <v>9.8279999999999999E-3</v>
      </c>
      <c r="DO200" s="7">
        <v>9.8079680000000007</v>
      </c>
      <c r="DP200" t="s">
        <v>2972</v>
      </c>
      <c r="DQ200">
        <v>0</v>
      </c>
      <c r="DR200" s="9">
        <v>-5.4490569999999996E-4</v>
      </c>
      <c r="DS200" s="9">
        <v>0.72842200000000001</v>
      </c>
      <c r="DT200" s="9">
        <v>0.87995299999999999</v>
      </c>
      <c r="DU200" s="9">
        <v>0.50564600000000004</v>
      </c>
      <c r="DV200" s="9">
        <v>2.299979</v>
      </c>
      <c r="DW200" s="9">
        <v>0.29666599999999999</v>
      </c>
      <c r="DX200" s="9">
        <v>12.231511999999999</v>
      </c>
      <c r="DY200" s="9">
        <v>2.8572970000000026</v>
      </c>
      <c r="DZ200" s="9">
        <f t="shared" si="3"/>
        <v>0.57725814400000353</v>
      </c>
      <c r="EA200" t="s">
        <v>1175</v>
      </c>
      <c r="EB200">
        <v>1605</v>
      </c>
      <c r="EC200" t="s">
        <v>3384</v>
      </c>
      <c r="ED200" t="s">
        <v>3300</v>
      </c>
      <c r="EE200" s="5">
        <v>21.7554279153781</v>
      </c>
      <c r="EF200">
        <v>221</v>
      </c>
      <c r="EG200" s="5">
        <v>21.7554279153781</v>
      </c>
      <c r="EH200">
        <v>221</v>
      </c>
      <c r="EI200" s="5">
        <v>95.543604908373794</v>
      </c>
      <c r="EJ200" s="5">
        <v>14.657643144413701</v>
      </c>
      <c r="EK200" s="5">
        <v>196.58905947280601</v>
      </c>
      <c r="EL200" s="5">
        <v>0.32894923404945597</v>
      </c>
      <c r="EM200" s="7">
        <v>0.14360029332668101</v>
      </c>
      <c r="EN200" s="7">
        <v>0.155949518057172</v>
      </c>
      <c r="EO200" s="7">
        <v>0.49624274131833501</v>
      </c>
      <c r="EP200" s="7">
        <v>0.49624274131829799</v>
      </c>
      <c r="EQ200" s="7">
        <v>4.1135252152836399</v>
      </c>
      <c r="ER200" s="7">
        <v>4.4672785893162201</v>
      </c>
      <c r="ES200" s="7">
        <v>14.215526664742001</v>
      </c>
      <c r="ET200" s="7">
        <v>14.215526664740899</v>
      </c>
      <c r="EU200" s="7">
        <v>0.22558390092803701</v>
      </c>
      <c r="EV200" s="7">
        <v>0.103065539474037</v>
      </c>
      <c r="EW200" s="7">
        <v>6.9329384402737901E-3</v>
      </c>
      <c r="EX200" s="7">
        <v>1.3254129129062301E-2</v>
      </c>
      <c r="EY200" s="7">
        <v>0.10084725972570301</v>
      </c>
      <c r="EZ200" s="7">
        <v>6.7837207966560502E-3</v>
      </c>
      <c r="FA200" s="7">
        <v>0.56163994087898195</v>
      </c>
      <c r="FB200" s="7">
        <v>3.8237648287922303E-2</v>
      </c>
      <c r="FC200" s="7">
        <v>2.5721425709684998E-3</v>
      </c>
      <c r="FD200" s="11">
        <v>1636.0740351270699</v>
      </c>
      <c r="FE200" s="11">
        <v>1641.27199745401</v>
      </c>
      <c r="FF200" s="11">
        <v>1646.5030938894299</v>
      </c>
      <c r="FG200">
        <v>219</v>
      </c>
      <c r="FH200" t="b">
        <v>0</v>
      </c>
      <c r="FI200" s="11">
        <v>-9694.8761211877008</v>
      </c>
      <c r="FJ200" s="11">
        <v>-468.58280039016302</v>
      </c>
      <c r="FK200" s="11">
        <v>34.248119305490903</v>
      </c>
      <c r="FL200" s="11">
        <v>42.078152191282904</v>
      </c>
      <c r="FM200" s="11">
        <v>9.7408216120857798</v>
      </c>
      <c r="FN200" s="11">
        <v>2.4352054030214401</v>
      </c>
      <c r="FO200">
        <v>16</v>
      </c>
      <c r="FP200" s="7">
        <v>0.97712934017181396</v>
      </c>
      <c r="FQ200" s="7">
        <v>0.99405407905578602</v>
      </c>
      <c r="FR200" s="7">
        <v>0.99653589725494296</v>
      </c>
      <c r="FS200" s="7">
        <v>0.99994319677352905</v>
      </c>
      <c r="FT200" s="7">
        <v>0.99994319677352905</v>
      </c>
      <c r="FV200" s="9">
        <v>8.60634040832519</v>
      </c>
      <c r="FW200" s="9">
        <v>8.7566766738891602</v>
      </c>
      <c r="FX200" s="9">
        <v>8.9641637802124006</v>
      </c>
      <c r="FY200" s="9">
        <v>0.60651695728302002</v>
      </c>
      <c r="FZ200" s="9">
        <v>0.788939028978347</v>
      </c>
      <c r="GA200" s="9">
        <v>0.96676337718963601</v>
      </c>
      <c r="GB200" s="9">
        <v>0.73132199048995905</v>
      </c>
      <c r="GC200" s="9">
        <v>1.0839265584945601</v>
      </c>
      <c r="GD200" s="9">
        <v>1.45505702495574</v>
      </c>
      <c r="GE200" s="9">
        <v>10.914452552795399</v>
      </c>
      <c r="GF200" s="9">
        <v>11.0587615966796</v>
      </c>
      <c r="GG200" s="9">
        <v>11.2090997695922</v>
      </c>
      <c r="GH200">
        <v>80</v>
      </c>
      <c r="GI200" t="b">
        <v>0</v>
      </c>
      <c r="GJ200" t="b">
        <v>0</v>
      </c>
      <c r="GK200">
        <v>2</v>
      </c>
      <c r="GL200" s="1" t="s">
        <v>3301</v>
      </c>
    </row>
    <row r="201" spans="1:194" x14ac:dyDescent="0.25">
      <c r="A201" s="1" t="s">
        <v>2291</v>
      </c>
      <c r="C201" s="1" t="s">
        <v>2292</v>
      </c>
      <c r="D201" t="s">
        <v>2293</v>
      </c>
      <c r="E201" t="s">
        <v>3070</v>
      </c>
      <c r="F201" t="s">
        <v>3070</v>
      </c>
      <c r="G201" t="s">
        <v>3256</v>
      </c>
      <c r="J201" s="5">
        <v>266.98254992723997</v>
      </c>
      <c r="K201" s="5">
        <v>1.34979654469</v>
      </c>
      <c r="L201" s="7">
        <v>2.6766000000000001</v>
      </c>
      <c r="M201" s="7">
        <v>2.0199999999999999E-2</v>
      </c>
      <c r="N201" s="9">
        <v>-4.99</v>
      </c>
      <c r="O201" s="9">
        <v>2.1000000000000001E-2</v>
      </c>
      <c r="P201" s="9">
        <v>-0.17299999999999999</v>
      </c>
      <c r="Q201" s="9">
        <v>1.6E-2</v>
      </c>
      <c r="R201" t="s">
        <v>2294</v>
      </c>
      <c r="S201" s="9">
        <v>9.8160000000000007</v>
      </c>
      <c r="T201" s="9">
        <v>1.9E-2</v>
      </c>
      <c r="U201" s="9">
        <v>9.5820000000000007</v>
      </c>
      <c r="V201" s="9">
        <v>2.5999999999999999E-2</v>
      </c>
      <c r="W201" s="9">
        <v>9.5329999999999995</v>
      </c>
      <c r="X201" s="9">
        <v>2.1000000000000001E-2</v>
      </c>
      <c r="Y201" t="s">
        <v>87</v>
      </c>
      <c r="Z201">
        <v>222</v>
      </c>
      <c r="AA201">
        <v>111</v>
      </c>
      <c r="AB201">
        <v>0</v>
      </c>
      <c r="AC201">
        <v>0</v>
      </c>
      <c r="AD201" s="1" t="s">
        <v>2291</v>
      </c>
      <c r="AE201" t="s">
        <v>2285</v>
      </c>
      <c r="AF201">
        <v>1344</v>
      </c>
      <c r="AG201" s="1" t="s">
        <v>2291</v>
      </c>
      <c r="AH201" t="b">
        <v>1</v>
      </c>
      <c r="AI201" s="9">
        <v>1</v>
      </c>
      <c r="AJ201" s="5">
        <v>266.98254992724202</v>
      </c>
      <c r="AK201" s="5">
        <v>1.6663602E-2</v>
      </c>
      <c r="AL201" s="5">
        <v>1.3497965446925</v>
      </c>
      <c r="AM201" s="5">
        <v>1.4779506E-2</v>
      </c>
      <c r="AN201" s="5">
        <v>26.774118652500899</v>
      </c>
      <c r="AO201" s="5">
        <v>14.723193208331301</v>
      </c>
      <c r="AP201" s="7">
        <v>-4.9897298855211396</v>
      </c>
      <c r="AQ201" s="7">
        <v>2.1273081999999999E-2</v>
      </c>
      <c r="AR201" s="7">
        <v>-0.17280979393512699</v>
      </c>
      <c r="AS201" s="7">
        <v>1.6444676999999901E-2</v>
      </c>
      <c r="AT201" s="7">
        <v>2.67660248773318</v>
      </c>
      <c r="AU201" s="7">
        <v>2.0189911000000001E-2</v>
      </c>
      <c r="AX201" s="7">
        <v>-0.11842318</v>
      </c>
      <c r="AY201" s="7">
        <v>0.34474176000000001</v>
      </c>
      <c r="AZ201" s="7">
        <v>-6.4446760000000006E-2</v>
      </c>
      <c r="BD201">
        <v>31</v>
      </c>
      <c r="BE201" s="5">
        <v>24.754286662175399</v>
      </c>
      <c r="BF201" s="7">
        <v>1.56369039999999</v>
      </c>
      <c r="BG201" s="7">
        <v>1.0917618</v>
      </c>
      <c r="BH201" s="7">
        <v>1</v>
      </c>
      <c r="BI201" s="11">
        <v>830101.80183538201</v>
      </c>
      <c r="BJ201" s="11">
        <v>120.232999999999</v>
      </c>
      <c r="BK201" s="11">
        <v>454744.539020208</v>
      </c>
      <c r="BL201" s="11">
        <v>178.17376999999999</v>
      </c>
      <c r="BM201" s="11">
        <v>543040.86559168901</v>
      </c>
      <c r="BN201" s="11">
        <v>142.08578</v>
      </c>
      <c r="BO201" s="7">
        <v>10.889538999999999</v>
      </c>
      <c r="BP201" s="7">
        <v>11.194122999999999</v>
      </c>
      <c r="BQ201" s="7">
        <v>10.410814</v>
      </c>
      <c r="BR201" s="7">
        <v>0.78330900000000003</v>
      </c>
      <c r="BS201" s="7">
        <v>0.30458449999999998</v>
      </c>
      <c r="BT201" s="7">
        <v>0.47872448000000001</v>
      </c>
      <c r="CF201" t="s">
        <v>89</v>
      </c>
      <c r="CG201">
        <v>0</v>
      </c>
      <c r="CH201" t="b">
        <v>0</v>
      </c>
      <c r="CK201">
        <v>0</v>
      </c>
      <c r="CL201" s="1" t="s">
        <v>2291</v>
      </c>
      <c r="CM201" s="5">
        <v>266.98254992720001</v>
      </c>
      <c r="CN201" s="5">
        <v>1.3497965447</v>
      </c>
      <c r="CO201" s="9">
        <v>1.3290470000000001</v>
      </c>
      <c r="CP201" s="9">
        <v>1.4104429999999999</v>
      </c>
      <c r="CQ201" s="9">
        <v>1.527658</v>
      </c>
      <c r="CR201" s="13">
        <v>6414.23</v>
      </c>
      <c r="CS201" s="13">
        <v>6685.49</v>
      </c>
      <c r="CT201" s="13">
        <v>7308.46</v>
      </c>
      <c r="CU201" s="9">
        <v>3.9889070000000002</v>
      </c>
      <c r="CV201" s="9">
        <v>3.9974460000000001</v>
      </c>
      <c r="CW201" s="9">
        <v>4.0538350000000003</v>
      </c>
      <c r="CX201" s="11">
        <v>-0.35541099999999998</v>
      </c>
      <c r="CY201" s="11">
        <v>-0.12795100000000001</v>
      </c>
      <c r="CZ201" s="11">
        <v>-2.7864E-2</v>
      </c>
      <c r="DA201" s="7">
        <v>0.36305500000000002</v>
      </c>
      <c r="DB201" s="7">
        <v>0.36358800000000002</v>
      </c>
      <c r="DC201" s="7">
        <v>0.36576799999999998</v>
      </c>
      <c r="DD201" s="7">
        <v>0.37456400000000001</v>
      </c>
      <c r="DE201" s="7">
        <v>0.374977</v>
      </c>
      <c r="DF201" s="7">
        <v>0.40045900000000001</v>
      </c>
      <c r="DG201" s="7">
        <v>0.46574599999999999</v>
      </c>
      <c r="DH201" s="7">
        <v>0.59539299999999995</v>
      </c>
      <c r="DI201" s="7">
        <v>0.92236700000000005</v>
      </c>
      <c r="DJ201" s="7">
        <v>1.1529180000000001</v>
      </c>
      <c r="DK201" s="7">
        <v>1</v>
      </c>
      <c r="DL201" s="7">
        <v>-7.884169</v>
      </c>
      <c r="DM201" s="7">
        <v>0.159359</v>
      </c>
      <c r="DN201" s="7">
        <v>9.2960000000000001E-2</v>
      </c>
      <c r="DO201" s="7">
        <v>7.8857790000000003</v>
      </c>
      <c r="DP201" t="s">
        <v>2963</v>
      </c>
      <c r="DQ201">
        <v>0</v>
      </c>
      <c r="DR201" s="9">
        <v>3.6201477E-3</v>
      </c>
      <c r="DS201" s="9">
        <v>0.51817599999999997</v>
      </c>
      <c r="DT201" s="9">
        <v>0.63026099999999996</v>
      </c>
      <c r="DU201" s="9">
        <v>0.364116</v>
      </c>
      <c r="DV201" s="9">
        <v>2.5553349999999999</v>
      </c>
      <c r="DW201" s="9">
        <v>0.51716499999999999</v>
      </c>
      <c r="DX201" s="9">
        <v>12.063697999999995</v>
      </c>
      <c r="DY201" s="9">
        <v>2.7992859999999951</v>
      </c>
      <c r="DZ201" s="9">
        <f t="shared" si="3"/>
        <v>0.58016362599999738</v>
      </c>
      <c r="EA201" t="s">
        <v>2285</v>
      </c>
      <c r="EB201">
        <v>1344</v>
      </c>
      <c r="EC201" t="s">
        <v>3385</v>
      </c>
      <c r="ED201" t="s">
        <v>3300</v>
      </c>
      <c r="EE201" s="5">
        <v>24.353042476985099</v>
      </c>
      <c r="EF201">
        <v>283</v>
      </c>
      <c r="EG201" s="5">
        <v>15.9490816796703</v>
      </c>
      <c r="EH201">
        <v>136</v>
      </c>
      <c r="EI201" s="5">
        <v>267.06496269264602</v>
      </c>
      <c r="EJ201" s="5">
        <v>1.4176176593648799</v>
      </c>
      <c r="EK201" s="5">
        <v>26.875817845343398</v>
      </c>
      <c r="EL201" s="5">
        <v>14.681812642452501</v>
      </c>
      <c r="EM201" s="7">
        <v>0.567547552763778</v>
      </c>
      <c r="EN201" s="7">
        <v>0.64232963293904</v>
      </c>
      <c r="EO201" s="7">
        <v>1.9088039784515101</v>
      </c>
      <c r="EP201" s="7">
        <v>5.21941612481527</v>
      </c>
      <c r="EQ201" s="7">
        <v>3.6225058618333499</v>
      </c>
      <c r="ER201" s="7">
        <v>4.0998577600599297</v>
      </c>
      <c r="ES201" s="7">
        <v>12.1875014975328</v>
      </c>
      <c r="ET201" s="7">
        <v>33.405518690327099</v>
      </c>
      <c r="EU201" s="7">
        <v>-4.8690843544908802</v>
      </c>
      <c r="EV201" s="7">
        <v>0.28969677278230399</v>
      </c>
      <c r="EW201" s="7">
        <v>2.4841293326258E-2</v>
      </c>
      <c r="EX201" s="7">
        <v>-6.6186632771282006E-2</v>
      </c>
      <c r="EY201" s="7">
        <v>0.21242490882228399</v>
      </c>
      <c r="EZ201" s="7">
        <v>1.8215285656024101E-2</v>
      </c>
      <c r="FA201" s="7">
        <v>2.6855105015598402</v>
      </c>
      <c r="FB201" s="7">
        <v>7.3343889224296493E-2</v>
      </c>
      <c r="FC201" s="7">
        <v>6.2891866154078701E-3</v>
      </c>
      <c r="FD201" s="11">
        <v>365.42316919149602</v>
      </c>
      <c r="FE201" s="11">
        <v>365.69183965902198</v>
      </c>
      <c r="FF201" s="11">
        <v>365.96090548697902</v>
      </c>
      <c r="FG201">
        <v>124</v>
      </c>
      <c r="FH201" t="b">
        <v>0</v>
      </c>
      <c r="FI201" s="11">
        <v>-7806.1949085627703</v>
      </c>
      <c r="FJ201" s="11">
        <v>159.91580239044399</v>
      </c>
      <c r="FK201" s="11">
        <v>112.67721959413601</v>
      </c>
      <c r="FL201" s="11">
        <v>-14.904128254244901</v>
      </c>
      <c r="FM201" s="11">
        <v>4.9392062889712296</v>
      </c>
      <c r="FN201" s="11">
        <v>0.57033041610412605</v>
      </c>
      <c r="FO201">
        <v>75</v>
      </c>
      <c r="FP201" s="7">
        <v>0.91771292686462402</v>
      </c>
      <c r="FQ201" s="7">
        <v>0.98121756315231301</v>
      </c>
      <c r="FR201" s="7">
        <v>0.98873418569564797</v>
      </c>
      <c r="FS201" s="7">
        <v>0.99950641393661499</v>
      </c>
      <c r="FT201" s="7">
        <v>0.99988090991973799</v>
      </c>
      <c r="FV201" s="9">
        <v>8.1638021469116193</v>
      </c>
      <c r="FW201" s="9">
        <v>8.3928852081298793</v>
      </c>
      <c r="FX201" s="9">
        <v>8.5688343048095703</v>
      </c>
      <c r="FY201" s="9">
        <v>1.03802585601806</v>
      </c>
      <c r="FZ201" s="9">
        <v>1.2130994796752901</v>
      </c>
      <c r="GA201" s="9">
        <v>1.4033131599426201</v>
      </c>
      <c r="GB201" s="9">
        <v>0.941825270652771</v>
      </c>
      <c r="GC201" s="9">
        <v>1.3773596286773599</v>
      </c>
      <c r="GD201" s="9">
        <v>1.7585990428924501</v>
      </c>
      <c r="GE201" s="9">
        <v>7.5867185592651296</v>
      </c>
      <c r="GF201" s="9">
        <v>7.7262425422668404</v>
      </c>
      <c r="GG201" s="9">
        <v>7.8603339195251403</v>
      </c>
      <c r="GH201">
        <v>20</v>
      </c>
      <c r="GI201" t="b">
        <v>0</v>
      </c>
      <c r="GJ201" t="b">
        <v>0</v>
      </c>
      <c r="GK201">
        <v>2</v>
      </c>
      <c r="GL201" s="1" t="s">
        <v>3301</v>
      </c>
    </row>
    <row r="202" spans="1:194" x14ac:dyDescent="0.25">
      <c r="A202" s="1" t="s">
        <v>143</v>
      </c>
      <c r="C202" s="1" t="s">
        <v>144</v>
      </c>
      <c r="D202" t="s">
        <v>145</v>
      </c>
      <c r="E202" t="s">
        <v>3070</v>
      </c>
      <c r="F202" t="s">
        <v>3070</v>
      </c>
      <c r="G202" t="s">
        <v>3256</v>
      </c>
      <c r="J202" s="5">
        <v>15.15027991102</v>
      </c>
      <c r="K202" s="5">
        <v>55.364911904469999</v>
      </c>
      <c r="L202" s="7">
        <v>0.83540000000000003</v>
      </c>
      <c r="M202" s="7">
        <v>1.24E-2</v>
      </c>
      <c r="N202" s="9">
        <v>-4.4669999999999996</v>
      </c>
      <c r="O202" s="9">
        <v>8.0000000000000002E-3</v>
      </c>
      <c r="P202" s="9">
        <v>-2.1850000000000001</v>
      </c>
      <c r="Q202" s="9">
        <v>0.01</v>
      </c>
      <c r="R202" t="s">
        <v>146</v>
      </c>
      <c r="S202" s="9">
        <v>11.78</v>
      </c>
      <c r="T202" s="9">
        <v>0.02</v>
      </c>
      <c r="U202" s="9">
        <v>11.691000000000001</v>
      </c>
      <c r="V202" s="9">
        <v>0.02</v>
      </c>
      <c r="W202" s="9">
        <v>11.609</v>
      </c>
      <c r="X202" s="9">
        <v>2.4E-2</v>
      </c>
      <c r="Y202" t="s">
        <v>87</v>
      </c>
      <c r="Z202">
        <v>222</v>
      </c>
      <c r="AA202">
        <v>111</v>
      </c>
      <c r="AB202">
        <v>0</v>
      </c>
      <c r="AC202">
        <v>0</v>
      </c>
      <c r="AD202" s="1" t="s">
        <v>143</v>
      </c>
      <c r="AE202" t="s">
        <v>138</v>
      </c>
      <c r="AF202">
        <v>67</v>
      </c>
      <c r="AG202" s="1" t="s">
        <v>143</v>
      </c>
      <c r="AH202" t="b">
        <v>1</v>
      </c>
      <c r="AI202" s="9">
        <v>1</v>
      </c>
      <c r="AJ202" s="5">
        <v>15.150279911023899</v>
      </c>
      <c r="AK202" s="5">
        <v>6.34606699999999E-3</v>
      </c>
      <c r="AL202" s="5">
        <v>55.364911904469203</v>
      </c>
      <c r="AM202" s="5">
        <v>8.0705540000000006E-3</v>
      </c>
      <c r="AN202" s="5">
        <v>124.244840848997</v>
      </c>
      <c r="AO202" s="5">
        <v>-7.4834772390275504</v>
      </c>
      <c r="AP202" s="7">
        <v>-4.4670087966905596</v>
      </c>
      <c r="AQ202" s="7">
        <v>8.2811669999999903E-3</v>
      </c>
      <c r="AR202" s="7">
        <v>-2.18490960067524</v>
      </c>
      <c r="AS202" s="7">
        <v>9.5724750000000004E-3</v>
      </c>
      <c r="AT202" s="7">
        <v>0.83537864724882505</v>
      </c>
      <c r="AU202" s="7">
        <v>1.243844E-2</v>
      </c>
      <c r="AX202" s="7">
        <v>3.4620293999999999E-3</v>
      </c>
      <c r="AY202" s="7">
        <v>5.881873E-2</v>
      </c>
      <c r="AZ202" s="7">
        <v>-0.56874174</v>
      </c>
      <c r="BD202">
        <v>31</v>
      </c>
      <c r="BE202" s="5">
        <v>44.091672218361197</v>
      </c>
      <c r="BF202" s="7">
        <v>1.6034336999999901</v>
      </c>
      <c r="BG202" s="7">
        <v>0.94731309999999902</v>
      </c>
      <c r="BH202" s="7">
        <v>1</v>
      </c>
      <c r="BI202" s="11">
        <v>172501.74633756399</v>
      </c>
      <c r="BJ202" s="11">
        <v>22.093858999999998</v>
      </c>
      <c r="BK202" s="11">
        <v>101302.651254771</v>
      </c>
      <c r="BL202" s="11">
        <v>37.322319999999998</v>
      </c>
      <c r="BM202" s="11">
        <v>102179.17782377001</v>
      </c>
      <c r="BN202" s="11">
        <v>26.895468000000001</v>
      </c>
      <c r="BO202" s="7">
        <v>12.595383</v>
      </c>
      <c r="BP202" s="7">
        <v>12.824491</v>
      </c>
      <c r="BQ202" s="7">
        <v>12.224489</v>
      </c>
      <c r="BR202" s="7">
        <v>0.60000134000000005</v>
      </c>
      <c r="BS202" s="7">
        <v>0.22910786</v>
      </c>
      <c r="BT202" s="7">
        <v>0.37089348</v>
      </c>
      <c r="CF202" t="s">
        <v>89</v>
      </c>
      <c r="CG202">
        <v>0</v>
      </c>
      <c r="CH202" t="b">
        <v>0</v>
      </c>
      <c r="CK202">
        <v>0</v>
      </c>
      <c r="CL202" s="1" t="s">
        <v>143</v>
      </c>
      <c r="CM202" s="5">
        <v>15.150279911</v>
      </c>
      <c r="CN202" s="5">
        <v>55.364911904499998</v>
      </c>
      <c r="CO202" s="9">
        <v>1.705846</v>
      </c>
      <c r="CP202" s="9">
        <v>1.7994079999999999</v>
      </c>
      <c r="CQ202" s="9">
        <v>1.904145</v>
      </c>
      <c r="CR202" s="13">
        <v>7575.49</v>
      </c>
      <c r="CS202" s="13">
        <v>7823</v>
      </c>
      <c r="CT202" s="13">
        <v>7870.07</v>
      </c>
      <c r="CU202" s="9">
        <v>3.9767519999999998</v>
      </c>
      <c r="CV202" s="9">
        <v>4.025849</v>
      </c>
      <c r="CW202" s="9">
        <v>4.0312530000000004</v>
      </c>
      <c r="CX202" s="11">
        <v>-0.113071</v>
      </c>
      <c r="CY202" s="11">
        <v>-1.8082000000000001E-2</v>
      </c>
      <c r="CZ202" s="11">
        <v>0.27970600000000001</v>
      </c>
      <c r="DA202" s="7">
        <v>1.108179</v>
      </c>
      <c r="DB202" s="7">
        <v>1.1231040000000001</v>
      </c>
      <c r="DC202" s="7">
        <v>1.131267</v>
      </c>
      <c r="DD202" s="7">
        <v>1.1560859999999999</v>
      </c>
      <c r="DE202" s="7">
        <v>1.1880379999999999</v>
      </c>
      <c r="DF202" s="7">
        <v>0.57880600000000004</v>
      </c>
      <c r="DG202" s="7">
        <v>0.64099799999999996</v>
      </c>
      <c r="DH202" s="7">
        <v>0.73483200000000004</v>
      </c>
      <c r="DI202" s="7">
        <v>0.75432200000000005</v>
      </c>
      <c r="DJ202" s="7">
        <v>0.94700600000000001</v>
      </c>
      <c r="DK202" s="7">
        <v>1</v>
      </c>
      <c r="DL202" s="7">
        <v>-8.8311759999999992</v>
      </c>
      <c r="DM202" s="7">
        <v>0.92718599999999995</v>
      </c>
      <c r="DN202" s="7">
        <v>-0.147337</v>
      </c>
      <c r="DO202" s="7">
        <v>8.8797149999999991</v>
      </c>
      <c r="DP202" t="s">
        <v>2963</v>
      </c>
      <c r="DQ202">
        <v>0</v>
      </c>
      <c r="DR202" s="9">
        <v>-5.7544709999999997E-3</v>
      </c>
      <c r="DS202" s="9">
        <v>0.65401900000000002</v>
      </c>
      <c r="DT202" s="9">
        <v>0.78743799999999997</v>
      </c>
      <c r="DU202" s="9">
        <v>0.45171299999999998</v>
      </c>
      <c r="DV202" s="9">
        <v>1.6735370000000001</v>
      </c>
      <c r="DW202" s="9">
        <v>0.26427699999999998</v>
      </c>
      <c r="DX202" s="9">
        <v>11.273440999999998</v>
      </c>
      <c r="DY202" s="9">
        <v>2.5130705000000013</v>
      </c>
      <c r="DZ202" s="9">
        <f t="shared" si="3"/>
        <v>0.58081141700000227</v>
      </c>
      <c r="EA202" t="s">
        <v>138</v>
      </c>
      <c r="EB202">
        <v>67</v>
      </c>
      <c r="EC202" t="s">
        <v>3367</v>
      </c>
      <c r="ED202" t="s">
        <v>3300</v>
      </c>
      <c r="EE202" s="5">
        <v>21.173493003712601</v>
      </c>
      <c r="EF202">
        <v>196</v>
      </c>
      <c r="EG202" s="5">
        <v>21.173493003712601</v>
      </c>
      <c r="EH202">
        <v>196</v>
      </c>
      <c r="EI202" s="5">
        <v>15.097866769463399</v>
      </c>
      <c r="EJ202" s="5">
        <v>55.406336304056097</v>
      </c>
      <c r="EK202" s="5">
        <v>124.21335672575501</v>
      </c>
      <c r="EL202" s="5">
        <v>-7.4431324418445399</v>
      </c>
      <c r="EM202" s="7">
        <v>0.168767799123856</v>
      </c>
      <c r="EN202" s="7">
        <v>0.124026840479439</v>
      </c>
      <c r="EO202" s="7">
        <v>0.79701146251892496</v>
      </c>
      <c r="EP202" s="7">
        <v>0.79701146251896904</v>
      </c>
      <c r="EQ202" s="7">
        <v>3.6315975582980999</v>
      </c>
      <c r="ER202" s="7">
        <v>2.6688442597661202</v>
      </c>
      <c r="ES202" s="7">
        <v>17.151395176395301</v>
      </c>
      <c r="ET202" s="7">
        <v>17.151395176396299</v>
      </c>
      <c r="EU202" s="7">
        <v>-4.4384688005631503</v>
      </c>
      <c r="EV202" s="7">
        <v>0.13648087337707901</v>
      </c>
      <c r="EW202" s="7">
        <v>9.7486338126485106E-3</v>
      </c>
      <c r="EX202" s="7">
        <v>-2.0647000103112898</v>
      </c>
      <c r="EY202" s="7">
        <v>0.11428457723897401</v>
      </c>
      <c r="EZ202" s="7">
        <v>8.1631840884981901E-3</v>
      </c>
      <c r="FA202" s="7">
        <v>0.75957631799040404</v>
      </c>
      <c r="FB202" s="7">
        <v>7.7426669982277999E-2</v>
      </c>
      <c r="FC202" s="7">
        <v>5.5304764273055697E-3</v>
      </c>
      <c r="FD202" s="11">
        <v>1229.7369458488699</v>
      </c>
      <c r="FE202" s="11">
        <v>1232.9046908647699</v>
      </c>
      <c r="FF202" s="11">
        <v>1236.08879795544</v>
      </c>
      <c r="FG202">
        <v>195</v>
      </c>
      <c r="FH202" t="b">
        <v>0</v>
      </c>
      <c r="FI202" s="11">
        <v>-8809.7706529463794</v>
      </c>
      <c r="FJ202" s="11">
        <v>1010.96001016872</v>
      </c>
      <c r="FK202" s="11">
        <v>-137.151659799583</v>
      </c>
      <c r="FL202" s="11">
        <v>-33.1372310376996</v>
      </c>
      <c r="FM202" s="11">
        <v>9.5833513695581196</v>
      </c>
      <c r="FN202" s="11">
        <v>1.6682473426125</v>
      </c>
      <c r="FO202">
        <v>33</v>
      </c>
      <c r="FP202" s="7">
        <v>0.98936438560485795</v>
      </c>
      <c r="FQ202" s="7">
        <v>0.99825853109359697</v>
      </c>
      <c r="FR202" s="7">
        <v>0.99913638830184903</v>
      </c>
      <c r="FS202" s="7">
        <v>0.99999833106994596</v>
      </c>
      <c r="FT202" s="7">
        <v>0.99999833106994596</v>
      </c>
      <c r="FV202" s="9">
        <v>8.3280696868896396</v>
      </c>
      <c r="FW202" s="9">
        <v>8.5659403800964302</v>
      </c>
      <c r="FX202" s="9">
        <v>8.7342586517333896</v>
      </c>
      <c r="FY202" s="9">
        <v>0.60821008682250899</v>
      </c>
      <c r="FZ202" s="9">
        <v>0.80680063366889898</v>
      </c>
      <c r="GA202" s="9">
        <v>0.97235977649688698</v>
      </c>
      <c r="GB202" s="9">
        <v>0.25419402122497498</v>
      </c>
      <c r="GC202" s="9">
        <v>0.672052443027496</v>
      </c>
      <c r="GD202" s="9">
        <v>0.92928963899612405</v>
      </c>
      <c r="GE202" s="9">
        <v>10.306449890136699</v>
      </c>
      <c r="GF202" s="9">
        <v>10.4273600578308</v>
      </c>
      <c r="GG202" s="9">
        <v>10.6061096191406</v>
      </c>
      <c r="GH202">
        <v>80</v>
      </c>
      <c r="GI202" t="b">
        <v>0</v>
      </c>
      <c r="GJ202" t="b">
        <v>0</v>
      </c>
      <c r="GK202">
        <v>4</v>
      </c>
      <c r="GL202" s="1" t="s">
        <v>3301</v>
      </c>
    </row>
    <row r="203" spans="1:194" x14ac:dyDescent="0.25">
      <c r="A203" s="1" t="s">
        <v>295</v>
      </c>
      <c r="C203" s="1" t="s">
        <v>296</v>
      </c>
      <c r="D203" t="s">
        <v>297</v>
      </c>
      <c r="E203" t="s">
        <v>3070</v>
      </c>
      <c r="F203" t="s">
        <v>3070</v>
      </c>
      <c r="G203" t="s">
        <v>3256</v>
      </c>
      <c r="J203" s="5">
        <v>48.650302221529998</v>
      </c>
      <c r="K203" s="5">
        <v>36.968568915470001</v>
      </c>
      <c r="L203" s="7">
        <v>1.4968999999999999</v>
      </c>
      <c r="M203" s="7">
        <v>1.6400000000000001E-2</v>
      </c>
      <c r="N203" s="9">
        <v>-2.0760000000000001</v>
      </c>
      <c r="O203" s="9">
        <v>0.02</v>
      </c>
      <c r="P203" s="9">
        <v>-1.4379999999999999</v>
      </c>
      <c r="Q203" s="9">
        <v>1.6E-2</v>
      </c>
      <c r="R203" t="s">
        <v>298</v>
      </c>
      <c r="S203" s="9">
        <v>11.465999999999999</v>
      </c>
      <c r="T203" s="9">
        <v>2.3E-2</v>
      </c>
      <c r="U203" s="9">
        <v>11.342000000000001</v>
      </c>
      <c r="V203" s="9">
        <v>2.1999999999999999E-2</v>
      </c>
      <c r="W203" s="9">
        <v>11.281000000000001</v>
      </c>
      <c r="X203" s="9">
        <v>2.1999999999999999E-2</v>
      </c>
      <c r="Y203" t="s">
        <v>87</v>
      </c>
      <c r="Z203">
        <v>222</v>
      </c>
      <c r="AA203">
        <v>111</v>
      </c>
      <c r="AB203">
        <v>0</v>
      </c>
      <c r="AC203">
        <v>0</v>
      </c>
      <c r="AD203" s="1" t="s">
        <v>295</v>
      </c>
      <c r="AE203" t="s">
        <v>299</v>
      </c>
      <c r="AF203">
        <v>114</v>
      </c>
      <c r="AG203" s="1" t="s">
        <v>295</v>
      </c>
      <c r="AH203" t="b">
        <v>1</v>
      </c>
      <c r="AI203" s="9">
        <v>0.99232739468997599</v>
      </c>
      <c r="AJ203" s="5">
        <v>48.650302221533302</v>
      </c>
      <c r="AK203" s="5">
        <v>1.430417E-2</v>
      </c>
      <c r="AL203" s="5">
        <v>36.968568915469703</v>
      </c>
      <c r="AM203" s="5">
        <v>1.0580067E-2</v>
      </c>
      <c r="AN203" s="5">
        <v>152.28802836103199</v>
      </c>
      <c r="AO203" s="5">
        <v>-17.612121310319601</v>
      </c>
      <c r="AP203" s="7">
        <v>-2.0759845532613399</v>
      </c>
      <c r="AQ203" s="7">
        <v>1.9547624999999999E-2</v>
      </c>
      <c r="AR203" s="7">
        <v>-1.43847878256613</v>
      </c>
      <c r="AS203" s="7">
        <v>1.5673322999999999E-2</v>
      </c>
      <c r="AT203" s="7">
        <v>1.4969250079444101</v>
      </c>
      <c r="AU203" s="7">
        <v>1.6373875E-2</v>
      </c>
      <c r="AX203" s="7">
        <v>-3.6542262999999998E-2</v>
      </c>
      <c r="AY203" s="7">
        <v>0.39337420000000001</v>
      </c>
      <c r="AZ203" s="7">
        <v>-0.12125273</v>
      </c>
      <c r="BD203">
        <v>31</v>
      </c>
      <c r="BE203" s="5">
        <v>18.2506830237385</v>
      </c>
      <c r="BF203" s="7">
        <v>1.5872431999999901</v>
      </c>
      <c r="BG203" s="7">
        <v>1.0240613999999999</v>
      </c>
      <c r="BH203" s="7">
        <v>1</v>
      </c>
      <c r="BI203" s="11">
        <v>216384.22938393601</v>
      </c>
      <c r="BJ203" s="11">
        <v>52.934455999999997</v>
      </c>
      <c r="BK203" s="11">
        <v>123249.521110749</v>
      </c>
      <c r="BL203" s="11">
        <v>84.375799999999998</v>
      </c>
      <c r="BM203" s="11">
        <v>133370.42078038899</v>
      </c>
      <c r="BN203" s="11">
        <v>48.591934000000002</v>
      </c>
      <c r="BO203" s="7">
        <v>12.3493029999999</v>
      </c>
      <c r="BP203" s="7">
        <v>12.6115789999999</v>
      </c>
      <c r="BQ203" s="7">
        <v>11.935245999999999</v>
      </c>
      <c r="BR203" s="7">
        <v>0.6763325</v>
      </c>
      <c r="BS203" s="7">
        <v>0.2622757</v>
      </c>
      <c r="BT203" s="7">
        <v>0.41405678000000001</v>
      </c>
      <c r="BU203" s="11">
        <v>-15.592326999999999</v>
      </c>
      <c r="BV203" s="11">
        <v>3.6500982999999998</v>
      </c>
      <c r="BW203">
        <v>1</v>
      </c>
      <c r="BX203">
        <v>13</v>
      </c>
      <c r="BY203">
        <v>1</v>
      </c>
      <c r="BZ203" s="7">
        <v>11.77816</v>
      </c>
      <c r="CA203" s="7">
        <v>2.5415152E-2</v>
      </c>
      <c r="CB203">
        <v>11</v>
      </c>
      <c r="CC203" s="11">
        <v>23.869513000000001</v>
      </c>
      <c r="CD203" s="11">
        <v>16.311295999999999</v>
      </c>
      <c r="CE203">
        <v>6</v>
      </c>
      <c r="CF203" t="s">
        <v>89</v>
      </c>
      <c r="CG203">
        <v>0</v>
      </c>
      <c r="CH203" t="b">
        <v>0</v>
      </c>
      <c r="CK203">
        <v>0</v>
      </c>
      <c r="CL203" s="1" t="s">
        <v>295</v>
      </c>
      <c r="CM203" s="5">
        <v>48.650302221499999</v>
      </c>
      <c r="CN203" s="5">
        <v>36.968568915500001</v>
      </c>
      <c r="CO203" s="9">
        <v>1.365415</v>
      </c>
      <c r="CP203" s="9">
        <v>1.448582</v>
      </c>
      <c r="CQ203" s="9">
        <v>1.5349360000000001</v>
      </c>
      <c r="CR203" s="13">
        <v>6933.17</v>
      </c>
      <c r="CS203" s="13">
        <v>7343.43</v>
      </c>
      <c r="CT203" s="13">
        <v>7749.99</v>
      </c>
      <c r="CU203" s="9">
        <v>4.197832</v>
      </c>
      <c r="CV203" s="9">
        <v>4.2378239999999998</v>
      </c>
      <c r="CW203" s="9">
        <v>4.2836619999999996</v>
      </c>
      <c r="CX203" s="11">
        <v>-0.34205799999999997</v>
      </c>
      <c r="CY203" s="11">
        <v>-0.10485</v>
      </c>
      <c r="CZ203" s="11">
        <v>7.6216999999999993E-2</v>
      </c>
      <c r="DA203" s="7">
        <v>0.64199099999999998</v>
      </c>
      <c r="DB203" s="7">
        <v>0.64806799999999998</v>
      </c>
      <c r="DC203" s="7">
        <v>0.660381</v>
      </c>
      <c r="DD203" s="7">
        <v>0.66617000000000004</v>
      </c>
      <c r="DE203" s="7">
        <v>0.67587200000000003</v>
      </c>
      <c r="DF203" s="7">
        <v>0.34224199999999999</v>
      </c>
      <c r="DG203" s="7">
        <v>0.37965100000000002</v>
      </c>
      <c r="DH203" s="7">
        <v>0.60687000000000002</v>
      </c>
      <c r="DI203" s="7">
        <v>0.80995499999999998</v>
      </c>
      <c r="DJ203" s="7">
        <v>0.95655800000000002</v>
      </c>
      <c r="DK203" s="7">
        <v>1</v>
      </c>
      <c r="DL203" s="7">
        <v>-8.7572290000000006</v>
      </c>
      <c r="DM203" s="7">
        <v>0.29270000000000002</v>
      </c>
      <c r="DN203" s="7">
        <v>-0.19981199999999999</v>
      </c>
      <c r="DO203" s="7">
        <v>8.7621190000000002</v>
      </c>
      <c r="DP203" t="s">
        <v>2963</v>
      </c>
      <c r="DQ203">
        <v>0</v>
      </c>
      <c r="DR203" s="9">
        <v>-4.5192239999999996E-3</v>
      </c>
      <c r="DS203" s="9">
        <v>0.53639700000000001</v>
      </c>
      <c r="DT203" s="9">
        <v>0.64776599999999995</v>
      </c>
      <c r="DU203" s="9">
        <v>0.37252600000000002</v>
      </c>
      <c r="DV203" s="9">
        <v>2.7139340000000001</v>
      </c>
      <c r="DW203" s="9">
        <v>0.401092</v>
      </c>
      <c r="DX203" s="9">
        <v>12.171958999999998</v>
      </c>
      <c r="DY203" s="9">
        <v>2.8810694999999953</v>
      </c>
      <c r="DZ203" s="9">
        <f t="shared" si="3"/>
        <v>0.62264838299999603</v>
      </c>
      <c r="EA203" t="s">
        <v>299</v>
      </c>
      <c r="EB203">
        <v>114</v>
      </c>
      <c r="EC203" t="s">
        <v>3347</v>
      </c>
      <c r="ED203" t="s">
        <v>3300</v>
      </c>
      <c r="EE203" s="5">
        <v>19.619735518698501</v>
      </c>
      <c r="EF203">
        <v>200</v>
      </c>
      <c r="EG203" s="5">
        <v>19.619735518698501</v>
      </c>
      <c r="EH203">
        <v>200</v>
      </c>
      <c r="EI203" s="5">
        <v>51.862768582332102</v>
      </c>
      <c r="EJ203" s="5">
        <v>34.886476550978898</v>
      </c>
      <c r="EK203" s="5">
        <v>155.776909361983</v>
      </c>
      <c r="EL203" s="5">
        <v>-17.849909949277901</v>
      </c>
      <c r="EM203" s="7">
        <v>1.07789302308621</v>
      </c>
      <c r="EN203" s="7">
        <v>0.766388402886088</v>
      </c>
      <c r="EO203" s="7">
        <v>5.2495428808047597</v>
      </c>
      <c r="EP203" s="7">
        <v>5.2495428808047304</v>
      </c>
      <c r="EQ203" s="7">
        <v>12.1927013937367</v>
      </c>
      <c r="ER203" s="7">
        <v>8.6685780487635302</v>
      </c>
      <c r="ES203" s="7">
        <v>59.540454758643001</v>
      </c>
      <c r="ET203" s="7">
        <v>59.540454758642603</v>
      </c>
      <c r="EU203" s="7">
        <v>-1.85298117706353</v>
      </c>
      <c r="EV203" s="7">
        <v>0.23539665917233499</v>
      </c>
      <c r="EW203" s="7">
        <v>1.66450573969417E-2</v>
      </c>
      <c r="EX203" s="7">
        <v>-1.35874189660109</v>
      </c>
      <c r="EY203" s="7">
        <v>0.24229764058276199</v>
      </c>
      <c r="EZ203" s="7">
        <v>1.7133030472157199E-2</v>
      </c>
      <c r="FA203" s="7">
        <v>1.5073499223489699</v>
      </c>
      <c r="FB203" s="7">
        <v>5.4719221731294301E-2</v>
      </c>
      <c r="FC203" s="7">
        <v>3.8692332747448498E-3</v>
      </c>
      <c r="FD203" s="11">
        <v>647.08631373598303</v>
      </c>
      <c r="FE203" s="11">
        <v>648.03083293856298</v>
      </c>
      <c r="FF203" s="11">
        <v>648.97811350569498</v>
      </c>
      <c r="FG203">
        <v>187</v>
      </c>
      <c r="FH203" t="b">
        <v>0</v>
      </c>
      <c r="FI203" s="11">
        <v>-8685.0066481821796</v>
      </c>
      <c r="FJ203" s="11">
        <v>253.08298912705899</v>
      </c>
      <c r="FK203" s="11">
        <v>-176.39656271454101</v>
      </c>
      <c r="FL203" s="11">
        <v>-16.806365443107399</v>
      </c>
      <c r="FM203" s="11">
        <v>13.228320893406901</v>
      </c>
      <c r="FN203" s="11">
        <v>1.44332813836197</v>
      </c>
      <c r="FO203">
        <v>84</v>
      </c>
      <c r="FP203" s="7">
        <v>0.97053998708724898</v>
      </c>
      <c r="FQ203" s="7">
        <v>0.99381101131439198</v>
      </c>
      <c r="FR203" s="7">
        <v>0.99651360511779696</v>
      </c>
      <c r="FS203" s="7">
        <v>0.99994230270385698</v>
      </c>
      <c r="FT203" s="7">
        <v>0.99998229742050104</v>
      </c>
      <c r="FV203" s="9">
        <v>7.6234679222106898</v>
      </c>
      <c r="FW203" s="9">
        <v>7.8913495540618896</v>
      </c>
      <c r="FX203" s="9">
        <v>8.0532264709472603</v>
      </c>
      <c r="FY203" s="9">
        <v>0.46006789803504899</v>
      </c>
      <c r="FZ203" s="9">
        <v>0.70197534561157204</v>
      </c>
      <c r="GA203" s="9">
        <v>0.811320900917053</v>
      </c>
      <c r="GB203" s="9">
        <v>0.57253330945968595</v>
      </c>
      <c r="GC203" s="9">
        <v>1.0945419669151299</v>
      </c>
      <c r="GD203" s="9">
        <v>1.4148982763290401</v>
      </c>
      <c r="GE203" s="9">
        <v>8.8166399002075195</v>
      </c>
      <c r="GF203" s="9">
        <v>8.9957318305969203</v>
      </c>
      <c r="GG203" s="9">
        <v>9.1209859848022408</v>
      </c>
      <c r="GH203">
        <v>80</v>
      </c>
      <c r="GI203" t="b">
        <v>0</v>
      </c>
      <c r="GJ203" t="b">
        <v>0</v>
      </c>
      <c r="GK203">
        <v>4</v>
      </c>
      <c r="GL203" s="1" t="s">
        <v>3301</v>
      </c>
    </row>
    <row r="204" spans="1:194" x14ac:dyDescent="0.25">
      <c r="A204" s="1" t="s">
        <v>519</v>
      </c>
      <c r="C204" s="1" t="s">
        <v>520</v>
      </c>
      <c r="D204" t="s">
        <v>521</v>
      </c>
      <c r="E204" t="s">
        <v>3070</v>
      </c>
      <c r="F204" t="s">
        <v>3070</v>
      </c>
      <c r="G204" t="s">
        <v>3256</v>
      </c>
      <c r="J204" s="5">
        <v>68.478886495309993</v>
      </c>
      <c r="K204" s="5">
        <v>40.913343472930002</v>
      </c>
      <c r="L204" s="7">
        <v>3.0234999999999999</v>
      </c>
      <c r="M204" s="7">
        <v>1.7999999999999999E-2</v>
      </c>
      <c r="N204" s="9">
        <v>4.6970000000000001</v>
      </c>
      <c r="O204" s="9">
        <v>2.3E-2</v>
      </c>
      <c r="P204" s="9">
        <v>-10.486000000000001</v>
      </c>
      <c r="Q204" s="9">
        <v>1.6E-2</v>
      </c>
      <c r="R204" t="s">
        <v>522</v>
      </c>
      <c r="S204" s="9">
        <v>9.2829999999999995</v>
      </c>
      <c r="T204" s="9">
        <v>2.3E-2</v>
      </c>
      <c r="U204" s="9">
        <v>9.1449999999999996</v>
      </c>
      <c r="V204" s="9">
        <v>2.4E-2</v>
      </c>
      <c r="W204" s="9">
        <v>9.0579999999999998</v>
      </c>
      <c r="X204" s="9">
        <v>0.02</v>
      </c>
      <c r="Y204" t="s">
        <v>87</v>
      </c>
      <c r="Z204">
        <v>222</v>
      </c>
      <c r="AA204">
        <v>111</v>
      </c>
      <c r="AB204">
        <v>0</v>
      </c>
      <c r="AC204">
        <v>0</v>
      </c>
      <c r="AD204" s="1" t="s">
        <v>519</v>
      </c>
      <c r="AE204" t="s">
        <v>523</v>
      </c>
      <c r="AF204">
        <v>2857</v>
      </c>
      <c r="AG204" s="1" t="s">
        <v>519</v>
      </c>
      <c r="AH204" t="b">
        <v>1</v>
      </c>
      <c r="AI204" s="9">
        <v>0.72766019781290103</v>
      </c>
      <c r="AJ204" s="5">
        <v>68.478886495307805</v>
      </c>
      <c r="AK204" s="5">
        <v>1.6019782E-2</v>
      </c>
      <c r="AL204" s="5">
        <v>40.913343472925</v>
      </c>
      <c r="AM204" s="5">
        <v>1.07704369999999E-2</v>
      </c>
      <c r="AN204" s="5">
        <v>161.669015432093</v>
      </c>
      <c r="AO204" s="5">
        <v>-4.65510319002163</v>
      </c>
      <c r="AP204" s="7">
        <v>4.6974330334207197</v>
      </c>
      <c r="AQ204" s="7">
        <v>2.2999044999999999E-2</v>
      </c>
      <c r="AR204" s="7">
        <v>-10.486488884082901</v>
      </c>
      <c r="AS204" s="7">
        <v>1.5626950000000001E-2</v>
      </c>
      <c r="AT204" s="7">
        <v>3.0234551012311899</v>
      </c>
      <c r="AU204" s="7">
        <v>1.7987452000000001E-2</v>
      </c>
      <c r="AX204" s="7">
        <v>0.10484764000000001</v>
      </c>
      <c r="AY204" s="7">
        <v>0.10566012</v>
      </c>
      <c r="AZ204" s="7">
        <v>-5.5386573000000001E-2</v>
      </c>
      <c r="BD204">
        <v>31</v>
      </c>
      <c r="BE204" s="5">
        <v>18.737394536570399</v>
      </c>
      <c r="BF204" s="7">
        <v>1.6094831000000001</v>
      </c>
      <c r="BG204" s="7">
        <v>1.0391423</v>
      </c>
      <c r="BH204" s="7">
        <v>1</v>
      </c>
      <c r="BI204" s="11">
        <v>1791548.7730634799</v>
      </c>
      <c r="BJ204" s="11">
        <v>573.95794999999998</v>
      </c>
      <c r="BK204" s="11">
        <v>1065190.50097362</v>
      </c>
      <c r="BL204" s="11">
        <v>527.30619999999999</v>
      </c>
      <c r="BM204" s="11">
        <v>1055760.9334890901</v>
      </c>
      <c r="BN204" s="11">
        <v>664.72326999999996</v>
      </c>
      <c r="BO204" s="7">
        <v>10.054296000000001</v>
      </c>
      <c r="BP204" s="7">
        <v>10.269973999999999</v>
      </c>
      <c r="BQ204" s="7">
        <v>9.6889810000000001</v>
      </c>
      <c r="BR204" s="7">
        <v>0.58099269999999903</v>
      </c>
      <c r="BS204" s="7">
        <v>0.21567822</v>
      </c>
      <c r="BT204" s="7">
        <v>0.36531448</v>
      </c>
      <c r="BU204" s="11">
        <v>14.425031000000001</v>
      </c>
      <c r="BV204" s="11">
        <v>9.0426909999999996</v>
      </c>
      <c r="BW204">
        <v>1</v>
      </c>
      <c r="BX204">
        <v>16</v>
      </c>
      <c r="BY204">
        <v>3</v>
      </c>
      <c r="BZ204" s="7">
        <v>9.5369879999999991</v>
      </c>
      <c r="CA204" s="7">
        <v>2.2007731999999999E-2</v>
      </c>
      <c r="CB204">
        <v>13</v>
      </c>
      <c r="CC204" s="11">
        <v>27.4863</v>
      </c>
      <c r="CD204" s="11">
        <v>3.3907959999999999</v>
      </c>
      <c r="CE204">
        <v>12</v>
      </c>
      <c r="CF204" t="s">
        <v>100</v>
      </c>
      <c r="CG204">
        <v>2</v>
      </c>
      <c r="CH204" t="b">
        <v>0</v>
      </c>
      <c r="CK204">
        <v>0</v>
      </c>
      <c r="CL204" s="1" t="s">
        <v>519</v>
      </c>
      <c r="CM204" s="5">
        <v>68.478886495300003</v>
      </c>
      <c r="CN204" s="5">
        <v>40.913343472900003</v>
      </c>
      <c r="CO204" s="9">
        <v>1.524896</v>
      </c>
      <c r="CP204" s="9">
        <v>1.5917840000000001</v>
      </c>
      <c r="CQ204" s="9">
        <v>1.6606289999999999</v>
      </c>
      <c r="CR204" s="13">
        <v>6755.42</v>
      </c>
      <c r="CS204" s="13">
        <v>6881.8</v>
      </c>
      <c r="CT204" s="13">
        <v>7244</v>
      </c>
      <c r="CU204" s="9">
        <v>3.9844170000000001</v>
      </c>
      <c r="CV204" s="9">
        <v>3.9930850000000002</v>
      </c>
      <c r="CW204" s="9">
        <v>4.0258710000000004</v>
      </c>
      <c r="CX204" s="11">
        <v>-4.0659000000000001E-2</v>
      </c>
      <c r="CY204" s="11">
        <v>5.7313000000000003E-2</v>
      </c>
      <c r="CZ204" s="11">
        <v>0.17599500000000001</v>
      </c>
      <c r="DA204" s="7">
        <v>0.32248100000000002</v>
      </c>
      <c r="DB204" s="7">
        <v>0.325795</v>
      </c>
      <c r="DC204" s="7">
        <v>0.32730300000000001</v>
      </c>
      <c r="DD204" s="7">
        <v>0.33016899999999999</v>
      </c>
      <c r="DE204" s="7">
        <v>0.33032</v>
      </c>
      <c r="DF204" s="7">
        <v>0.14302899999999999</v>
      </c>
      <c r="DG204" s="7">
        <v>0.16379199999999999</v>
      </c>
      <c r="DH204" s="7">
        <v>0.265625</v>
      </c>
      <c r="DI204" s="7">
        <v>0.456814</v>
      </c>
      <c r="DJ204" s="7">
        <v>0.51855300000000004</v>
      </c>
      <c r="DK204" s="7">
        <v>1</v>
      </c>
      <c r="DL204" s="7">
        <v>-8.5096690000000006</v>
      </c>
      <c r="DM204" s="7">
        <v>0.102599</v>
      </c>
      <c r="DN204" s="7">
        <v>-2.6563E-2</v>
      </c>
      <c r="DO204" s="7">
        <v>8.5102879999999992</v>
      </c>
      <c r="DP204" t="s">
        <v>2963</v>
      </c>
      <c r="DQ204">
        <v>0</v>
      </c>
      <c r="DR204" s="9">
        <v>-2.776384E-4</v>
      </c>
      <c r="DS204" s="9">
        <v>0.234767</v>
      </c>
      <c r="DT204" s="9">
        <v>0.283383</v>
      </c>
      <c r="DU204" s="9">
        <v>0.163191</v>
      </c>
      <c r="DV204" s="9">
        <v>2.24478</v>
      </c>
      <c r="DW204" s="9">
        <v>0.46080100000000002</v>
      </c>
      <c r="DX204" s="9">
        <v>12.815073000000002</v>
      </c>
      <c r="DY204" s="9">
        <v>3.1166985000000054</v>
      </c>
      <c r="DZ204" s="9">
        <f t="shared" si="3"/>
        <v>0.62482700100000521</v>
      </c>
      <c r="EA204" t="s">
        <v>523</v>
      </c>
      <c r="EB204">
        <v>2857</v>
      </c>
      <c r="ED204" t="s">
        <v>3300</v>
      </c>
      <c r="EE204" s="5">
        <v>11.570129952371399</v>
      </c>
      <c r="EF204">
        <v>116</v>
      </c>
      <c r="EG204" s="5">
        <v>11.570129952371399</v>
      </c>
      <c r="EH204">
        <v>116</v>
      </c>
      <c r="EI204" s="5">
        <v>74.421885190337903</v>
      </c>
      <c r="EJ204" s="5">
        <v>35.931115660728302</v>
      </c>
      <c r="EK204" s="5">
        <v>168.49831340577799</v>
      </c>
      <c r="EL204" s="5">
        <v>-4.3353911835371299</v>
      </c>
      <c r="EM204" s="7">
        <v>2.9151139682990999</v>
      </c>
      <c r="EN204" s="7">
        <v>2.5064248892596299</v>
      </c>
      <c r="EO204" s="7">
        <v>12.004180079013899</v>
      </c>
      <c r="EP204" s="7">
        <v>12.004180079013899</v>
      </c>
      <c r="EQ204" s="7">
        <v>17.635563204980599</v>
      </c>
      <c r="ER204" s="7">
        <v>15.1597024900755</v>
      </c>
      <c r="ES204" s="7">
        <v>73.639656041959597</v>
      </c>
      <c r="ET204" s="7">
        <v>73.639656041959597</v>
      </c>
      <c r="EU204" s="7">
        <v>3.3964205824291001</v>
      </c>
      <c r="EV204" s="7">
        <v>0.61806066172458296</v>
      </c>
      <c r="EW204" s="7">
        <v>5.7385491796439397E-2</v>
      </c>
      <c r="EX204" s="7">
        <v>-10.6409202270336</v>
      </c>
      <c r="EY204" s="7">
        <v>0.49385566740132297</v>
      </c>
      <c r="EZ204" s="7">
        <v>4.58533475843712E-2</v>
      </c>
      <c r="FA204" s="7">
        <v>2.8554506114412699</v>
      </c>
      <c r="FB204" s="7">
        <v>0.122559643713316</v>
      </c>
      <c r="FC204" s="7">
        <v>1.1379377243101599E-2</v>
      </c>
      <c r="FD204" s="11">
        <v>345.973243743757</v>
      </c>
      <c r="FE204" s="11">
        <v>346.32310154773501</v>
      </c>
      <c r="FF204" s="11">
        <v>346.67366763991299</v>
      </c>
      <c r="FG204">
        <v>86</v>
      </c>
      <c r="FH204" t="b">
        <v>0</v>
      </c>
      <c r="FI204" s="11">
        <v>-8460.4366731718601</v>
      </c>
      <c r="FJ204" s="11">
        <v>68.858470547354798</v>
      </c>
      <c r="FK204" s="11">
        <v>-4.5138594567052399</v>
      </c>
      <c r="FL204" s="11">
        <v>4.1915389725268497</v>
      </c>
      <c r="FM204" s="11">
        <v>9.9867435625670407</v>
      </c>
      <c r="FN204" s="11">
        <v>1.55966731118291</v>
      </c>
      <c r="FO204">
        <v>41</v>
      </c>
      <c r="FP204" s="7">
        <v>0.56306624412536599</v>
      </c>
      <c r="FQ204" s="7">
        <v>0.913920998573303</v>
      </c>
      <c r="FR204" s="7">
        <v>0.94825950264930703</v>
      </c>
      <c r="FS204" s="7">
        <v>0.99655765295028598</v>
      </c>
      <c r="FT204" s="7">
        <v>0.99734473228454501</v>
      </c>
      <c r="FV204" s="9">
        <v>7.8673071861267001</v>
      </c>
      <c r="FW204" s="9">
        <v>8.06996297836303</v>
      </c>
      <c r="FX204" s="9">
        <v>8.2998437881469709</v>
      </c>
      <c r="FY204" s="9">
        <v>0.98765820264816195</v>
      </c>
      <c r="FZ204" s="9">
        <v>1.17763996124267</v>
      </c>
      <c r="GA204" s="9">
        <v>1.36605477333068</v>
      </c>
      <c r="GB204" s="9">
        <v>1.0274453163146899</v>
      </c>
      <c r="GC204" s="9">
        <v>1.45710229873657</v>
      </c>
      <c r="GD204" s="9">
        <v>1.90346372127532</v>
      </c>
      <c r="GE204" s="9">
        <v>7.4809865951537997</v>
      </c>
      <c r="GF204" s="9">
        <v>7.6315546035766602</v>
      </c>
      <c r="GG204" s="9">
        <v>7.7614727020263601</v>
      </c>
      <c r="GH204">
        <v>20</v>
      </c>
      <c r="GI204" t="b">
        <v>0</v>
      </c>
      <c r="GJ204" t="b">
        <v>0</v>
      </c>
      <c r="GK204">
        <v>0</v>
      </c>
    </row>
    <row r="205" spans="1:194" x14ac:dyDescent="0.25">
      <c r="B205" s="1" t="s">
        <v>819</v>
      </c>
      <c r="D205" t="s">
        <v>820</v>
      </c>
      <c r="E205" t="s">
        <v>3070</v>
      </c>
      <c r="F205" t="s">
        <v>3070</v>
      </c>
      <c r="G205" t="s">
        <v>3256</v>
      </c>
      <c r="J205" s="5">
        <v>82.236326441740005</v>
      </c>
      <c r="K205" s="5">
        <v>34.22581245232</v>
      </c>
      <c r="L205" s="7">
        <v>0.77829999999999999</v>
      </c>
      <c r="M205" s="7">
        <v>1.66E-2</v>
      </c>
      <c r="N205" s="9">
        <v>-1.57</v>
      </c>
      <c r="O205" s="9">
        <v>1.7000000000000001E-2</v>
      </c>
      <c r="P205" s="9">
        <v>-4.734</v>
      </c>
      <c r="Q205" s="9">
        <v>1.2999999999999999E-2</v>
      </c>
      <c r="R205" t="s">
        <v>821</v>
      </c>
      <c r="S205" s="9">
        <v>12.042999999999999</v>
      </c>
      <c r="T205" s="9">
        <v>0.02</v>
      </c>
      <c r="U205" s="9">
        <v>12.010999999999999</v>
      </c>
      <c r="V205" s="9">
        <v>1.7000000000000001E-2</v>
      </c>
      <c r="W205" s="9">
        <v>11.984</v>
      </c>
      <c r="X205" s="9">
        <v>2.1000000000000001E-2</v>
      </c>
      <c r="Y205" t="s">
        <v>87</v>
      </c>
      <c r="Z205">
        <v>222</v>
      </c>
      <c r="AA205">
        <v>111</v>
      </c>
      <c r="AB205">
        <v>0</v>
      </c>
      <c r="AC205">
        <v>0</v>
      </c>
      <c r="AD205" s="1" t="s">
        <v>819</v>
      </c>
      <c r="AE205" t="s">
        <v>798</v>
      </c>
      <c r="AF205">
        <v>308</v>
      </c>
      <c r="AG205" s="1" t="s">
        <v>819</v>
      </c>
      <c r="AH205" t="b">
        <v>1</v>
      </c>
      <c r="AI205" s="9">
        <v>1</v>
      </c>
      <c r="AJ205" s="5">
        <v>82.236326441741099</v>
      </c>
      <c r="AK205" s="5">
        <v>1.3612368999999999E-2</v>
      </c>
      <c r="AL205" s="5">
        <v>34.225812452321897</v>
      </c>
      <c r="AM205" s="5">
        <v>1.0578361999999999E-2</v>
      </c>
      <c r="AN205" s="5">
        <v>173.63233319320801</v>
      </c>
      <c r="AO205" s="5">
        <v>-0.155615903424245</v>
      </c>
      <c r="AP205" s="7">
        <v>-1.5698835635164901</v>
      </c>
      <c r="AQ205" s="7">
        <v>1.6610244E-2</v>
      </c>
      <c r="AR205" s="7">
        <v>-4.7344414203880598</v>
      </c>
      <c r="AS205" s="7">
        <v>1.2542232E-2</v>
      </c>
      <c r="AT205" s="7">
        <v>0.778315275619469</v>
      </c>
      <c r="AU205" s="7">
        <v>1.6572237E-2</v>
      </c>
      <c r="AX205" s="7">
        <v>0.20503989</v>
      </c>
      <c r="AY205" s="7">
        <v>0.31578282000000002</v>
      </c>
      <c r="AZ205" s="7">
        <v>-5.9762406999999997E-2</v>
      </c>
      <c r="BD205">
        <v>31</v>
      </c>
      <c r="BE205" s="5">
        <v>10.9624210590692</v>
      </c>
      <c r="BF205" s="7">
        <v>1.6561866000000001</v>
      </c>
      <c r="BG205" s="7">
        <v>0.95841900000000002</v>
      </c>
      <c r="BH205" s="7">
        <v>1</v>
      </c>
      <c r="BI205" s="11">
        <v>176112.845262672</v>
      </c>
      <c r="BJ205" s="11">
        <v>62.104298</v>
      </c>
      <c r="BK205" s="11">
        <v>112741.917757608</v>
      </c>
      <c r="BL205" s="11">
        <v>123.70193500000001</v>
      </c>
      <c r="BM205" s="11">
        <v>92487.569191638104</v>
      </c>
      <c r="BN205" s="11">
        <v>98.075739999999996</v>
      </c>
      <c r="BO205" s="7">
        <v>12.572889</v>
      </c>
      <c r="BP205" s="7">
        <v>12.708328</v>
      </c>
      <c r="BQ205" s="7">
        <v>12.332687</v>
      </c>
      <c r="BR205" s="7">
        <v>0.37564087000000002</v>
      </c>
      <c r="BS205" s="7">
        <v>0.13543891999999999</v>
      </c>
      <c r="BT205" s="7">
        <v>0.24020195</v>
      </c>
      <c r="CF205" t="s">
        <v>89</v>
      </c>
      <c r="CG205">
        <v>0</v>
      </c>
      <c r="CH205" t="b">
        <v>0</v>
      </c>
      <c r="CK205">
        <v>0</v>
      </c>
      <c r="CL205" s="1" t="s">
        <v>819</v>
      </c>
      <c r="CM205" s="5">
        <v>82.236326441700001</v>
      </c>
      <c r="CN205" s="5">
        <v>34.225812452299998</v>
      </c>
      <c r="CO205" s="9">
        <v>1.929378</v>
      </c>
      <c r="CP205" s="9">
        <v>2.0268969999999999</v>
      </c>
      <c r="CQ205" s="9">
        <v>2.287026</v>
      </c>
      <c r="CR205" s="13">
        <v>8797.06</v>
      </c>
      <c r="CS205" s="13">
        <v>9433.74</v>
      </c>
      <c r="CT205" s="13">
        <v>10917.62</v>
      </c>
      <c r="CU205" s="9">
        <v>4.161295</v>
      </c>
      <c r="CV205" s="9">
        <v>4.231357</v>
      </c>
      <c r="CW205" s="9">
        <v>4.3361660000000004</v>
      </c>
      <c r="CX205" s="11">
        <v>-0.41039900000000001</v>
      </c>
      <c r="CY205" s="11">
        <v>-0.10757</v>
      </c>
      <c r="CZ205" s="11">
        <v>0.10390099999999999</v>
      </c>
      <c r="DA205" s="7">
        <v>1.162974</v>
      </c>
      <c r="DB205" s="7">
        <v>1.177738</v>
      </c>
      <c r="DC205" s="7">
        <v>1.2220949999999999</v>
      </c>
      <c r="DD205" s="7">
        <v>1.2852570000000001</v>
      </c>
      <c r="DE205" s="7">
        <v>1.3011710000000001</v>
      </c>
      <c r="DF205" s="7">
        <v>0.52239400000000002</v>
      </c>
      <c r="DG205" s="7">
        <v>0.59295100000000001</v>
      </c>
      <c r="DH205" s="7">
        <v>0.73843899999999996</v>
      </c>
      <c r="DI205" s="7">
        <v>0.94488399999999995</v>
      </c>
      <c r="DJ205" s="7">
        <v>0.99454299999999995</v>
      </c>
      <c r="DK205" s="7">
        <v>1</v>
      </c>
      <c r="DL205" s="7">
        <v>-9.4145509999999994</v>
      </c>
      <c r="DM205" s="7">
        <v>0.13553999999999999</v>
      </c>
      <c r="DN205" s="7">
        <v>-3.3189999999999999E-3</v>
      </c>
      <c r="DO205" s="7">
        <v>9.4155259999999998</v>
      </c>
      <c r="DP205" t="s">
        <v>2963</v>
      </c>
      <c r="DQ205">
        <v>10</v>
      </c>
      <c r="DR205" s="9">
        <v>-6.2706469999999999E-3</v>
      </c>
      <c r="DS205" s="9">
        <v>0.68032800000000004</v>
      </c>
      <c r="DT205" s="9">
        <v>0.80637300000000001</v>
      </c>
      <c r="DU205" s="9">
        <v>0.45788200000000001</v>
      </c>
      <c r="DV205" s="9">
        <v>1.457036</v>
      </c>
      <c r="DW205" s="9">
        <v>2.7149E-2</v>
      </c>
      <c r="DX205" s="9">
        <v>11.133344000000001</v>
      </c>
      <c r="DY205" s="9">
        <v>2.515073000000001</v>
      </c>
      <c r="DZ205" s="9">
        <f t="shared" si="3"/>
        <v>0.63366912800000108</v>
      </c>
      <c r="EA205" t="s">
        <v>798</v>
      </c>
      <c r="EB205">
        <v>308</v>
      </c>
      <c r="EC205" t="s">
        <v>3369</v>
      </c>
      <c r="ED205" t="s">
        <v>3300</v>
      </c>
      <c r="EE205" s="5">
        <v>14.680762700736899</v>
      </c>
      <c r="EF205">
        <v>138</v>
      </c>
      <c r="EG205" s="5">
        <v>15.6707940888252</v>
      </c>
      <c r="EH205">
        <v>126</v>
      </c>
      <c r="EI205" s="5">
        <v>82.191356070279994</v>
      </c>
      <c r="EJ205" s="5">
        <v>34.3361241977126</v>
      </c>
      <c r="EK205" s="5">
        <v>173.519899663351</v>
      </c>
      <c r="EL205" s="5">
        <v>-0.12549972844816501</v>
      </c>
      <c r="EM205" s="7">
        <v>0.182064083767463</v>
      </c>
      <c r="EN205" s="7">
        <v>0.16690908449325401</v>
      </c>
      <c r="EO205" s="7">
        <v>0.71180358275091504</v>
      </c>
      <c r="EP205" s="7">
        <v>1.67327800741751</v>
      </c>
      <c r="EQ205" s="7">
        <v>3.8824452746772899</v>
      </c>
      <c r="ER205" s="7">
        <v>3.55926893976409</v>
      </c>
      <c r="ES205" s="7">
        <v>15.1796624561632</v>
      </c>
      <c r="ET205" s="7">
        <v>35.692025666741998</v>
      </c>
      <c r="EU205" s="7">
        <v>-1.4484361262338401</v>
      </c>
      <c r="EV205" s="7">
        <v>0.2261254335423</v>
      </c>
      <c r="EW205" s="7">
        <v>2.01448547321668E-2</v>
      </c>
      <c r="EX205" s="7">
        <v>-4.6947670509715902</v>
      </c>
      <c r="EY205" s="7">
        <v>0.13721634168719299</v>
      </c>
      <c r="EZ205" s="7">
        <v>1.22242032966662E-2</v>
      </c>
      <c r="FA205" s="7">
        <v>0.78189307516591899</v>
      </c>
      <c r="FB205" s="7">
        <v>7.0521340313698902E-2</v>
      </c>
      <c r="FC205" s="7">
        <v>6.2825403311892996E-3</v>
      </c>
      <c r="FD205" s="11">
        <v>1218.01610879226</v>
      </c>
      <c r="FE205" s="11">
        <v>1221.8059439409601</v>
      </c>
      <c r="FF205" s="11">
        <v>1225.6194367072901</v>
      </c>
      <c r="FG205">
        <v>138</v>
      </c>
      <c r="FH205" t="b">
        <v>0</v>
      </c>
      <c r="FI205" s="11">
        <v>-9335.9731620777002</v>
      </c>
      <c r="FJ205" s="11">
        <v>137.891530227099</v>
      </c>
      <c r="FK205" s="11">
        <v>21.231232334483401</v>
      </c>
      <c r="FL205" s="11">
        <v>4.7884356091965401</v>
      </c>
      <c r="FM205" s="11">
        <v>21.728572369147699</v>
      </c>
      <c r="FN205" s="11">
        <v>5.1214736225756603</v>
      </c>
      <c r="FO205">
        <v>18</v>
      </c>
      <c r="FP205" s="7">
        <v>0.997561275959014</v>
      </c>
      <c r="FQ205" s="7">
        <v>0.999539375305175</v>
      </c>
      <c r="FR205" s="7">
        <v>0.99978604912757796</v>
      </c>
      <c r="FS205" s="7">
        <v>0.99999940395355202</v>
      </c>
      <c r="FT205" s="7">
        <v>0.99999964237213101</v>
      </c>
      <c r="FV205" s="9">
        <v>8.0778827667236293</v>
      </c>
      <c r="FW205" s="9">
        <v>8.3163213729858398</v>
      </c>
      <c r="FX205" s="9">
        <v>8.5080823898315394</v>
      </c>
      <c r="FY205" s="9">
        <v>0.55772697925567605</v>
      </c>
      <c r="FZ205" s="9">
        <v>0.74304738640785195</v>
      </c>
      <c r="GA205" s="9">
        <v>0.92725753784179599</v>
      </c>
      <c r="GB205" s="9">
        <v>0.59464168548583896</v>
      </c>
      <c r="GC205" s="9">
        <v>1.03387904167175</v>
      </c>
      <c r="GD205" s="9">
        <v>1.3722022771835301</v>
      </c>
      <c r="GE205" s="9">
        <v>10.2505350112915</v>
      </c>
      <c r="GF205" s="9">
        <v>10.413472652435299</v>
      </c>
      <c r="GG205" s="9">
        <v>10.5715684890747</v>
      </c>
      <c r="GH205">
        <v>80</v>
      </c>
      <c r="GI205" t="b">
        <v>0</v>
      </c>
      <c r="GJ205" t="b">
        <v>0</v>
      </c>
      <c r="GK205">
        <v>3</v>
      </c>
      <c r="GL205" s="1" t="s">
        <v>3306</v>
      </c>
    </row>
    <row r="206" spans="1:194" x14ac:dyDescent="0.25">
      <c r="B206" s="1" t="s">
        <v>653</v>
      </c>
      <c r="D206" t="s">
        <v>654</v>
      </c>
      <c r="E206" t="s">
        <v>3070</v>
      </c>
      <c r="F206" t="s">
        <v>3070</v>
      </c>
      <c r="G206" t="s">
        <v>3256</v>
      </c>
      <c r="J206" s="5">
        <v>76.251902259160005</v>
      </c>
      <c r="K206" s="5">
        <v>23.536050833969998</v>
      </c>
      <c r="L206" s="7">
        <v>1.3781000000000001</v>
      </c>
      <c r="M206" s="7">
        <v>3.85E-2</v>
      </c>
      <c r="N206" s="9">
        <v>-0.79100000000000004</v>
      </c>
      <c r="O206" s="9">
        <v>0.04</v>
      </c>
      <c r="P206" s="9">
        <v>-2.3660000000000001</v>
      </c>
      <c r="Q206" s="9">
        <v>3.1E-2</v>
      </c>
      <c r="R206" t="s">
        <v>655</v>
      </c>
      <c r="S206" s="9">
        <v>11.667999999999999</v>
      </c>
      <c r="T206" s="9">
        <v>2.1000000000000001E-2</v>
      </c>
      <c r="U206" s="9">
        <v>11.433999999999999</v>
      </c>
      <c r="V206" s="9">
        <v>2.1000000000000001E-2</v>
      </c>
      <c r="W206" s="9">
        <v>11.323</v>
      </c>
      <c r="X206" s="9">
        <v>0.02</v>
      </c>
      <c r="Y206" t="s">
        <v>87</v>
      </c>
      <c r="Z206">
        <v>222</v>
      </c>
      <c r="AA206">
        <v>111</v>
      </c>
      <c r="AB206">
        <v>0</v>
      </c>
      <c r="AC206">
        <v>0</v>
      </c>
      <c r="AD206" s="1" t="s">
        <v>653</v>
      </c>
      <c r="AE206" t="s">
        <v>634</v>
      </c>
      <c r="AF206">
        <v>5648</v>
      </c>
      <c r="AG206" s="1" t="s">
        <v>653</v>
      </c>
      <c r="AH206" t="b">
        <v>1</v>
      </c>
      <c r="AI206" s="9">
        <v>0.84637911634279195</v>
      </c>
      <c r="AJ206" s="5">
        <v>76.251902259158797</v>
      </c>
      <c r="AK206" s="5">
        <v>3.1410594E-2</v>
      </c>
      <c r="AL206" s="5">
        <v>23.5360508339745</v>
      </c>
      <c r="AM206" s="5">
        <v>1.9474676E-2</v>
      </c>
      <c r="AN206" s="5">
        <v>179.42835092704399</v>
      </c>
      <c r="AO206" s="5">
        <v>-10.565469229294999</v>
      </c>
      <c r="AP206" s="7">
        <v>-0.79072086336816305</v>
      </c>
      <c r="AQ206" s="7">
        <v>3.9819180000000003E-2</v>
      </c>
      <c r="AR206" s="7">
        <v>-2.3662978369641401</v>
      </c>
      <c r="AS206" s="7">
        <v>3.0721533999999901E-2</v>
      </c>
      <c r="AT206" s="7">
        <v>1.37806332377991</v>
      </c>
      <c r="AU206" s="7">
        <v>3.8494849999999997E-2</v>
      </c>
      <c r="AX206" s="7">
        <v>0.20826837000000001</v>
      </c>
      <c r="AY206" s="7">
        <v>0.4629914</v>
      </c>
      <c r="AZ206" s="7">
        <v>-2.6904312999999999E-2</v>
      </c>
      <c r="BD206">
        <v>31</v>
      </c>
      <c r="BE206" s="5">
        <v>0.69542658975132898</v>
      </c>
      <c r="BF206" s="7">
        <v>1.552935</v>
      </c>
      <c r="BG206" s="7">
        <v>2.0856759999999999</v>
      </c>
      <c r="BH206" s="7">
        <v>1</v>
      </c>
      <c r="BI206" s="11">
        <v>139716.07669434999</v>
      </c>
      <c r="BJ206" s="11">
        <v>36.714269999999999</v>
      </c>
      <c r="BK206" s="11">
        <v>74605.179494339201</v>
      </c>
      <c r="BL206" s="11">
        <v>46.646359999999902</v>
      </c>
      <c r="BM206" s="11">
        <v>93449.894382323604</v>
      </c>
      <c r="BN206" s="11">
        <v>63.933926</v>
      </c>
      <c r="BO206" s="7">
        <v>12.824251</v>
      </c>
      <c r="BP206" s="7">
        <v>13.15662</v>
      </c>
      <c r="BQ206" s="7">
        <v>12.321448</v>
      </c>
      <c r="BR206" s="7">
        <v>0.83517169999999896</v>
      </c>
      <c r="BS206" s="7">
        <v>0.33236884999999999</v>
      </c>
      <c r="BT206" s="7">
        <v>0.50280285000000002</v>
      </c>
      <c r="CF206" t="s">
        <v>89</v>
      </c>
      <c r="CG206">
        <v>0</v>
      </c>
      <c r="CH206" t="b">
        <v>0</v>
      </c>
      <c r="CK206">
        <v>0</v>
      </c>
      <c r="CL206" s="1" t="s">
        <v>653</v>
      </c>
      <c r="CM206" s="5">
        <v>76.251902259199994</v>
      </c>
      <c r="CN206" s="5">
        <v>23.536050834000001</v>
      </c>
      <c r="CO206" s="9">
        <v>1.2368809999999999</v>
      </c>
      <c r="CP206" s="9">
        <v>1.3937980000000001</v>
      </c>
      <c r="CQ206" s="9">
        <v>1.4964919999999999</v>
      </c>
      <c r="CR206" s="13">
        <v>6588.07</v>
      </c>
      <c r="CS206" s="13">
        <v>7048.85</v>
      </c>
      <c r="CT206" s="13">
        <v>7223.09</v>
      </c>
      <c r="CU206" s="9">
        <v>4.0716219999999996</v>
      </c>
      <c r="CV206" s="9">
        <v>4.1525359999999996</v>
      </c>
      <c r="CW206" s="9">
        <v>4.2217890000000002</v>
      </c>
      <c r="CX206" s="11">
        <v>-0.342192</v>
      </c>
      <c r="CY206" s="11">
        <v>-0.13103000000000001</v>
      </c>
      <c r="CZ206" s="11">
        <v>7.5317999999999996E-2</v>
      </c>
      <c r="DA206" s="7">
        <v>0.67535599999999996</v>
      </c>
      <c r="DB206" s="7">
        <v>0.683477</v>
      </c>
      <c r="DC206" s="7">
        <v>0.70295399999999997</v>
      </c>
      <c r="DD206" s="7">
        <v>0.73560899999999996</v>
      </c>
      <c r="DE206" s="7">
        <v>0.79400099999999996</v>
      </c>
      <c r="DF206" s="7">
        <v>0.61472300000000002</v>
      </c>
      <c r="DG206" s="7">
        <v>0.69763299999999995</v>
      </c>
      <c r="DH206" s="7">
        <v>0.96956399999999998</v>
      </c>
      <c r="DI206" s="7">
        <v>1.061215</v>
      </c>
      <c r="DJ206" s="7">
        <v>1.222313</v>
      </c>
      <c r="DK206" s="7">
        <v>1</v>
      </c>
      <c r="DL206" s="7">
        <v>-8.8910020000000003</v>
      </c>
      <c r="DM206" s="7">
        <v>6.8950000000000001E-3</v>
      </c>
      <c r="DN206" s="7">
        <v>-0.12889300000000001</v>
      </c>
      <c r="DO206" s="7">
        <v>8.8910049999999998</v>
      </c>
      <c r="DP206" t="s">
        <v>2963</v>
      </c>
      <c r="DQ206">
        <v>0</v>
      </c>
      <c r="DR206" s="9">
        <v>3.2031540000000003E-4</v>
      </c>
      <c r="DS206" s="9">
        <v>0.84116199999999997</v>
      </c>
      <c r="DT206" s="9">
        <v>1.0251429999999999</v>
      </c>
      <c r="DU206" s="9">
        <v>0.59192400000000001</v>
      </c>
      <c r="DV206" s="9">
        <v>2.7484540000000002</v>
      </c>
      <c r="DW206" s="9">
        <v>0.401953</v>
      </c>
      <c r="DX206" s="9">
        <v>11.491050000000001</v>
      </c>
      <c r="DY206" s="9">
        <v>2.6554979999999944</v>
      </c>
      <c r="DZ206" s="9">
        <f t="shared" si="3"/>
        <v>0.64424684999999382</v>
      </c>
      <c r="EA206" t="s">
        <v>634</v>
      </c>
      <c r="EB206">
        <v>5648</v>
      </c>
      <c r="EC206" t="s">
        <v>3386</v>
      </c>
      <c r="ED206" t="s">
        <v>3300</v>
      </c>
      <c r="EE206" s="5">
        <v>33.365116611262899</v>
      </c>
      <c r="EF206">
        <v>572</v>
      </c>
      <c r="EG206" s="5">
        <v>28.545320640151999</v>
      </c>
      <c r="EH206">
        <v>309</v>
      </c>
      <c r="EI206" s="5">
        <v>75.967289401255101</v>
      </c>
      <c r="EJ206" s="5">
        <v>23.674440951789201</v>
      </c>
      <c r="EK206" s="5">
        <v>179.15838269916799</v>
      </c>
      <c r="EL206" s="5">
        <v>-10.694932996151399</v>
      </c>
      <c r="EM206" s="7">
        <v>0.32624453284085098</v>
      </c>
      <c r="EN206" s="7">
        <v>0.33469375522759298</v>
      </c>
      <c r="EO206" s="7">
        <v>1.1727064760927499</v>
      </c>
      <c r="EP206" s="7">
        <v>6.9434549770979004</v>
      </c>
      <c r="EQ206" s="7">
        <v>3.9957870027771198</v>
      </c>
      <c r="ER206" s="7">
        <v>4.0992739518133803</v>
      </c>
      <c r="ES206" s="7">
        <v>14.3649582578369</v>
      </c>
      <c r="ET206" s="7">
        <v>85.460093060578203</v>
      </c>
      <c r="EU206" s="7">
        <v>-0.99478362927701502</v>
      </c>
      <c r="EV206" s="7">
        <v>0.14832845196092101</v>
      </c>
      <c r="EW206" s="7">
        <v>8.4381108142562392E-3</v>
      </c>
      <c r="EX206" s="7">
        <v>-2.4113356774559298</v>
      </c>
      <c r="EY206" s="7">
        <v>0.133335166501725</v>
      </c>
      <c r="EZ206" s="7">
        <v>7.58517260515387E-3</v>
      </c>
      <c r="FA206" s="7">
        <v>1.3867907376567701</v>
      </c>
      <c r="FB206" s="7">
        <v>5.32802900125302E-2</v>
      </c>
      <c r="FC206" s="7">
        <v>3.0310097988475401E-3</v>
      </c>
      <c r="FD206" s="11">
        <v>700.98960842631902</v>
      </c>
      <c r="FE206" s="11">
        <v>701.74128233133104</v>
      </c>
      <c r="FF206" s="11">
        <v>702.49457001255098</v>
      </c>
      <c r="FG206">
        <v>302</v>
      </c>
      <c r="FH206" t="b">
        <v>0</v>
      </c>
      <c r="FI206" s="11">
        <v>-8811.7815148572208</v>
      </c>
      <c r="FJ206" s="11">
        <v>10.129285276414899</v>
      </c>
      <c r="FK206" s="11">
        <v>-107.66378029120401</v>
      </c>
      <c r="FL206" s="11">
        <v>-12.9303931227522</v>
      </c>
      <c r="FM206" s="11">
        <v>17.9398448683548</v>
      </c>
      <c r="FN206" s="11">
        <v>1.65149658348409</v>
      </c>
      <c r="FO206">
        <v>118</v>
      </c>
      <c r="FP206" s="7">
        <v>0.99890291690826405</v>
      </c>
      <c r="FQ206" s="7">
        <v>0.999819755554199</v>
      </c>
      <c r="FR206" s="7">
        <v>0.99992394447326605</v>
      </c>
      <c r="FS206" s="7">
        <v>0.99999976158142001</v>
      </c>
      <c r="FT206" s="7">
        <v>1</v>
      </c>
      <c r="FV206" s="9">
        <v>7.9525084495544398</v>
      </c>
      <c r="FW206" s="9">
        <v>8.1719055175781197</v>
      </c>
      <c r="FX206" s="9">
        <v>8.3638219833374006</v>
      </c>
      <c r="FY206" s="9">
        <v>0.83184647560119596</v>
      </c>
      <c r="FZ206" s="9">
        <v>1.04765307903289</v>
      </c>
      <c r="GA206" s="9">
        <v>1.19745540618896</v>
      </c>
      <c r="GB206" s="9">
        <v>0.30696132779121399</v>
      </c>
      <c r="GC206" s="9">
        <v>0.67757454514503401</v>
      </c>
      <c r="GD206" s="9">
        <v>0.99742084741592396</v>
      </c>
      <c r="GE206" s="9">
        <v>8.9991559982299805</v>
      </c>
      <c r="GF206" s="9">
        <v>9.1557979583740199</v>
      </c>
      <c r="GG206" s="9">
        <v>9.2887945175170898</v>
      </c>
      <c r="GH206">
        <v>20</v>
      </c>
      <c r="GI206" t="b">
        <v>0</v>
      </c>
      <c r="GJ206" t="b">
        <v>0</v>
      </c>
      <c r="GK206">
        <v>4</v>
      </c>
      <c r="GL206" s="1" t="s">
        <v>3306</v>
      </c>
    </row>
    <row r="207" spans="1:194" x14ac:dyDescent="0.25">
      <c r="B207" s="1" t="s">
        <v>2888</v>
      </c>
      <c r="D207" t="s">
        <v>2889</v>
      </c>
      <c r="E207" t="s">
        <v>3070</v>
      </c>
      <c r="F207" t="s">
        <v>3070</v>
      </c>
      <c r="G207" t="s">
        <v>3256</v>
      </c>
      <c r="J207" s="5">
        <v>344.71593945876998</v>
      </c>
      <c r="K207" s="5">
        <v>54.156360460229997</v>
      </c>
      <c r="L207" s="7">
        <v>0.78749999999999998</v>
      </c>
      <c r="M207" s="7">
        <v>1.61E-2</v>
      </c>
      <c r="N207" s="9">
        <v>1.579</v>
      </c>
      <c r="O207" s="9">
        <v>1.6E-2</v>
      </c>
      <c r="P207" s="9">
        <v>-0.87</v>
      </c>
      <c r="Q207" s="9">
        <v>1.4999999999999999E-2</v>
      </c>
      <c r="R207" t="s">
        <v>2890</v>
      </c>
      <c r="S207" s="9">
        <v>12.24</v>
      </c>
      <c r="T207" s="9">
        <v>2.4E-2</v>
      </c>
      <c r="U207" s="9">
        <v>12.173999999999999</v>
      </c>
      <c r="V207" s="9">
        <v>0.03</v>
      </c>
      <c r="W207" s="9">
        <v>12.041</v>
      </c>
      <c r="X207" s="9">
        <v>1.9E-2</v>
      </c>
      <c r="Y207" t="s">
        <v>87</v>
      </c>
      <c r="Z207">
        <v>222</v>
      </c>
      <c r="AA207">
        <v>111</v>
      </c>
      <c r="AB207" t="s">
        <v>528</v>
      </c>
      <c r="AC207">
        <v>0</v>
      </c>
      <c r="AD207" s="1" t="s">
        <v>2888</v>
      </c>
      <c r="AE207" t="s">
        <v>2891</v>
      </c>
      <c r="AF207">
        <v>6166</v>
      </c>
      <c r="AG207" s="1" t="s">
        <v>2888</v>
      </c>
      <c r="AH207" t="b">
        <v>1</v>
      </c>
      <c r="AI207" s="9">
        <v>0.86563978479844805</v>
      </c>
      <c r="AJ207" s="5">
        <v>344.71593945876998</v>
      </c>
      <c r="AK207" s="5">
        <v>1.18852705E-2</v>
      </c>
      <c r="AL207" s="5">
        <v>54.156360460233998</v>
      </c>
      <c r="AM207" s="5">
        <v>1.2197661E-2</v>
      </c>
      <c r="AN207" s="5">
        <v>106.831090640247</v>
      </c>
      <c r="AO207" s="5">
        <v>-5.1583994069757502</v>
      </c>
      <c r="AP207" s="7">
        <v>1.5786171315298101</v>
      </c>
      <c r="AQ207" s="7">
        <v>1.6017420000000001E-2</v>
      </c>
      <c r="AR207" s="7">
        <v>-0.86958524398724901</v>
      </c>
      <c r="AS207" s="7">
        <v>1.4818978E-2</v>
      </c>
      <c r="AT207" s="7">
        <v>0.78752766753762504</v>
      </c>
      <c r="AU207" s="7">
        <v>1.6138466000000001E-2</v>
      </c>
      <c r="AX207" s="7">
        <v>-0.33632788000000002</v>
      </c>
      <c r="AY207" s="7">
        <v>0.18822183000000001</v>
      </c>
      <c r="AZ207" s="7">
        <v>-0.27612898000000002</v>
      </c>
      <c r="BD207">
        <v>31</v>
      </c>
      <c r="BE207" s="5">
        <v>53.622669837387797</v>
      </c>
      <c r="BF207" s="7">
        <v>1.6189492000000001</v>
      </c>
      <c r="BG207" s="7">
        <v>1.0617766</v>
      </c>
      <c r="BH207" s="7">
        <v>1</v>
      </c>
      <c r="BI207" s="11">
        <v>121988.166418761</v>
      </c>
      <c r="BJ207" s="11">
        <v>30.757297999999999</v>
      </c>
      <c r="BK207" s="11">
        <v>73600.066891953495</v>
      </c>
      <c r="BL207" s="11">
        <v>52.6451449999999</v>
      </c>
      <c r="BM207" s="11">
        <v>69665.205313526094</v>
      </c>
      <c r="BN207" s="11">
        <v>46.419894999999997</v>
      </c>
      <c r="BO207" s="7">
        <v>12.971572999999999</v>
      </c>
      <c r="BP207" s="7">
        <v>13.171347000000001</v>
      </c>
      <c r="BQ207" s="7">
        <v>12.640356000000001</v>
      </c>
      <c r="BR207" s="7">
        <v>0.53099059999999998</v>
      </c>
      <c r="BS207" s="7">
        <v>0.19977379000000001</v>
      </c>
      <c r="BT207" s="7">
        <v>0.33121679999999998</v>
      </c>
      <c r="CF207" t="s">
        <v>89</v>
      </c>
      <c r="CG207">
        <v>0</v>
      </c>
      <c r="CH207" t="b">
        <v>0</v>
      </c>
      <c r="CK207">
        <v>0</v>
      </c>
      <c r="CL207" s="1" t="s">
        <v>2888</v>
      </c>
      <c r="CM207" s="5">
        <v>344.71593945879999</v>
      </c>
      <c r="CN207" s="5">
        <v>54.156360460199998</v>
      </c>
      <c r="CO207" s="9">
        <v>1.6004419999999999</v>
      </c>
      <c r="CP207" s="9">
        <v>1.78677</v>
      </c>
      <c r="CQ207" s="9">
        <v>1.9071929999999999</v>
      </c>
      <c r="CR207" s="13">
        <v>7777.75</v>
      </c>
      <c r="CS207" s="13">
        <v>8115.4</v>
      </c>
      <c r="CT207" s="13">
        <v>8294.7800000000007</v>
      </c>
      <c r="CU207" s="9">
        <v>4.07491</v>
      </c>
      <c r="CV207" s="9">
        <v>4.1210069999999996</v>
      </c>
      <c r="CW207" s="9">
        <v>4.1975689999999997</v>
      </c>
      <c r="CX207" s="11">
        <v>-0.241868</v>
      </c>
      <c r="CY207" s="11">
        <v>-2.4858000000000002E-2</v>
      </c>
      <c r="CZ207" s="11">
        <v>0.19761500000000001</v>
      </c>
      <c r="DA207" s="7">
        <v>1.1596070000000001</v>
      </c>
      <c r="DB207" s="7">
        <v>1.177505</v>
      </c>
      <c r="DC207" s="7">
        <v>1.2267490000000001</v>
      </c>
      <c r="DD207" s="7">
        <v>1.2375389999999999</v>
      </c>
      <c r="DE207" s="7">
        <v>1.276232</v>
      </c>
      <c r="DF207" s="7">
        <v>0.54473499999999997</v>
      </c>
      <c r="DG207" s="7">
        <v>0.65679200000000004</v>
      </c>
      <c r="DH207" s="7">
        <v>0.82559300000000002</v>
      </c>
      <c r="DI207" s="7">
        <v>0.87631899999999996</v>
      </c>
      <c r="DJ207" s="7">
        <v>0.93999699999999997</v>
      </c>
      <c r="DK207" s="7">
        <v>1</v>
      </c>
      <c r="DL207" s="7">
        <v>-8.5537679999999998</v>
      </c>
      <c r="DM207" s="7">
        <v>1.1694420000000001</v>
      </c>
      <c r="DN207" s="7">
        <v>-0.11029600000000001</v>
      </c>
      <c r="DO207" s="7">
        <v>8.6333389999999994</v>
      </c>
      <c r="DP207" t="s">
        <v>2963</v>
      </c>
      <c r="DQ207">
        <v>0</v>
      </c>
      <c r="DR207" s="9">
        <v>-6.6787004000000002E-3</v>
      </c>
      <c r="DS207" s="9">
        <v>0.737456</v>
      </c>
      <c r="DT207" s="9">
        <v>0.88654699999999997</v>
      </c>
      <c r="DU207" s="9">
        <v>0.50786200000000004</v>
      </c>
      <c r="DV207" s="9">
        <v>1.7903389999999999</v>
      </c>
      <c r="DW207" s="9">
        <v>0.152306</v>
      </c>
      <c r="DX207" s="9">
        <v>11.729996999999997</v>
      </c>
      <c r="DY207" s="9">
        <v>2.7601745000000015</v>
      </c>
      <c r="DZ207" s="9">
        <f t="shared" si="3"/>
        <v>0.66218558900000257</v>
      </c>
      <c r="EA207" t="s">
        <v>2891</v>
      </c>
      <c r="EB207">
        <v>6166</v>
      </c>
      <c r="EC207" t="s">
        <v>3387</v>
      </c>
      <c r="ED207" t="s">
        <v>3300</v>
      </c>
      <c r="EE207" s="5">
        <v>20.167036125688298</v>
      </c>
      <c r="EF207">
        <v>193</v>
      </c>
      <c r="EG207" s="5">
        <v>20.167036125688298</v>
      </c>
      <c r="EH207">
        <v>193</v>
      </c>
      <c r="EI207" s="5">
        <v>344.48855988889801</v>
      </c>
      <c r="EJ207" s="5">
        <v>54.434080050808902</v>
      </c>
      <c r="EK207" s="5">
        <v>106.828304229686</v>
      </c>
      <c r="EL207" s="5">
        <v>-4.8506157512926098</v>
      </c>
      <c r="EM207" s="7">
        <v>0.32945285869797297</v>
      </c>
      <c r="EN207" s="7">
        <v>0.252669070982668</v>
      </c>
      <c r="EO207" s="7">
        <v>1.4970844431655199</v>
      </c>
      <c r="EP207" s="7">
        <v>1.4970844431655099</v>
      </c>
      <c r="EQ207" s="7">
        <v>7.4610678678517202</v>
      </c>
      <c r="ER207" s="7">
        <v>5.7221313485882197</v>
      </c>
      <c r="ES207" s="7">
        <v>33.911583676043101</v>
      </c>
      <c r="ET207" s="7">
        <v>33.911583676042703</v>
      </c>
      <c r="EU207" s="7">
        <v>1.46600092242133</v>
      </c>
      <c r="EV207" s="7">
        <v>0.14377074286863101</v>
      </c>
      <c r="EW207" s="7">
        <v>1.0348844521368099E-2</v>
      </c>
      <c r="EX207" s="7">
        <v>-0.80077116484963795</v>
      </c>
      <c r="EY207" s="7">
        <v>0.124761181756497</v>
      </c>
      <c r="EZ207" s="7">
        <v>8.9805063710347594E-3</v>
      </c>
      <c r="FA207" s="7">
        <v>0.73768195682930604</v>
      </c>
      <c r="FB207" s="7">
        <v>3.7624891030851301E-2</v>
      </c>
      <c r="FC207" s="7">
        <v>2.7082989184209999E-3</v>
      </c>
      <c r="FD207" s="11">
        <v>1295.09821769723</v>
      </c>
      <c r="FE207" s="11">
        <v>1297.55434460679</v>
      </c>
      <c r="FF207" s="11">
        <v>1300.01980520498</v>
      </c>
      <c r="FG207">
        <v>190</v>
      </c>
      <c r="FH207" t="b">
        <v>0</v>
      </c>
      <c r="FI207" s="11">
        <v>-8496.5545002243598</v>
      </c>
      <c r="FJ207" s="11">
        <v>1237.5410410095001</v>
      </c>
      <c r="FK207" s="11">
        <v>-87.958553685990907</v>
      </c>
      <c r="FL207" s="11">
        <v>-29.312315399187401</v>
      </c>
      <c r="FM207" s="11">
        <v>13.5801125241391</v>
      </c>
      <c r="FN207" s="11">
        <v>2.1208572597653799</v>
      </c>
      <c r="FO207">
        <v>41</v>
      </c>
      <c r="FP207" s="7">
        <v>0.97400152683258001</v>
      </c>
      <c r="FQ207" s="7">
        <v>0.99372482299804599</v>
      </c>
      <c r="FR207" s="7">
        <v>0.99634245038032498</v>
      </c>
      <c r="FS207" s="7">
        <v>0.999958395957946</v>
      </c>
      <c r="FT207" s="7">
        <v>0.99999541044235196</v>
      </c>
      <c r="FU207" t="s">
        <v>3360</v>
      </c>
      <c r="FV207" s="9">
        <v>8.4157295227050692</v>
      </c>
      <c r="FW207" s="9">
        <v>8.5551905632019007</v>
      </c>
      <c r="FX207" s="9">
        <v>8.7820758819580007</v>
      </c>
      <c r="FY207" s="9">
        <v>0.63449007272720304</v>
      </c>
      <c r="FZ207" s="9">
        <v>0.80188721418380704</v>
      </c>
      <c r="GA207" s="9">
        <v>0.97112745046615601</v>
      </c>
      <c r="GB207" s="9">
        <v>0.19144256412982899</v>
      </c>
      <c r="GC207" s="9">
        <v>0.532449811697006</v>
      </c>
      <c r="GD207" s="9">
        <v>0.79008680582046498</v>
      </c>
      <c r="GE207" s="9">
        <v>10.417268753051699</v>
      </c>
      <c r="GF207" s="9">
        <v>10.546669006347599</v>
      </c>
      <c r="GG207" s="9">
        <v>10.7283926010131</v>
      </c>
      <c r="GH207">
        <v>80</v>
      </c>
      <c r="GI207" t="b">
        <v>0</v>
      </c>
      <c r="GJ207" t="b">
        <v>0</v>
      </c>
      <c r="GK207">
        <v>4</v>
      </c>
      <c r="GL207" s="1" t="s">
        <v>3306</v>
      </c>
    </row>
    <row r="208" spans="1:194" x14ac:dyDescent="0.25">
      <c r="A208" s="1" t="s">
        <v>565</v>
      </c>
      <c r="C208" s="1" t="s">
        <v>566</v>
      </c>
      <c r="D208" t="s">
        <v>567</v>
      </c>
      <c r="E208" t="s">
        <v>3070</v>
      </c>
      <c r="F208" t="s">
        <v>3070</v>
      </c>
      <c r="G208" t="s">
        <v>3256</v>
      </c>
      <c r="J208" s="5">
        <v>71.750584125990002</v>
      </c>
      <c r="K208" s="5">
        <v>55.450051534229999</v>
      </c>
      <c r="L208" s="7">
        <v>1.6091</v>
      </c>
      <c r="M208" s="7">
        <v>1.3899999999999999E-2</v>
      </c>
      <c r="N208" s="9">
        <v>-1.111</v>
      </c>
      <c r="O208" s="9">
        <v>1.4999999999999999E-2</v>
      </c>
      <c r="P208" s="9">
        <v>-0.91400000000000003</v>
      </c>
      <c r="Q208" s="9">
        <v>1.0999999999999999E-2</v>
      </c>
      <c r="R208" t="s">
        <v>568</v>
      </c>
      <c r="S208" s="9">
        <v>11.151999999999999</v>
      </c>
      <c r="T208" s="9">
        <v>2.7E-2</v>
      </c>
      <c r="U208" s="9">
        <v>11.02</v>
      </c>
      <c r="V208" s="9">
        <v>3.2000000000000001E-2</v>
      </c>
      <c r="W208" s="9">
        <v>10.961</v>
      </c>
      <c r="X208" s="9">
        <v>2.1000000000000001E-2</v>
      </c>
      <c r="Y208" t="s">
        <v>87</v>
      </c>
      <c r="Z208">
        <v>222</v>
      </c>
      <c r="AA208">
        <v>111</v>
      </c>
      <c r="AB208">
        <v>0</v>
      </c>
      <c r="AC208">
        <v>0</v>
      </c>
      <c r="AD208" s="1" t="s">
        <v>565</v>
      </c>
      <c r="AE208" t="s">
        <v>530</v>
      </c>
      <c r="AF208">
        <v>68</v>
      </c>
      <c r="AG208" s="1" t="s">
        <v>565</v>
      </c>
      <c r="AH208" t="b">
        <v>1</v>
      </c>
      <c r="AI208" s="9">
        <v>1</v>
      </c>
      <c r="AJ208" s="5">
        <v>71.750584125985696</v>
      </c>
      <c r="AK208" s="5">
        <v>1.2264212E-2</v>
      </c>
      <c r="AL208" s="5">
        <v>55.450051534225103</v>
      </c>
      <c r="AM208" s="5">
        <v>8.5950330000000002E-3</v>
      </c>
      <c r="AN208" s="5">
        <v>152.19334563251601</v>
      </c>
      <c r="AO208" s="5">
        <v>6.59115708336076</v>
      </c>
      <c r="AP208" s="7">
        <v>-1.1111138572863899</v>
      </c>
      <c r="AQ208" s="7">
        <v>1.4513979E-2</v>
      </c>
      <c r="AR208" s="7">
        <v>-0.91406565800364104</v>
      </c>
      <c r="AS208" s="7">
        <v>1.1434723000000001E-2</v>
      </c>
      <c r="AT208" s="7">
        <v>1.60906216210088</v>
      </c>
      <c r="AU208" s="7">
        <v>1.3896221E-2</v>
      </c>
      <c r="AX208" s="7">
        <v>6.2559619999999996E-2</v>
      </c>
      <c r="AY208" s="7">
        <v>0.11380493</v>
      </c>
      <c r="AZ208" s="7">
        <v>-0.23534310999999999</v>
      </c>
      <c r="BD208">
        <v>31</v>
      </c>
      <c r="BE208" s="5">
        <v>32.780715429972098</v>
      </c>
      <c r="BF208" s="7">
        <v>1.5828598999999901</v>
      </c>
      <c r="BG208" s="7">
        <v>0.98653959999999996</v>
      </c>
      <c r="BH208" s="7">
        <v>1</v>
      </c>
      <c r="BI208" s="11">
        <v>283356.19908217801</v>
      </c>
      <c r="BJ208" s="11">
        <v>48.219273000000001</v>
      </c>
      <c r="BK208" s="11">
        <v>160569.869537091</v>
      </c>
      <c r="BL208" s="11">
        <v>93.601010000000002</v>
      </c>
      <c r="BM208" s="11">
        <v>175827.61247112899</v>
      </c>
      <c r="BN208" s="11">
        <v>56.188679999999998</v>
      </c>
      <c r="BO208" s="7">
        <v>12.056535</v>
      </c>
      <c r="BP208" s="7">
        <v>12.324382</v>
      </c>
      <c r="BQ208" s="7">
        <v>11.635178</v>
      </c>
      <c r="BR208" s="7">
        <v>0.68920419999999905</v>
      </c>
      <c r="BS208" s="7">
        <v>0.26784706000000003</v>
      </c>
      <c r="BT208" s="7">
        <v>0.42135715000000001</v>
      </c>
      <c r="BU208" s="11">
        <v>-7.6469025999999998</v>
      </c>
      <c r="BV208" s="11">
        <v>3.5890629999999999</v>
      </c>
      <c r="BW208">
        <v>1</v>
      </c>
      <c r="BX208">
        <v>29</v>
      </c>
      <c r="BY208">
        <v>4</v>
      </c>
      <c r="BZ208" s="7">
        <v>11.46353</v>
      </c>
      <c r="CA208" s="7">
        <v>2.3050357E-2</v>
      </c>
      <c r="CB208">
        <v>25</v>
      </c>
      <c r="CC208" s="11">
        <v>34.796486000000002</v>
      </c>
      <c r="CD208" s="11">
        <v>33.422694999999997</v>
      </c>
      <c r="CE208">
        <v>22</v>
      </c>
      <c r="CF208" t="s">
        <v>89</v>
      </c>
      <c r="CG208">
        <v>0</v>
      </c>
      <c r="CH208" t="b">
        <v>0</v>
      </c>
      <c r="CK208">
        <v>0</v>
      </c>
      <c r="CL208" s="1" t="s">
        <v>565</v>
      </c>
      <c r="CM208" s="5">
        <v>71.750584126000007</v>
      </c>
      <c r="CN208" s="5">
        <v>55.4500515342</v>
      </c>
      <c r="CO208" s="9">
        <v>1.398709</v>
      </c>
      <c r="CP208" s="9">
        <v>1.581062</v>
      </c>
      <c r="CQ208" s="9">
        <v>1.682795</v>
      </c>
      <c r="CR208" s="13">
        <v>7449.71</v>
      </c>
      <c r="CS208" s="13">
        <v>7712.68</v>
      </c>
      <c r="CT208" s="13">
        <v>8033.48</v>
      </c>
      <c r="CU208" s="9">
        <v>4.1910610000000004</v>
      </c>
      <c r="CV208" s="9">
        <v>4.2283660000000003</v>
      </c>
      <c r="CW208" s="9">
        <v>4.2787360000000003</v>
      </c>
      <c r="CX208" s="11">
        <v>-0.43610100000000002</v>
      </c>
      <c r="CY208" s="11">
        <v>-0.117406</v>
      </c>
      <c r="CZ208" s="11">
        <v>0.101564</v>
      </c>
      <c r="DA208" s="7">
        <v>0.59304199999999996</v>
      </c>
      <c r="DB208" s="7">
        <v>0.59634500000000001</v>
      </c>
      <c r="DC208" s="7">
        <v>0.60552099999999998</v>
      </c>
      <c r="DD208" s="7">
        <v>0.61219699999999999</v>
      </c>
      <c r="DE208" s="7">
        <v>0.621776</v>
      </c>
      <c r="DF208" s="7">
        <v>0.58004800000000001</v>
      </c>
      <c r="DG208" s="7">
        <v>0.71489499999999995</v>
      </c>
      <c r="DH208" s="7">
        <v>0.81047199999999997</v>
      </c>
      <c r="DI208" s="7">
        <v>0.97367099999999995</v>
      </c>
      <c r="DJ208" s="7">
        <v>1.141904</v>
      </c>
      <c r="DK208" s="7">
        <v>1</v>
      </c>
      <c r="DL208" s="7">
        <v>-8.7320600000000006</v>
      </c>
      <c r="DM208" s="7">
        <v>0.28060200000000002</v>
      </c>
      <c r="DN208" s="7">
        <v>6.9503999999999996E-2</v>
      </c>
      <c r="DO208" s="7">
        <v>8.7365670000000009</v>
      </c>
      <c r="DP208" t="s">
        <v>2963</v>
      </c>
      <c r="DQ208">
        <v>0</v>
      </c>
      <c r="DR208" s="9">
        <v>-4.1866302000000003E-3</v>
      </c>
      <c r="DS208" s="9">
        <v>0.71776399999999996</v>
      </c>
      <c r="DT208" s="9">
        <v>0.86626000000000003</v>
      </c>
      <c r="DU208" s="9">
        <v>0.49751200000000001</v>
      </c>
      <c r="DV208" s="9">
        <v>2.4281250000000001</v>
      </c>
      <c r="DW208" s="9">
        <v>0.32045600000000002</v>
      </c>
      <c r="DX208" s="9">
        <v>11.496743000000002</v>
      </c>
      <c r="DY208" s="9">
        <v>2.7056774999999931</v>
      </c>
      <c r="DZ208" s="9">
        <f t="shared" si="3"/>
        <v>0.69235979099999234</v>
      </c>
      <c r="EA208" t="s">
        <v>530</v>
      </c>
      <c r="EB208">
        <v>68</v>
      </c>
      <c r="EC208" t="s">
        <v>3359</v>
      </c>
      <c r="ED208" t="s">
        <v>3300</v>
      </c>
      <c r="EE208" s="5">
        <v>21.778671051880401</v>
      </c>
      <c r="EF208">
        <v>249</v>
      </c>
      <c r="EG208" s="5">
        <v>22.3357185127728</v>
      </c>
      <c r="EH208">
        <v>233</v>
      </c>
      <c r="EI208" s="5">
        <v>71.557047976485507</v>
      </c>
      <c r="EJ208" s="5">
        <v>55.184070808620902</v>
      </c>
      <c r="EK208" s="5">
        <v>152.32718370660299</v>
      </c>
      <c r="EL208" s="5">
        <v>6.3358368835761203</v>
      </c>
      <c r="EM208" s="7">
        <v>0.44809813767238099</v>
      </c>
      <c r="EN208" s="7">
        <v>0.50015027633123699</v>
      </c>
      <c r="EO208" s="7">
        <v>1.5206107293052999</v>
      </c>
      <c r="EP208" s="7">
        <v>3.303936252857</v>
      </c>
      <c r="EQ208" s="7">
        <v>4.72490791948126</v>
      </c>
      <c r="ER208" s="7">
        <v>5.2737908217395102</v>
      </c>
      <c r="ES208" s="7">
        <v>16.037304993682302</v>
      </c>
      <c r="ET208" s="7">
        <v>34.875846790915801</v>
      </c>
      <c r="EU208" s="7">
        <v>-0.92788467204239</v>
      </c>
      <c r="EV208" s="7">
        <v>0.204753164562607</v>
      </c>
      <c r="EW208" s="7">
        <v>1.3413825805486E-2</v>
      </c>
      <c r="EX208" s="7">
        <v>-1.0945077244689601</v>
      </c>
      <c r="EY208" s="7">
        <v>0.17651165013343201</v>
      </c>
      <c r="EZ208" s="7">
        <v>1.15636626793369E-2</v>
      </c>
      <c r="FA208" s="7">
        <v>1.6177880798412301</v>
      </c>
      <c r="FB208" s="7">
        <v>6.7580830048075705E-2</v>
      </c>
      <c r="FC208" s="7">
        <v>4.4273673815569204E-3</v>
      </c>
      <c r="FD208" s="11">
        <v>603.487264929508</v>
      </c>
      <c r="FE208" s="11">
        <v>604.13498772547996</v>
      </c>
      <c r="FF208" s="11">
        <v>604.78410241694303</v>
      </c>
      <c r="FG208">
        <v>231</v>
      </c>
      <c r="FH208" t="b">
        <v>0</v>
      </c>
      <c r="FI208" s="11">
        <v>-8653.5632665749799</v>
      </c>
      <c r="FJ208" s="11">
        <v>278.86022130912698</v>
      </c>
      <c r="FK208" s="11">
        <v>88.831155378933204</v>
      </c>
      <c r="FL208" s="11">
        <v>-10.274522119062899</v>
      </c>
      <c r="FM208" s="11">
        <v>6.3747507759100301</v>
      </c>
      <c r="FN208" s="11">
        <v>0.71721549693951603</v>
      </c>
      <c r="FO208">
        <v>79</v>
      </c>
      <c r="FP208" s="7">
        <v>0.98070973157882602</v>
      </c>
      <c r="FQ208" s="7">
        <v>0.99660336971282903</v>
      </c>
      <c r="FR208" s="7">
        <v>0.99825030565261796</v>
      </c>
      <c r="FS208" s="7">
        <v>0.99998784065246504</v>
      </c>
      <c r="FT208" s="7">
        <v>0.99998784065246504</v>
      </c>
      <c r="FV208" s="9">
        <v>8.15820217132568</v>
      </c>
      <c r="FW208" s="9">
        <v>8.4212980270385707</v>
      </c>
      <c r="FX208" s="9">
        <v>8.6246843338012695</v>
      </c>
      <c r="FY208" s="9">
        <v>0.36141577363014199</v>
      </c>
      <c r="FZ208" s="9">
        <v>0.572461158037185</v>
      </c>
      <c r="GA208" s="9">
        <v>0.73508816957473699</v>
      </c>
      <c r="GB208" s="9">
        <v>0.35977691411972001</v>
      </c>
      <c r="GC208" s="9">
        <v>0.75252351164817799</v>
      </c>
      <c r="GD208" s="9">
        <v>1.12770283222198</v>
      </c>
      <c r="GE208" s="9">
        <v>8.6985921859741193</v>
      </c>
      <c r="GF208" s="9">
        <v>8.8409142494201607</v>
      </c>
      <c r="GG208" s="9">
        <v>9.0023984909057599</v>
      </c>
      <c r="GH208">
        <v>80</v>
      </c>
      <c r="GI208" t="b">
        <v>0</v>
      </c>
      <c r="GJ208" t="b">
        <v>0</v>
      </c>
      <c r="GK208">
        <v>1</v>
      </c>
      <c r="GL208" s="1" t="s">
        <v>3543</v>
      </c>
    </row>
    <row r="209" spans="1:194" x14ac:dyDescent="0.25">
      <c r="A209" s="1" t="s">
        <v>993</v>
      </c>
      <c r="C209" s="1" t="s">
        <v>994</v>
      </c>
      <c r="D209" t="s">
        <v>995</v>
      </c>
      <c r="E209" t="s">
        <v>3090</v>
      </c>
      <c r="F209" t="s">
        <v>3070</v>
      </c>
      <c r="G209" t="s">
        <v>3256</v>
      </c>
      <c r="J209" s="5">
        <v>90.660443676089997</v>
      </c>
      <c r="K209" s="5">
        <v>26.171082627890002</v>
      </c>
      <c r="L209" s="7">
        <v>0.2581</v>
      </c>
      <c r="M209" s="7">
        <v>1.9199999999999998E-2</v>
      </c>
      <c r="N209" s="9">
        <v>0.16300000000000001</v>
      </c>
      <c r="O209" s="9">
        <v>2.1999999999999999E-2</v>
      </c>
      <c r="P209" s="9">
        <v>-1.272</v>
      </c>
      <c r="Q209" s="9">
        <v>1.7000000000000001E-2</v>
      </c>
      <c r="R209" t="s">
        <v>996</v>
      </c>
      <c r="S209" s="9">
        <v>8.07</v>
      </c>
      <c r="T209" s="9">
        <v>1.7000000000000001E-2</v>
      </c>
      <c r="U209" s="9">
        <v>7.8659999999999997</v>
      </c>
      <c r="V209" s="9">
        <v>1.6E-2</v>
      </c>
      <c r="W209" s="9">
        <v>7.7720000000000002</v>
      </c>
      <c r="X209" s="9">
        <v>0.02</v>
      </c>
      <c r="Y209" t="s">
        <v>87</v>
      </c>
      <c r="Z209">
        <v>111</v>
      </c>
      <c r="AA209">
        <v>111</v>
      </c>
      <c r="AB209">
        <v>0</v>
      </c>
      <c r="AC209">
        <v>0</v>
      </c>
      <c r="AD209" s="1" t="s">
        <v>993</v>
      </c>
      <c r="AE209" t="s">
        <v>997</v>
      </c>
      <c r="AF209">
        <v>5424</v>
      </c>
      <c r="AG209" s="1" t="s">
        <v>993</v>
      </c>
      <c r="AH209" t="b">
        <v>1</v>
      </c>
      <c r="AI209" s="9">
        <v>0.71989325116542902</v>
      </c>
      <c r="AJ209" s="5">
        <v>90.660443676086402</v>
      </c>
      <c r="AK209" s="5">
        <v>1.7542306000000001E-2</v>
      </c>
      <c r="AL209" s="5">
        <v>26.171082627886602</v>
      </c>
      <c r="AM209" s="5">
        <v>1.498376E-2</v>
      </c>
      <c r="AN209" s="5">
        <v>184.294995690581</v>
      </c>
      <c r="AO209" s="5">
        <v>1.85275111513424</v>
      </c>
      <c r="AP209" s="7">
        <v>0.16275840715224399</v>
      </c>
      <c r="AQ209" s="7">
        <v>2.21116429999999E-2</v>
      </c>
      <c r="AR209" s="7">
        <v>-1.27237613072129</v>
      </c>
      <c r="AS209" s="7">
        <v>1.6637118999999999E-2</v>
      </c>
      <c r="AT209" s="7">
        <v>0.25806976472774001</v>
      </c>
      <c r="AU209" s="7">
        <v>1.9236132999999999E-2</v>
      </c>
      <c r="AX209" s="7">
        <v>5.5352884999999998E-2</v>
      </c>
      <c r="AY209" s="7">
        <v>0.19820496000000001</v>
      </c>
      <c r="AZ209" s="7">
        <v>-0.19644708999999999</v>
      </c>
      <c r="BD209">
        <v>31</v>
      </c>
      <c r="BE209" s="5">
        <v>2.7331622784753198</v>
      </c>
      <c r="BF209" s="7">
        <v>1.5580645</v>
      </c>
      <c r="BG209" s="7">
        <v>1.3142712999999999</v>
      </c>
      <c r="BH209" s="7">
        <v>0.99951171900000002</v>
      </c>
      <c r="BI209" s="11">
        <v>3733928.1352006998</v>
      </c>
      <c r="BJ209" s="11">
        <v>1022.2012999999999</v>
      </c>
      <c r="BK209" s="11">
        <v>2042898.5559533499</v>
      </c>
      <c r="BL209" s="11">
        <v>1348.6125</v>
      </c>
      <c r="BM209" s="11">
        <v>2500709.01607025</v>
      </c>
      <c r="BN209" s="11">
        <v>871.86180000000002</v>
      </c>
      <c r="BO209" s="7">
        <v>9.2569520000000001</v>
      </c>
      <c r="BP209" s="7">
        <v>9.5629249999999999</v>
      </c>
      <c r="BQ209" s="7">
        <v>8.7527380000000008</v>
      </c>
      <c r="BR209" s="7">
        <v>0.81018734000000003</v>
      </c>
      <c r="BS209" s="7">
        <v>0.30597305000000002</v>
      </c>
      <c r="BT209" s="7">
        <v>0.5042143</v>
      </c>
      <c r="CF209" t="s">
        <v>89</v>
      </c>
      <c r="CG209">
        <v>0</v>
      </c>
      <c r="CH209" t="b">
        <v>0</v>
      </c>
      <c r="CK209">
        <v>0</v>
      </c>
      <c r="CL209" s="1" t="s">
        <v>993</v>
      </c>
      <c r="CM209" s="5">
        <v>90.660443676100002</v>
      </c>
      <c r="CN209" s="5">
        <v>26.171082627899999</v>
      </c>
      <c r="CO209" s="9">
        <v>4.992375</v>
      </c>
      <c r="CP209" s="9">
        <v>5.5839210000000001</v>
      </c>
      <c r="CQ209" s="9">
        <v>7.9016830000000002</v>
      </c>
      <c r="CR209" s="13">
        <v>7489.05</v>
      </c>
      <c r="CS209" s="13">
        <v>7501.87</v>
      </c>
      <c r="CT209" s="13">
        <v>8476.8700000000008</v>
      </c>
      <c r="CU209" s="9">
        <v>1.8582099999999999</v>
      </c>
      <c r="CV209" s="9">
        <v>2.042907</v>
      </c>
      <c r="CW209" s="9">
        <v>2.0689869999999999</v>
      </c>
      <c r="CX209" s="11">
        <v>-0.67427800000000004</v>
      </c>
      <c r="CY209" s="11">
        <v>-0.67316399999999998</v>
      </c>
      <c r="CZ209" s="11">
        <v>-9.1283000000000003E-2</v>
      </c>
      <c r="DA209" s="7">
        <v>2.8190149999999998</v>
      </c>
      <c r="DB209" s="7">
        <v>2.8595079999999999</v>
      </c>
      <c r="DC209" s="7">
        <v>3.407178</v>
      </c>
      <c r="DD209" s="7">
        <v>4.3717249999999996</v>
      </c>
      <c r="DE209" s="7">
        <v>4.6547780000000003</v>
      </c>
      <c r="DF209" s="7">
        <v>1.2456769999999999</v>
      </c>
      <c r="DG209" s="7">
        <v>1.3340460000000001</v>
      </c>
      <c r="DH209" s="7">
        <v>1.4010100000000001</v>
      </c>
      <c r="DI209" s="7">
        <v>1.7266170000000001</v>
      </c>
      <c r="DJ209" s="7">
        <v>1.901538</v>
      </c>
      <c r="DK209" s="7">
        <v>0.99951199999999996</v>
      </c>
      <c r="DL209" s="7">
        <v>-11.595833000000001</v>
      </c>
      <c r="DM209" s="7">
        <v>-0.25503599999999998</v>
      </c>
      <c r="DN209" s="7">
        <v>0.110157</v>
      </c>
      <c r="DO209" s="7">
        <v>11.598637</v>
      </c>
      <c r="DP209" t="s">
        <v>2963</v>
      </c>
      <c r="DQ209">
        <v>0</v>
      </c>
      <c r="DR209" s="9">
        <v>1.6343474E-2</v>
      </c>
      <c r="DS209" s="9">
        <v>1.2115819999999999</v>
      </c>
      <c r="DT209" s="9">
        <v>1.4796929999999999</v>
      </c>
      <c r="DU209" s="9">
        <v>0.85378100000000001</v>
      </c>
      <c r="DV209" s="9">
        <v>-4.6166029999999996</v>
      </c>
      <c r="DW209" s="9">
        <v>0.18427499999999999</v>
      </c>
      <c r="DX209" s="9">
        <v>10.608933999999998</v>
      </c>
      <c r="DY209" s="9">
        <v>2.4021430000000024</v>
      </c>
      <c r="DZ209" s="9">
        <f t="shared" si="3"/>
        <v>0.71109995800000325</v>
      </c>
      <c r="EA209" t="s">
        <v>997</v>
      </c>
      <c r="EB209">
        <v>5424</v>
      </c>
      <c r="EC209" t="s">
        <v>3323</v>
      </c>
      <c r="ED209" t="s">
        <v>3300</v>
      </c>
      <c r="EE209" s="5">
        <v>12.3349672997113</v>
      </c>
      <c r="EF209">
        <v>87</v>
      </c>
      <c r="EG209" s="5">
        <v>12.3349672997113</v>
      </c>
      <c r="EH209">
        <v>87</v>
      </c>
      <c r="EI209" s="5">
        <v>90.559118703772299</v>
      </c>
      <c r="EJ209" s="5">
        <v>26.150940882128801</v>
      </c>
      <c r="EK209" s="5">
        <v>184.267699633718</v>
      </c>
      <c r="EL209" s="5">
        <v>1.76369199108751</v>
      </c>
      <c r="EM209" s="7">
        <v>6.6994382010290093E-2</v>
      </c>
      <c r="EN209" s="7">
        <v>5.4190223416200403E-2</v>
      </c>
      <c r="EO209" s="7">
        <v>0.29066838855902399</v>
      </c>
      <c r="EP209" s="7">
        <v>0.290668388559021</v>
      </c>
      <c r="EQ209" s="7">
        <v>3.9313082101676899</v>
      </c>
      <c r="ER209" s="7">
        <v>3.17994479938532</v>
      </c>
      <c r="ES209" s="7">
        <v>17.056897467052899</v>
      </c>
      <c r="ET209" s="7">
        <v>17.0568974670527</v>
      </c>
      <c r="EU209" s="7">
        <v>0.15083828284763601</v>
      </c>
      <c r="EV209" s="7">
        <v>7.8339601494268996E-2</v>
      </c>
      <c r="EW209" s="7">
        <v>8.3988868736203492E-3</v>
      </c>
      <c r="EX209" s="7">
        <v>-1.0164702113691899</v>
      </c>
      <c r="EY209" s="7">
        <v>0.13610207746505901</v>
      </c>
      <c r="EZ209" s="7">
        <v>1.45916743267755E-2</v>
      </c>
      <c r="FA209" s="7">
        <v>0.25821528865219401</v>
      </c>
      <c r="FB209" s="7">
        <v>4.81657386198346E-2</v>
      </c>
      <c r="FC209" s="7">
        <v>5.1639092124045596E-3</v>
      </c>
      <c r="FD209" s="11">
        <v>3312.7713596480398</v>
      </c>
      <c r="FE209" s="11">
        <v>3362.1814097863698</v>
      </c>
      <c r="FF209" s="11">
        <v>3413.0876798176901</v>
      </c>
      <c r="FG209">
        <v>87</v>
      </c>
      <c r="FH209" t="b">
        <v>0</v>
      </c>
      <c r="FI209" s="11">
        <v>-11472.968299477099</v>
      </c>
      <c r="FJ209" s="11">
        <v>-250.08045976338099</v>
      </c>
      <c r="FK209" s="11">
        <v>132.85602432714199</v>
      </c>
      <c r="FL209" s="11">
        <v>43.8324717588564</v>
      </c>
      <c r="FM209" s="11">
        <v>18.7384734853662</v>
      </c>
      <c r="FN209" s="11">
        <v>10.818662710978799</v>
      </c>
      <c r="FO209">
        <v>3</v>
      </c>
      <c r="FP209" s="7">
        <v>0.95257532596588101</v>
      </c>
      <c r="FQ209" s="7">
        <v>0.98403543233871404</v>
      </c>
      <c r="FR209" s="7">
        <v>0.99016261100768999</v>
      </c>
      <c r="FS209" s="7">
        <v>0.99927079677581698</v>
      </c>
      <c r="FT209" s="7">
        <v>0.99972116947173995</v>
      </c>
      <c r="FV209" s="9">
        <v>8.4996423721313406</v>
      </c>
      <c r="FW209" s="9">
        <v>8.6817531585693306</v>
      </c>
      <c r="FX209" s="9">
        <v>8.8638162612915004</v>
      </c>
      <c r="FY209" s="9">
        <v>0.86124241352081299</v>
      </c>
      <c r="FZ209" s="9">
        <v>1.0794338583946199</v>
      </c>
      <c r="GA209" s="9">
        <v>1.2623263597488401</v>
      </c>
      <c r="GB209" s="9">
        <v>1.4674369096755899</v>
      </c>
      <c r="GC209" s="9">
        <v>1.82310682535171</v>
      </c>
      <c r="GD209" s="9">
        <v>2.1952879428863499</v>
      </c>
      <c r="GE209" s="9">
        <v>12.444964408874499</v>
      </c>
      <c r="GF209" s="9">
        <v>12.6627640724182</v>
      </c>
      <c r="GG209" s="9">
        <v>12.798346519470201</v>
      </c>
      <c r="GH209">
        <v>10</v>
      </c>
      <c r="GI209" t="b">
        <v>0</v>
      </c>
      <c r="GJ209" t="b">
        <v>0</v>
      </c>
      <c r="GK209">
        <v>2</v>
      </c>
      <c r="GL209" s="1" t="s">
        <v>3301</v>
      </c>
    </row>
    <row r="210" spans="1:194" x14ac:dyDescent="0.25">
      <c r="A210" s="1" t="s">
        <v>621</v>
      </c>
      <c r="C210" s="1" t="s">
        <v>622</v>
      </c>
      <c r="D210" t="s">
        <v>623</v>
      </c>
      <c r="E210" t="s">
        <v>3070</v>
      </c>
      <c r="F210" t="s">
        <v>3070</v>
      </c>
      <c r="G210" t="s">
        <v>3256</v>
      </c>
      <c r="J210" s="5">
        <v>74.577203737160005</v>
      </c>
      <c r="K210" s="5">
        <v>45.369311664830001</v>
      </c>
      <c r="L210" s="7">
        <v>1.4749000000000001</v>
      </c>
      <c r="M210" s="7">
        <v>1.4800000000000001E-2</v>
      </c>
      <c r="N210" s="9">
        <v>-0.80600000000000005</v>
      </c>
      <c r="O210" s="9">
        <v>1.9E-2</v>
      </c>
      <c r="P210" s="9">
        <v>-2.9860000000000002</v>
      </c>
      <c r="Q210" s="9">
        <v>1.6E-2</v>
      </c>
      <c r="R210" t="s">
        <v>624</v>
      </c>
      <c r="S210" s="9">
        <v>11.045</v>
      </c>
      <c r="T210" s="9">
        <v>0.02</v>
      </c>
      <c r="U210" s="9">
        <v>10.842000000000001</v>
      </c>
      <c r="V210" s="9">
        <v>1.9E-2</v>
      </c>
      <c r="W210" s="9">
        <v>10.765000000000001</v>
      </c>
      <c r="X210" s="9">
        <v>0.02</v>
      </c>
      <c r="Y210" t="s">
        <v>87</v>
      </c>
      <c r="Z210">
        <v>222</v>
      </c>
      <c r="AA210">
        <v>111</v>
      </c>
      <c r="AB210">
        <v>0</v>
      </c>
      <c r="AC210">
        <v>0</v>
      </c>
      <c r="AD210" s="1" t="s">
        <v>621</v>
      </c>
      <c r="AE210" t="s">
        <v>625</v>
      </c>
      <c r="AF210">
        <v>5611</v>
      </c>
      <c r="AG210" s="1" t="s">
        <v>621</v>
      </c>
      <c r="AH210" t="b">
        <v>1</v>
      </c>
      <c r="AI210" s="9">
        <v>0.99516380345744204</v>
      </c>
      <c r="AJ210" s="5">
        <v>74.577203737158499</v>
      </c>
      <c r="AK210" s="5">
        <v>1.39877405E-2</v>
      </c>
      <c r="AL210" s="5">
        <v>45.369311664827201</v>
      </c>
      <c r="AM210" s="5">
        <v>9.8256599999999999E-3</v>
      </c>
      <c r="AN210" s="5">
        <v>161.168905725852</v>
      </c>
      <c r="AO210" s="5">
        <v>1.61875155689323</v>
      </c>
      <c r="AP210" s="7">
        <v>-0.80551216833952899</v>
      </c>
      <c r="AQ210" s="7">
        <v>1.9143741999999998E-2</v>
      </c>
      <c r="AR210" s="7">
        <v>-2.9856110439148802</v>
      </c>
      <c r="AS210" s="7">
        <v>1.5706195999999999E-2</v>
      </c>
      <c r="AT210" s="7">
        <v>1.47486891070134</v>
      </c>
      <c r="AU210" s="7">
        <v>1.48060839999999E-2</v>
      </c>
      <c r="AX210" s="7">
        <v>4.9268905000000002E-2</v>
      </c>
      <c r="AY210" s="7">
        <v>7.1283689999999997E-2</v>
      </c>
      <c r="AZ210" s="7">
        <v>-0.14576902999999999</v>
      </c>
      <c r="BD210">
        <v>31</v>
      </c>
      <c r="BE210" s="5">
        <v>22.5529567489348</v>
      </c>
      <c r="BF210" s="7">
        <v>1.5536871000000001</v>
      </c>
      <c r="BG210" s="7">
        <v>0.95328354999999998</v>
      </c>
      <c r="BH210" s="7">
        <v>1</v>
      </c>
      <c r="BI210" s="11">
        <v>252614.51027985199</v>
      </c>
      <c r="BJ210" s="11">
        <v>44.191493999999999</v>
      </c>
      <c r="BK210" s="11">
        <v>135392.36653294699</v>
      </c>
      <c r="BL210" s="11">
        <v>78.074929999999995</v>
      </c>
      <c r="BM210" s="11">
        <v>169369.46184732101</v>
      </c>
      <c r="BN210" s="11">
        <v>92.237594999999999</v>
      </c>
      <c r="BO210" s="7">
        <v>12.181221000000001</v>
      </c>
      <c r="BP210" s="7">
        <v>12.509556999999999</v>
      </c>
      <c r="BQ210" s="7">
        <v>11.675808</v>
      </c>
      <c r="BR210" s="7">
        <v>0.83374879999999996</v>
      </c>
      <c r="BS210" s="7">
        <v>0.32833575999999998</v>
      </c>
      <c r="BT210" s="7">
        <v>0.50541305999999997</v>
      </c>
      <c r="BU210" s="11">
        <v>-8.9346929999999993</v>
      </c>
      <c r="BV210" s="11">
        <v>4.2355489999999998</v>
      </c>
      <c r="BW210">
        <v>1</v>
      </c>
      <c r="BX210">
        <v>17</v>
      </c>
      <c r="BY210">
        <v>5</v>
      </c>
      <c r="BZ210" s="7">
        <v>11.457666</v>
      </c>
      <c r="CA210" s="7">
        <v>1.2580755000000001E-2</v>
      </c>
      <c r="CB210">
        <v>11</v>
      </c>
      <c r="CC210" s="11">
        <v>69.675889999999995</v>
      </c>
      <c r="CD210" s="11">
        <v>83.820269999999994</v>
      </c>
      <c r="CE210">
        <v>10</v>
      </c>
      <c r="CF210" t="s">
        <v>89</v>
      </c>
      <c r="CG210">
        <v>0</v>
      </c>
      <c r="CH210" t="b">
        <v>0</v>
      </c>
      <c r="CK210">
        <v>0</v>
      </c>
      <c r="CL210" s="1" t="s">
        <v>621</v>
      </c>
      <c r="CM210" s="5">
        <v>74.577203737199994</v>
      </c>
      <c r="CN210" s="5">
        <v>45.369311664800001</v>
      </c>
      <c r="CO210" s="9">
        <v>1.4115819999999999</v>
      </c>
      <c r="CP210" s="9">
        <v>1.5778730000000001</v>
      </c>
      <c r="CQ210" s="9">
        <v>1.76932</v>
      </c>
      <c r="CR210" s="13">
        <v>7350.42</v>
      </c>
      <c r="CS210" s="13">
        <v>7642.31</v>
      </c>
      <c r="CT210" s="13">
        <v>8169.62</v>
      </c>
      <c r="CU210" s="9">
        <v>4.0106130000000002</v>
      </c>
      <c r="CV210" s="9">
        <v>4.0312000000000001</v>
      </c>
      <c r="CW210" s="9">
        <v>4.126703</v>
      </c>
      <c r="CX210" s="11">
        <v>-0.56530499999999995</v>
      </c>
      <c r="CY210" s="11">
        <v>-0.22674</v>
      </c>
      <c r="CZ210" s="11">
        <v>7.8713000000000005E-2</v>
      </c>
      <c r="DA210" s="7">
        <v>0.64662799999999998</v>
      </c>
      <c r="DB210" s="7">
        <v>0.65033099999999999</v>
      </c>
      <c r="DC210" s="7">
        <v>0.66776500000000005</v>
      </c>
      <c r="DD210" s="7">
        <v>0.67438799999999999</v>
      </c>
      <c r="DE210" s="7">
        <v>0.691855</v>
      </c>
      <c r="DF210" s="7">
        <v>0.77576599999999996</v>
      </c>
      <c r="DG210" s="7">
        <v>1.048173</v>
      </c>
      <c r="DH210" s="7">
        <v>1.2150810000000001</v>
      </c>
      <c r="DI210" s="7">
        <v>1.4296949999999999</v>
      </c>
      <c r="DJ210" s="7">
        <v>1.624881</v>
      </c>
      <c r="DK210" s="7">
        <v>1</v>
      </c>
      <c r="DL210" s="7">
        <v>-8.8317700000000006</v>
      </c>
      <c r="DM210" s="7">
        <v>0.21545500000000001</v>
      </c>
      <c r="DN210" s="7">
        <v>1.8863999999999999E-2</v>
      </c>
      <c r="DO210" s="7">
        <v>8.8343969999999992</v>
      </c>
      <c r="DP210" t="s">
        <v>2963</v>
      </c>
      <c r="DQ210">
        <v>0</v>
      </c>
      <c r="DR210" s="9">
        <v>4.0361879999999996E-3</v>
      </c>
      <c r="DS210" s="9">
        <v>1.0604370000000001</v>
      </c>
      <c r="DT210" s="9">
        <v>1.289277</v>
      </c>
      <c r="DU210" s="9">
        <v>0.74248800000000004</v>
      </c>
      <c r="DV210" s="9">
        <v>1.9976659999999999</v>
      </c>
      <c r="DW210" s="9">
        <v>0.28695999999999999</v>
      </c>
      <c r="DX210" s="9">
        <v>11.104075999999999</v>
      </c>
      <c r="DY210" s="9">
        <v>2.5834669999999988</v>
      </c>
      <c r="DZ210" s="9">
        <f t="shared" si="3"/>
        <v>0.7126874119999993</v>
      </c>
      <c r="EA210" t="s">
        <v>625</v>
      </c>
      <c r="EB210">
        <v>5611</v>
      </c>
      <c r="EC210" t="s">
        <v>3388</v>
      </c>
      <c r="ED210" t="s">
        <v>3300</v>
      </c>
      <c r="EE210" s="5">
        <v>7.3237470707915797</v>
      </c>
      <c r="EF210">
        <v>47</v>
      </c>
      <c r="EG210" s="5">
        <v>8.1685263877787992</v>
      </c>
      <c r="EH210">
        <v>42</v>
      </c>
      <c r="EI210" s="5">
        <v>73.594884730165504</v>
      </c>
      <c r="EJ210" s="5">
        <v>45.869191453340299</v>
      </c>
      <c r="EK210" s="5">
        <v>160.348917664049</v>
      </c>
      <c r="EL210" s="5">
        <v>1.3951841195624199</v>
      </c>
      <c r="EM210" s="7">
        <v>0.79724349024080798</v>
      </c>
      <c r="EN210" s="7">
        <v>1.3714242607029501</v>
      </c>
      <c r="EO210" s="7">
        <v>2.1720859424718899</v>
      </c>
      <c r="EP210" s="7">
        <v>3.0106111342350799</v>
      </c>
      <c r="EQ210" s="7">
        <v>8.9108296019604794</v>
      </c>
      <c r="ER210" s="7">
        <v>15.3304148019671</v>
      </c>
      <c r="ES210" s="7">
        <v>24.287580554618099</v>
      </c>
      <c r="ET210" s="7">
        <v>33.678577685113801</v>
      </c>
      <c r="EU210" s="7">
        <v>-1.28255495203602</v>
      </c>
      <c r="EV210" s="7">
        <v>0.215762620619427</v>
      </c>
      <c r="EW210" s="7">
        <v>3.3292895158177599E-2</v>
      </c>
      <c r="EX210" s="7">
        <v>-2.9301365394950301</v>
      </c>
      <c r="EY210" s="7">
        <v>0.14747078590589599</v>
      </c>
      <c r="EZ210" s="7">
        <v>2.27552362868222E-2</v>
      </c>
      <c r="FA210" s="7">
        <v>1.5099633256601901</v>
      </c>
      <c r="FB210" s="7">
        <v>5.5884234974120803E-2</v>
      </c>
      <c r="FC210" s="7">
        <v>8.6231246665755493E-3</v>
      </c>
      <c r="FD210" s="11">
        <v>639.01063306269305</v>
      </c>
      <c r="FE210" s="11">
        <v>640.35640794336803</v>
      </c>
      <c r="FF210" s="11">
        <v>641.70786326889095</v>
      </c>
      <c r="FG210">
        <v>47</v>
      </c>
      <c r="FH210" t="b">
        <v>0</v>
      </c>
      <c r="FI210" s="11">
        <v>-8724.8132733159691</v>
      </c>
      <c r="FJ210" s="11">
        <v>215.28300588087399</v>
      </c>
      <c r="FK210" s="11">
        <v>37.934843674663902</v>
      </c>
      <c r="FL210" s="11">
        <v>-8.8218433323182808</v>
      </c>
      <c r="FM210" s="11">
        <v>6.7992949011631101</v>
      </c>
      <c r="FN210" s="11">
        <v>1.6026091772998501</v>
      </c>
      <c r="FO210">
        <v>18</v>
      </c>
      <c r="FP210" s="7">
        <v>0.98454880714416504</v>
      </c>
      <c r="FQ210" s="7">
        <v>0.99658691883087103</v>
      </c>
      <c r="FR210" s="7">
        <v>0.99815526604652405</v>
      </c>
      <c r="FS210" s="7">
        <v>0.99997615814208896</v>
      </c>
      <c r="FT210" s="7">
        <v>0.99999046325683505</v>
      </c>
      <c r="FV210" s="9">
        <v>8.0805912017822195</v>
      </c>
      <c r="FW210" s="9">
        <v>8.3264946937561</v>
      </c>
      <c r="FX210" s="9">
        <v>8.5103340148925692</v>
      </c>
      <c r="FY210" s="9">
        <v>0.56539136171340898</v>
      </c>
      <c r="FZ210" s="9">
        <v>0.775140941143035</v>
      </c>
      <c r="GA210" s="9">
        <v>0.94042038917541504</v>
      </c>
      <c r="GB210" s="9">
        <v>0.31352275609969998</v>
      </c>
      <c r="GC210" s="9">
        <v>0.74153617024421603</v>
      </c>
      <c r="GD210" s="9">
        <v>1.05801665782928</v>
      </c>
      <c r="GE210" s="9">
        <v>8.80464267730712</v>
      </c>
      <c r="GF210" s="9">
        <v>8.9561605453491193</v>
      </c>
      <c r="GG210" s="9">
        <v>9.1204080581665004</v>
      </c>
      <c r="GH210">
        <v>40</v>
      </c>
      <c r="GI210" t="b">
        <v>0</v>
      </c>
      <c r="GJ210" t="b">
        <v>0</v>
      </c>
      <c r="GK210">
        <v>2</v>
      </c>
      <c r="GL210" s="1" t="s">
        <v>3301</v>
      </c>
    </row>
    <row r="211" spans="1:194" x14ac:dyDescent="0.25">
      <c r="A211" s="1" t="s">
        <v>907</v>
      </c>
      <c r="C211" s="1" t="s">
        <v>908</v>
      </c>
      <c r="D211" t="s">
        <v>909</v>
      </c>
      <c r="E211" t="s">
        <v>3070</v>
      </c>
      <c r="F211" t="s">
        <v>3070</v>
      </c>
      <c r="G211" t="s">
        <v>3256</v>
      </c>
      <c r="J211" s="5">
        <v>86.121715453519997</v>
      </c>
      <c r="K211" s="5">
        <v>21.827244492839998</v>
      </c>
      <c r="L211" s="7">
        <v>0.80689999999999995</v>
      </c>
      <c r="M211" s="7">
        <v>2.53E-2</v>
      </c>
      <c r="N211" s="9">
        <v>0.86299999999999999</v>
      </c>
      <c r="O211" s="9">
        <v>0.03</v>
      </c>
      <c r="P211" s="9">
        <v>-2.85</v>
      </c>
      <c r="Q211" s="9">
        <v>1.7999999999999999E-2</v>
      </c>
      <c r="R211" t="s">
        <v>910</v>
      </c>
      <c r="S211" s="9">
        <v>11.163</v>
      </c>
      <c r="T211" s="9">
        <v>2.1000000000000001E-2</v>
      </c>
      <c r="U211" s="9">
        <v>10.89</v>
      </c>
      <c r="V211" s="9">
        <v>2.1999999999999999E-2</v>
      </c>
      <c r="W211" s="9">
        <v>10.772</v>
      </c>
      <c r="X211" s="9">
        <v>1.7000000000000001E-2</v>
      </c>
      <c r="Y211" t="s">
        <v>87</v>
      </c>
      <c r="Z211">
        <v>222</v>
      </c>
      <c r="AA211">
        <v>111</v>
      </c>
      <c r="AB211">
        <v>0</v>
      </c>
      <c r="AC211">
        <v>0</v>
      </c>
      <c r="AD211" s="1" t="s">
        <v>907</v>
      </c>
      <c r="AE211" t="s">
        <v>911</v>
      </c>
      <c r="AF211">
        <v>2980</v>
      </c>
      <c r="AG211" s="1" t="s">
        <v>907</v>
      </c>
      <c r="AH211" t="b">
        <v>1</v>
      </c>
      <c r="AI211" s="9">
        <v>0.97608324795674395</v>
      </c>
      <c r="AJ211" s="5">
        <v>86.121715453523393</v>
      </c>
      <c r="AK211" s="5">
        <v>2.2685487000000001E-2</v>
      </c>
      <c r="AL211" s="5">
        <v>21.8272444928438</v>
      </c>
      <c r="AM211" s="5">
        <v>1.6939989999999999E-2</v>
      </c>
      <c r="AN211" s="5">
        <v>185.939421598064</v>
      </c>
      <c r="AO211" s="5">
        <v>-3.92181856023026</v>
      </c>
      <c r="AP211" s="7">
        <v>0.862509655268487</v>
      </c>
      <c r="AQ211" s="7">
        <v>2.9763930000000001E-2</v>
      </c>
      <c r="AR211" s="7">
        <v>-2.8498042972311901</v>
      </c>
      <c r="AS211" s="7">
        <v>1.8077197999999999E-2</v>
      </c>
      <c r="AT211" s="7">
        <v>0.80691648794441495</v>
      </c>
      <c r="AU211" s="7">
        <v>2.5321257999999999E-2</v>
      </c>
      <c r="AX211" s="7">
        <v>-1.9662981999999999E-2</v>
      </c>
      <c r="AY211" s="7">
        <v>0.33957862999999999</v>
      </c>
      <c r="AZ211" s="7">
        <v>-0.33644864000000002</v>
      </c>
      <c r="BD211">
        <v>31</v>
      </c>
      <c r="BE211" s="5">
        <v>-1.5635681820373999</v>
      </c>
      <c r="BF211" s="7">
        <v>1.548408</v>
      </c>
      <c r="BG211" s="7">
        <v>1.8639752000000001</v>
      </c>
      <c r="BH211" s="7">
        <v>1</v>
      </c>
      <c r="BI211" s="11">
        <v>210804.558710802</v>
      </c>
      <c r="BJ211" s="11">
        <v>48.876150000000003</v>
      </c>
      <c r="BK211" s="11">
        <v>111924.106117959</v>
      </c>
      <c r="BL211" s="11">
        <v>65.820139999999995</v>
      </c>
      <c r="BM211" s="11">
        <v>142990.68206072101</v>
      </c>
      <c r="BN211" s="11">
        <v>56.678303</v>
      </c>
      <c r="BO211" s="7">
        <v>12.377666</v>
      </c>
      <c r="BP211" s="7">
        <v>12.716233000000001</v>
      </c>
      <c r="BQ211" s="7">
        <v>11.859625999999899</v>
      </c>
      <c r="BR211" s="7">
        <v>0.85660744</v>
      </c>
      <c r="BS211" s="7">
        <v>0.33856678000000001</v>
      </c>
      <c r="BT211" s="7">
        <v>0.51804066000000004</v>
      </c>
      <c r="BU211" s="11">
        <v>20.036541</v>
      </c>
      <c r="BV211" s="11">
        <v>20.447420000000001</v>
      </c>
      <c r="BW211">
        <v>1</v>
      </c>
      <c r="BX211">
        <v>17</v>
      </c>
      <c r="BY211">
        <v>6</v>
      </c>
      <c r="BZ211" s="7">
        <v>11.615263000000001</v>
      </c>
      <c r="CA211" s="7">
        <v>1.3651046999999999E-2</v>
      </c>
      <c r="CB211">
        <v>11</v>
      </c>
      <c r="CC211" s="11">
        <v>72.563469999999995</v>
      </c>
      <c r="CD211" s="11">
        <v>65.528679999999994</v>
      </c>
      <c r="CE211">
        <v>9</v>
      </c>
      <c r="CF211" t="s">
        <v>89</v>
      </c>
      <c r="CG211">
        <v>0</v>
      </c>
      <c r="CH211" t="b">
        <v>0</v>
      </c>
      <c r="CK211">
        <v>0</v>
      </c>
      <c r="CL211" s="1" t="s">
        <v>907</v>
      </c>
      <c r="CM211" s="5">
        <v>86.121715453500002</v>
      </c>
      <c r="CN211" s="5">
        <v>21.827244492799998</v>
      </c>
      <c r="CO211" s="9">
        <v>1.9503410000000001</v>
      </c>
      <c r="CP211" s="9">
        <v>1.966882</v>
      </c>
      <c r="CQ211" s="9">
        <v>2.0105439999999999</v>
      </c>
      <c r="CR211" s="13">
        <v>7339.86</v>
      </c>
      <c r="CS211" s="13">
        <v>7509.16</v>
      </c>
      <c r="CT211" s="13">
        <v>7632.86</v>
      </c>
      <c r="CU211" s="9">
        <v>3.5987019999999998</v>
      </c>
      <c r="CV211" s="9">
        <v>3.6473399999999998</v>
      </c>
      <c r="CW211" s="9">
        <v>3.6894339999999999</v>
      </c>
      <c r="CX211" s="11">
        <v>-0.31851499999999999</v>
      </c>
      <c r="CY211" s="11">
        <v>-0.31482900000000003</v>
      </c>
      <c r="CZ211" s="11">
        <v>-0.113538</v>
      </c>
      <c r="DA211" s="7">
        <v>1.1391249999999999</v>
      </c>
      <c r="DB211" s="7">
        <v>1.1503049999999999</v>
      </c>
      <c r="DC211" s="7">
        <v>1.1931080000000001</v>
      </c>
      <c r="DD211" s="7">
        <v>1.242437</v>
      </c>
      <c r="DE211" s="7">
        <v>1.2623230000000001</v>
      </c>
      <c r="DF211" s="7">
        <v>1.117766</v>
      </c>
      <c r="DG211" s="7">
        <v>1.260985</v>
      </c>
      <c r="DH211" s="7">
        <v>1.394995</v>
      </c>
      <c r="DI211" s="7">
        <v>1.426393</v>
      </c>
      <c r="DJ211" s="7">
        <v>1.7149669999999999</v>
      </c>
      <c r="DK211" s="7">
        <v>1</v>
      </c>
      <c r="DL211" s="7">
        <v>-9.3839240000000004</v>
      </c>
      <c r="DM211" s="7">
        <v>-0.12317</v>
      </c>
      <c r="DN211" s="7">
        <v>-8.1602999999999995E-2</v>
      </c>
      <c r="DO211" s="7">
        <v>9.3847319999999996</v>
      </c>
      <c r="DP211" t="s">
        <v>2963</v>
      </c>
      <c r="DQ211">
        <v>0</v>
      </c>
      <c r="DR211" s="9">
        <v>4.9790143999999996E-3</v>
      </c>
      <c r="DS211" s="9">
        <v>1.2068110000000001</v>
      </c>
      <c r="DT211" s="9">
        <v>1.4736100000000001</v>
      </c>
      <c r="DU211" s="9">
        <v>0.85020300000000004</v>
      </c>
      <c r="DV211" s="9">
        <v>0.78745500000000002</v>
      </c>
      <c r="DW211" s="9">
        <v>0.23320099999999999</v>
      </c>
      <c r="DX211" s="9">
        <v>10.919021000000001</v>
      </c>
      <c r="DY211" s="9">
        <v>2.5194894999999988</v>
      </c>
      <c r="DZ211" s="9">
        <f t="shared" si="3"/>
        <v>0.71588487699999881</v>
      </c>
      <c r="EA211" t="s">
        <v>911</v>
      </c>
      <c r="EB211">
        <v>2980</v>
      </c>
      <c r="ED211" t="s">
        <v>3300</v>
      </c>
      <c r="EE211" s="5">
        <v>3.7296448466877101</v>
      </c>
      <c r="EF211">
        <v>15</v>
      </c>
      <c r="EG211" s="5">
        <v>4.4295659165288797</v>
      </c>
      <c r="EH211">
        <v>12</v>
      </c>
      <c r="EI211" s="5">
        <v>86.146055174774702</v>
      </c>
      <c r="EJ211" s="5">
        <v>21.8471866006219</v>
      </c>
      <c r="EK211" s="5">
        <v>185.934121112892</v>
      </c>
      <c r="EL211" s="5">
        <v>-3.8921491227359999</v>
      </c>
      <c r="EM211" s="7">
        <v>6.3587823222149703E-2</v>
      </c>
      <c r="EN211" s="7">
        <v>6.4422996363785207E-2</v>
      </c>
      <c r="EO211" s="7">
        <v>0.23055344243065101</v>
      </c>
      <c r="EP211" s="7">
        <v>0.363578930218665</v>
      </c>
      <c r="EQ211" s="7">
        <v>1.4316377145893</v>
      </c>
      <c r="ER211" s="7">
        <v>1.45044110033854</v>
      </c>
      <c r="ES211" s="7">
        <v>5.1907839058617604</v>
      </c>
      <c r="ET211" s="7">
        <v>8.1858452658041205</v>
      </c>
      <c r="EU211" s="7">
        <v>0.98820309275886198</v>
      </c>
      <c r="EV211" s="7">
        <v>0.13071316254991799</v>
      </c>
      <c r="EW211" s="7">
        <v>3.7733639792411303E-2</v>
      </c>
      <c r="EX211" s="7">
        <v>-2.9587358304517202</v>
      </c>
      <c r="EY211" s="7">
        <v>0.119672504683391</v>
      </c>
      <c r="EZ211" s="7">
        <v>3.45464763967765E-2</v>
      </c>
      <c r="FA211" s="7">
        <v>0.73267478576122402</v>
      </c>
      <c r="FB211" s="7">
        <v>3.6188350774086997E-2</v>
      </c>
      <c r="FC211" s="7">
        <v>1.04466770304738E-2</v>
      </c>
      <c r="FD211" s="11">
        <v>1275.4388770748401</v>
      </c>
      <c r="FE211" s="11">
        <v>1289.9759891742001</v>
      </c>
      <c r="FF211" s="11">
        <v>1304.84830205456</v>
      </c>
      <c r="FG211">
        <v>15</v>
      </c>
      <c r="FH211" t="b">
        <v>0</v>
      </c>
      <c r="FI211" s="11">
        <v>-9402.2976974397207</v>
      </c>
      <c r="FJ211" s="11">
        <v>-133.05511372270999</v>
      </c>
      <c r="FK211" s="11">
        <v>-63.485206262924201</v>
      </c>
      <c r="FL211" s="11">
        <v>18.093767715453101</v>
      </c>
      <c r="FM211" s="11">
        <v>2.3117967945591</v>
      </c>
      <c r="FN211" s="11">
        <v>1.3347165016504099</v>
      </c>
      <c r="FO211">
        <v>3</v>
      </c>
      <c r="FP211" s="7">
        <v>9.6768140792846604E-4</v>
      </c>
      <c r="FQ211" s="7">
        <v>9.6768140792846604E-4</v>
      </c>
      <c r="FR211" s="7">
        <v>7.8883156180381706E-2</v>
      </c>
      <c r="FS211" s="7">
        <v>0.149244248867034</v>
      </c>
      <c r="FT211" s="7">
        <v>0.54274386167526201</v>
      </c>
      <c r="FV211" s="9">
        <v>7.5676951408386204</v>
      </c>
      <c r="FW211" s="9">
        <v>7.9393627643585196</v>
      </c>
      <c r="FX211" s="9">
        <v>8.3169765472412092</v>
      </c>
      <c r="FY211" s="9">
        <v>1.47903084754943</v>
      </c>
      <c r="FZ211" s="9">
        <v>1.81863433122634</v>
      </c>
      <c r="GA211" s="9">
        <v>2.17929935455322</v>
      </c>
      <c r="GB211" s="9">
        <v>0.95459151268005304</v>
      </c>
      <c r="GC211" s="9">
        <v>1.43858277797698</v>
      </c>
      <c r="GD211" s="9">
        <v>2.0247216224670401</v>
      </c>
      <c r="GE211" s="9">
        <v>10.439256668090801</v>
      </c>
      <c r="GF211" s="9">
        <v>10.5943064689636</v>
      </c>
      <c r="GG211" s="9">
        <v>10.786607742309499</v>
      </c>
      <c r="GH211">
        <v>10</v>
      </c>
      <c r="GI211" t="b">
        <v>0</v>
      </c>
      <c r="GJ211" t="b">
        <v>0</v>
      </c>
      <c r="GK211">
        <v>0</v>
      </c>
    </row>
    <row r="212" spans="1:194" x14ac:dyDescent="0.25">
      <c r="A212" s="1" t="s">
        <v>734</v>
      </c>
      <c r="C212" s="1" t="s">
        <v>735</v>
      </c>
      <c r="D212" t="s">
        <v>736</v>
      </c>
      <c r="E212" t="s">
        <v>3070</v>
      </c>
      <c r="F212" t="s">
        <v>3070</v>
      </c>
      <c r="G212" t="s">
        <v>3256</v>
      </c>
      <c r="J212" s="5">
        <v>80.108412422219999</v>
      </c>
      <c r="K212" s="5">
        <v>30.251401135649999</v>
      </c>
      <c r="L212" s="7">
        <v>0.48380000000000001</v>
      </c>
      <c r="M212" s="7">
        <v>2.6599999999999999E-2</v>
      </c>
      <c r="N212" s="9">
        <v>0.80200000000000005</v>
      </c>
      <c r="O212" s="9">
        <v>2.5999999999999999E-2</v>
      </c>
      <c r="P212" s="9">
        <v>-0.68600000000000005</v>
      </c>
      <c r="Q212" s="9">
        <v>2.1000000000000001E-2</v>
      </c>
      <c r="R212" t="s">
        <v>737</v>
      </c>
      <c r="S212" s="9">
        <v>13.367000000000001</v>
      </c>
      <c r="T212" s="9">
        <v>2.3E-2</v>
      </c>
      <c r="U212" s="9">
        <v>13.19</v>
      </c>
      <c r="V212" s="9">
        <v>2.7E-2</v>
      </c>
      <c r="W212" s="9">
        <v>13.076000000000001</v>
      </c>
      <c r="X212" s="9">
        <v>2.5999999999999999E-2</v>
      </c>
      <c r="Y212" t="s">
        <v>87</v>
      </c>
      <c r="Z212">
        <v>222</v>
      </c>
      <c r="AA212">
        <v>111</v>
      </c>
      <c r="AB212">
        <v>0</v>
      </c>
      <c r="AC212">
        <v>0</v>
      </c>
      <c r="AD212" s="1" t="s">
        <v>734</v>
      </c>
      <c r="AE212" t="s">
        <v>738</v>
      </c>
      <c r="AF212">
        <v>6459</v>
      </c>
      <c r="AG212" s="1" t="s">
        <v>734</v>
      </c>
      <c r="AH212" t="b">
        <v>1</v>
      </c>
      <c r="AI212" s="9">
        <v>1</v>
      </c>
      <c r="AJ212" s="5">
        <v>80.108412422219899</v>
      </c>
      <c r="AK212" s="5">
        <v>2.1448627000000001E-2</v>
      </c>
      <c r="AL212" s="5">
        <v>30.251401135653001</v>
      </c>
      <c r="AM212" s="5">
        <v>1.7795432E-2</v>
      </c>
      <c r="AN212" s="5">
        <v>175.91314942883901</v>
      </c>
      <c r="AO212" s="5">
        <v>-3.87564789405174</v>
      </c>
      <c r="AP212" s="7">
        <v>0.80193237727557698</v>
      </c>
      <c r="AQ212" s="7">
        <v>2.61864229999999E-2</v>
      </c>
      <c r="AR212" s="7">
        <v>-0.68581814818084796</v>
      </c>
      <c r="AS212" s="7">
        <v>2.0510936E-2</v>
      </c>
      <c r="AT212" s="7">
        <v>0.48375649781966501</v>
      </c>
      <c r="AU212" s="7">
        <v>2.6645732999999901E-2</v>
      </c>
      <c r="AX212" s="7">
        <v>0.13472613999999999</v>
      </c>
      <c r="AY212" s="7">
        <v>0.42928096999999998</v>
      </c>
      <c r="AZ212" s="7">
        <v>0.14832385000000001</v>
      </c>
      <c r="BD212">
        <v>31</v>
      </c>
      <c r="BE212" s="5">
        <v>7.1069531173190299</v>
      </c>
      <c r="BF212" s="7">
        <v>1.565752</v>
      </c>
      <c r="BG212" s="7">
        <v>1.0374466</v>
      </c>
      <c r="BH212" s="7">
        <v>1</v>
      </c>
      <c r="BI212" s="11">
        <v>31340.525436353601</v>
      </c>
      <c r="BJ212" s="11">
        <v>8.3227320000000002</v>
      </c>
      <c r="BK212" s="11">
        <v>17278.5574426401</v>
      </c>
      <c r="BL212" s="11">
        <v>24.051387999999999</v>
      </c>
      <c r="BM212" s="11">
        <v>20285.706835008801</v>
      </c>
      <c r="BN212" s="11">
        <v>26.603020000000001</v>
      </c>
      <c r="BO212" s="7">
        <v>14.447101999999999</v>
      </c>
      <c r="BP212" s="7">
        <v>14.744774</v>
      </c>
      <c r="BQ212" s="7">
        <v>13.97992</v>
      </c>
      <c r="BR212" s="7">
        <v>0.76485349999999996</v>
      </c>
      <c r="BS212" s="7">
        <v>0.29767227000000002</v>
      </c>
      <c r="BT212" s="7">
        <v>0.46718119999999902</v>
      </c>
      <c r="CF212" t="s">
        <v>89</v>
      </c>
      <c r="CG212">
        <v>0</v>
      </c>
      <c r="CH212" t="b">
        <v>0</v>
      </c>
      <c r="CK212">
        <v>0</v>
      </c>
      <c r="CL212" s="1" t="s">
        <v>734</v>
      </c>
      <c r="CM212" s="5">
        <v>80.108412422200004</v>
      </c>
      <c r="CN212" s="5">
        <v>30.251401135599998</v>
      </c>
      <c r="CO212" s="9">
        <v>1.693101</v>
      </c>
      <c r="CP212" s="9">
        <v>1.8118780000000001</v>
      </c>
      <c r="CQ212" s="9">
        <v>1.9364509999999999</v>
      </c>
      <c r="CR212" s="13">
        <v>8317.73</v>
      </c>
      <c r="CS212" s="13">
        <v>9198.5300000000007</v>
      </c>
      <c r="CT212" s="13">
        <v>9511.91</v>
      </c>
      <c r="CU212" s="9">
        <v>4.0352949999999996</v>
      </c>
      <c r="CV212" s="9">
        <v>4.1523079999999997</v>
      </c>
      <c r="CW212" s="9">
        <v>4.2943910000000001</v>
      </c>
      <c r="CX212" s="11">
        <v>-0.50412199999999996</v>
      </c>
      <c r="CY212" s="11">
        <v>-0.324214</v>
      </c>
      <c r="CZ212" s="11">
        <v>-9.4794000000000003E-2</v>
      </c>
      <c r="DA212" s="7">
        <v>1.6850529999999999</v>
      </c>
      <c r="DB212" s="7">
        <v>1.698968</v>
      </c>
      <c r="DC212" s="7">
        <v>1.977922</v>
      </c>
      <c r="DD212" s="7">
        <v>2.1840069999999998</v>
      </c>
      <c r="DE212" s="7">
        <v>2.1954549999999999</v>
      </c>
      <c r="DF212" s="7">
        <v>1.2353270000000001</v>
      </c>
      <c r="DG212" s="7">
        <v>1.4088430000000001</v>
      </c>
      <c r="DH212" s="7">
        <v>1.6419440000000001</v>
      </c>
      <c r="DI212" s="7">
        <v>1.7165779999999999</v>
      </c>
      <c r="DJ212" s="7">
        <v>1.763361</v>
      </c>
      <c r="DK212" s="7">
        <v>1</v>
      </c>
      <c r="DL212" s="7">
        <v>-10.168381</v>
      </c>
      <c r="DM212" s="7">
        <v>0.14064099999999999</v>
      </c>
      <c r="DN212" s="7">
        <v>-0.13369</v>
      </c>
      <c r="DO212" s="7">
        <v>10.169352999999999</v>
      </c>
      <c r="DP212" t="s">
        <v>2975</v>
      </c>
      <c r="DQ212">
        <v>0</v>
      </c>
      <c r="DR212" s="9">
        <v>1.6239882000000001E-3</v>
      </c>
      <c r="DS212" s="9">
        <v>1.4612270000000001</v>
      </c>
      <c r="DT212" s="9">
        <v>1.7618750000000001</v>
      </c>
      <c r="DU212" s="9">
        <v>1.0075270000000001</v>
      </c>
      <c r="DV212" s="9">
        <v>1.5048280000000001</v>
      </c>
      <c r="DW212" s="9">
        <v>1.0506E-2</v>
      </c>
      <c r="DX212" s="9">
        <v>11.575837999999997</v>
      </c>
      <c r="DY212" s="9">
        <v>2.7670090000000016</v>
      </c>
      <c r="DZ212" s="9">
        <f t="shared" si="3"/>
        <v>0.724979806000003</v>
      </c>
      <c r="EA212" t="s">
        <v>738</v>
      </c>
      <c r="EB212">
        <v>6459</v>
      </c>
      <c r="EC212" t="s">
        <v>738</v>
      </c>
      <c r="ED212" t="s">
        <v>3300</v>
      </c>
      <c r="EE212" s="5">
        <v>9.0345197665474792</v>
      </c>
      <c r="EF212">
        <v>56</v>
      </c>
      <c r="EG212" s="5">
        <v>9.5966511835431305</v>
      </c>
      <c r="EH212">
        <v>38</v>
      </c>
      <c r="EI212" s="5">
        <v>80.119075307120298</v>
      </c>
      <c r="EJ212" s="5">
        <v>30.2344475232712</v>
      </c>
      <c r="EK212" s="5">
        <v>175.932383758302</v>
      </c>
      <c r="EL212" s="5">
        <v>-3.8777057353381101</v>
      </c>
      <c r="EM212" s="7">
        <v>6.7009682220503602E-2</v>
      </c>
      <c r="EN212" s="7">
        <v>0.14849971754289201</v>
      </c>
      <c r="EO212" s="7">
        <v>0.14849971754289201</v>
      </c>
      <c r="EP212" s="7">
        <v>0.44139001538739098</v>
      </c>
      <c r="EQ212" s="7">
        <v>2.11566714913759</v>
      </c>
      <c r="ER212" s="7">
        <v>4.6885244623810696</v>
      </c>
      <c r="ES212" s="7">
        <v>4.6885244623810696</v>
      </c>
      <c r="ET212" s="7">
        <v>13.9360816629484</v>
      </c>
      <c r="EU212" s="7">
        <v>0.83486137041689701</v>
      </c>
      <c r="EV212" s="7">
        <v>9.8193705893601602E-2</v>
      </c>
      <c r="EW212" s="7">
        <v>1.5929122516156101E-2</v>
      </c>
      <c r="EX212" s="7">
        <v>-0.79481889229908298</v>
      </c>
      <c r="EY212" s="7">
        <v>0.14259745880441599</v>
      </c>
      <c r="EZ212" s="7">
        <v>2.3132362416887702E-2</v>
      </c>
      <c r="FA212" s="7">
        <v>0.51202065623007698</v>
      </c>
      <c r="FB212" s="7">
        <v>3.7259506916863999E-2</v>
      </c>
      <c r="FC212" s="7">
        <v>6.0442901626851604E-3</v>
      </c>
      <c r="FD212" s="11">
        <v>1795.19293668364</v>
      </c>
      <c r="FE212" s="11">
        <v>1808.9735574712099</v>
      </c>
      <c r="FF212" s="11">
        <v>1822.9673860687899</v>
      </c>
      <c r="FG212">
        <v>56</v>
      </c>
      <c r="FH212" t="b">
        <v>0</v>
      </c>
      <c r="FI212" s="11">
        <v>-9922.5663762141194</v>
      </c>
      <c r="FJ212" s="11">
        <v>128.02523846893001</v>
      </c>
      <c r="FK212" s="11">
        <v>-96.9271504517735</v>
      </c>
      <c r="FL212" s="11">
        <v>1.8598920299564501</v>
      </c>
      <c r="FM212" s="11">
        <v>12.1162863791431</v>
      </c>
      <c r="FN212" s="11">
        <v>3.83150617409667</v>
      </c>
      <c r="FO212">
        <v>10</v>
      </c>
      <c r="FP212" s="7">
        <v>0.13489586114883401</v>
      </c>
      <c r="FQ212" s="7">
        <v>0.45455700159072798</v>
      </c>
      <c r="FR212" s="7">
        <v>0.62392833828925998</v>
      </c>
      <c r="FS212" s="7">
        <v>0.97394680976867598</v>
      </c>
      <c r="FT212" s="7">
        <v>0.98986941576003995</v>
      </c>
      <c r="FV212" s="9">
        <v>8.6876897811889595</v>
      </c>
      <c r="FW212" s="9">
        <v>8.8663668632507306</v>
      </c>
      <c r="FX212" s="9">
        <v>9.0462875366210902</v>
      </c>
      <c r="FY212" s="9">
        <v>0.82812309265136697</v>
      </c>
      <c r="FZ212" s="9">
        <v>1.10349613428115</v>
      </c>
      <c r="GA212" s="9">
        <v>1.29042720794677</v>
      </c>
      <c r="GB212" s="9">
        <v>0.86961400508880604</v>
      </c>
      <c r="GC212" s="9">
        <v>1.30749899148941</v>
      </c>
      <c r="GD212" s="9">
        <v>1.6567028760910001</v>
      </c>
      <c r="GE212" s="9">
        <v>11.1970510482788</v>
      </c>
      <c r="GF212" s="9">
        <v>11.381253242492599</v>
      </c>
      <c r="GG212" s="9">
        <v>11.550498962402299</v>
      </c>
      <c r="GH212">
        <v>40</v>
      </c>
      <c r="GI212" t="b">
        <v>0</v>
      </c>
      <c r="GJ212" t="b">
        <v>0</v>
      </c>
      <c r="GK212">
        <v>1</v>
      </c>
      <c r="GL212" s="1" t="s">
        <v>3543</v>
      </c>
    </row>
    <row r="213" spans="1:194" x14ac:dyDescent="0.25">
      <c r="A213" s="1" t="s">
        <v>604</v>
      </c>
      <c r="C213" s="1" t="s">
        <v>605</v>
      </c>
      <c r="D213" t="s">
        <v>606</v>
      </c>
      <c r="E213" t="s">
        <v>3070</v>
      </c>
      <c r="F213" t="s">
        <v>3070</v>
      </c>
      <c r="G213" t="s">
        <v>3256</v>
      </c>
      <c r="J213" s="5">
        <v>72.913602761830006</v>
      </c>
      <c r="K213" s="5">
        <v>43.820360710780001</v>
      </c>
      <c r="L213" s="7">
        <v>0.74790000000000001</v>
      </c>
      <c r="M213" s="7">
        <v>1.7500000000000002E-2</v>
      </c>
      <c r="N213" s="9">
        <v>1.6539999999999999</v>
      </c>
      <c r="O213" s="9">
        <v>2.1999999999999999E-2</v>
      </c>
      <c r="P213" s="9">
        <v>-5.9859999999999998</v>
      </c>
      <c r="Q213" s="9">
        <v>1.7000000000000001E-2</v>
      </c>
      <c r="R213" t="s">
        <v>607</v>
      </c>
      <c r="S213" s="9">
        <v>12.589</v>
      </c>
      <c r="T213" s="9">
        <v>2.1000000000000001E-2</v>
      </c>
      <c r="U213" s="9">
        <v>12.491</v>
      </c>
      <c r="V213" s="9">
        <v>2.1000000000000001E-2</v>
      </c>
      <c r="W213" s="9">
        <v>12.404999999999999</v>
      </c>
      <c r="X213" s="9">
        <v>2.5000000000000001E-2</v>
      </c>
      <c r="Y213" t="s">
        <v>87</v>
      </c>
      <c r="Z213">
        <v>222</v>
      </c>
      <c r="AA213">
        <v>111</v>
      </c>
      <c r="AB213">
        <v>0</v>
      </c>
      <c r="AC213">
        <v>0</v>
      </c>
      <c r="AD213" s="1" t="s">
        <v>604</v>
      </c>
      <c r="AE213" t="s">
        <v>599</v>
      </c>
      <c r="AF213">
        <v>4485</v>
      </c>
      <c r="AG213" s="1" t="s">
        <v>604</v>
      </c>
      <c r="AH213" t="b">
        <v>1</v>
      </c>
      <c r="AI213" s="9">
        <v>0.75972368107253996</v>
      </c>
      <c r="AJ213" s="5">
        <v>72.913602761825004</v>
      </c>
      <c r="AK213" s="5">
        <v>1.4813277E-2</v>
      </c>
      <c r="AL213" s="5">
        <v>43.820360710779802</v>
      </c>
      <c r="AM213" s="5">
        <v>9.3204099999999995E-3</v>
      </c>
      <c r="AN213" s="5">
        <v>161.628598323662</v>
      </c>
      <c r="AO213" s="5">
        <v>-0.27622887860395701</v>
      </c>
      <c r="AP213" s="7">
        <v>1.6544675939787099</v>
      </c>
      <c r="AQ213" s="7">
        <v>2.1832720999999999E-2</v>
      </c>
      <c r="AR213" s="7">
        <v>-5.9856567031639596</v>
      </c>
      <c r="AS213" s="7">
        <v>1.6579784E-2</v>
      </c>
      <c r="AT213" s="7">
        <v>0.74789312611943704</v>
      </c>
      <c r="AU213" s="7">
        <v>1.7487257999999999E-2</v>
      </c>
      <c r="AX213" s="7">
        <v>0.19182395999999999</v>
      </c>
      <c r="AY213" s="7">
        <v>0.10413443999999999</v>
      </c>
      <c r="AZ213" s="7">
        <v>0.10006184</v>
      </c>
      <c r="BD213">
        <v>31</v>
      </c>
      <c r="BE213" s="5">
        <v>21.157318584626001</v>
      </c>
      <c r="BF213" s="7">
        <v>1.6048340000000001</v>
      </c>
      <c r="BG213" s="7">
        <v>1.0215197</v>
      </c>
      <c r="BH213" s="7">
        <v>1</v>
      </c>
      <c r="BI213" s="11">
        <v>84138.436806938</v>
      </c>
      <c r="BJ213" s="11">
        <v>30.819320000000001</v>
      </c>
      <c r="BK213" s="11">
        <v>49511.371180612899</v>
      </c>
      <c r="BL213" s="11">
        <v>32.572315000000003</v>
      </c>
      <c r="BM213" s="11">
        <v>49490.646190013002</v>
      </c>
      <c r="BN213" s="11">
        <v>26.039466999999998</v>
      </c>
      <c r="BO213" s="7">
        <v>13.374881</v>
      </c>
      <c r="BP213" s="7">
        <v>13.6017799999999</v>
      </c>
      <c r="BQ213" s="7">
        <v>13.011588</v>
      </c>
      <c r="BR213" s="7">
        <v>0.59019184000000002</v>
      </c>
      <c r="BS213" s="7">
        <v>0.22689914999999999</v>
      </c>
      <c r="BT213" s="7">
        <v>0.36329270000000002</v>
      </c>
      <c r="CF213" t="s">
        <v>100</v>
      </c>
      <c r="CG213">
        <v>0</v>
      </c>
      <c r="CH213" t="b">
        <v>0</v>
      </c>
      <c r="DX213" s="9">
        <v>11.837269999999997</v>
      </c>
      <c r="DY213" s="9">
        <v>2.9037200000000034</v>
      </c>
      <c r="DZ213" s="9">
        <f t="shared" si="3"/>
        <v>0.76679099000000495</v>
      </c>
      <c r="EA213" t="s">
        <v>599</v>
      </c>
      <c r="EB213">
        <v>4485</v>
      </c>
      <c r="EC213" t="s">
        <v>3373</v>
      </c>
      <c r="ED213" t="s">
        <v>3300</v>
      </c>
      <c r="EE213" s="5">
        <v>32.903191555153398</v>
      </c>
      <c r="EF213">
        <v>650</v>
      </c>
      <c r="EG213" s="5">
        <v>30.156368116674599</v>
      </c>
      <c r="EH213">
        <v>381</v>
      </c>
      <c r="EI213" s="5">
        <v>72.766481435542602</v>
      </c>
      <c r="EJ213" s="5">
        <v>43.6747818194589</v>
      </c>
      <c r="EK213" s="5">
        <v>161.673059252542</v>
      </c>
      <c r="EL213" s="5">
        <v>-0.45090372678194901</v>
      </c>
      <c r="EM213" s="7">
        <v>0.12584594071878</v>
      </c>
      <c r="EN213" s="7">
        <v>0.102724074064556</v>
      </c>
      <c r="EO213" s="7">
        <v>0.54147619502147404</v>
      </c>
      <c r="EP213" s="7">
        <v>1.5685857197868101</v>
      </c>
      <c r="EQ213" s="7">
        <v>2.8285255826375901</v>
      </c>
      <c r="ER213" s="7">
        <v>2.3088350236992401</v>
      </c>
      <c r="ES213" s="7">
        <v>12.1706142956075</v>
      </c>
      <c r="ET213" s="7">
        <v>35.2644389103015</v>
      </c>
      <c r="EU213" s="7">
        <v>1.6076730789167699</v>
      </c>
      <c r="EV213" s="7">
        <v>0.128773332862471</v>
      </c>
      <c r="EW213" s="7">
        <v>6.5972576933299998E-3</v>
      </c>
      <c r="EX213" s="7">
        <v>-5.8026401823740397</v>
      </c>
      <c r="EY213" s="7">
        <v>0.12968315842202499</v>
      </c>
      <c r="EZ213" s="7">
        <v>6.6438694687568703E-3</v>
      </c>
      <c r="FA213" s="7">
        <v>0.73558577161574201</v>
      </c>
      <c r="FB213" s="7">
        <v>5.3250227566235001E-2</v>
      </c>
      <c r="FC213" s="7">
        <v>2.7280918003272201E-3</v>
      </c>
      <c r="FD213" s="11">
        <v>1285.3452506552701</v>
      </c>
      <c r="FE213" s="11">
        <v>1287.78343260065</v>
      </c>
      <c r="FF213" s="11">
        <v>1290.2308821404499</v>
      </c>
      <c r="FG213">
        <v>380</v>
      </c>
      <c r="FH213" t="b">
        <v>0</v>
      </c>
      <c r="FI213" s="11">
        <v>-9344.4212039194699</v>
      </c>
      <c r="FJ213" s="11">
        <v>404.917748750415</v>
      </c>
      <c r="FK213" s="11">
        <v>13.795009449179201</v>
      </c>
      <c r="FL213" s="11">
        <v>4.1117049225961102</v>
      </c>
      <c r="FM213" s="11">
        <v>14.499789799882301</v>
      </c>
      <c r="FN213" s="11">
        <v>2.1378773719294699</v>
      </c>
      <c r="FO213">
        <v>46</v>
      </c>
      <c r="FP213" s="7">
        <v>0.98514568805694502</v>
      </c>
      <c r="FQ213" s="7">
        <v>0.99782001972198398</v>
      </c>
      <c r="FR213" s="7">
        <v>0.99889224767684903</v>
      </c>
      <c r="FS213" s="7">
        <v>0.99999970197677601</v>
      </c>
      <c r="FT213" s="7">
        <v>0.99999970197677601</v>
      </c>
      <c r="FV213" s="9">
        <v>8.3286190032958896</v>
      </c>
      <c r="FW213" s="9">
        <v>8.5323238372802699</v>
      </c>
      <c r="FX213" s="9">
        <v>8.7329072952270508</v>
      </c>
      <c r="FY213" s="9">
        <v>0.57530730962753296</v>
      </c>
      <c r="FZ213" s="9">
        <v>0.71587502956390303</v>
      </c>
      <c r="GA213" s="9">
        <v>0.91178864240646296</v>
      </c>
      <c r="GB213" s="9">
        <v>0.130925387144088</v>
      </c>
      <c r="GC213" s="9">
        <v>0.52000054717063904</v>
      </c>
      <c r="GD213" s="9">
        <v>0.737729132175445</v>
      </c>
      <c r="GE213" s="9">
        <v>10.369326591491699</v>
      </c>
      <c r="GF213" s="9">
        <v>10.5146179199218</v>
      </c>
      <c r="GG213" s="9">
        <v>10.673488616943301</v>
      </c>
      <c r="GH213">
        <v>80</v>
      </c>
      <c r="GI213" t="b">
        <v>0</v>
      </c>
      <c r="GJ213" t="b">
        <v>0</v>
      </c>
      <c r="GK213">
        <v>1</v>
      </c>
      <c r="GL213" s="1" t="s">
        <v>3306</v>
      </c>
    </row>
    <row r="214" spans="1:194" x14ac:dyDescent="0.25">
      <c r="B214" s="1" t="s">
        <v>424</v>
      </c>
      <c r="D214" t="s">
        <v>425</v>
      </c>
      <c r="E214" t="s">
        <v>3070</v>
      </c>
      <c r="F214" t="s">
        <v>3070</v>
      </c>
      <c r="G214" t="s">
        <v>3256</v>
      </c>
      <c r="J214" s="5">
        <v>63.401501491719998</v>
      </c>
      <c r="K214" s="5">
        <v>37.615911243959999</v>
      </c>
      <c r="L214" s="7">
        <v>0.93240000000000001</v>
      </c>
      <c r="M214" s="7">
        <v>1.6400000000000001E-2</v>
      </c>
      <c r="N214" s="9">
        <v>-1.365</v>
      </c>
      <c r="O214" s="9">
        <v>1.9E-2</v>
      </c>
      <c r="P214" s="9">
        <v>-3.371</v>
      </c>
      <c r="Q214" s="9">
        <v>1.2E-2</v>
      </c>
      <c r="R214" t="s">
        <v>426</v>
      </c>
      <c r="S214" s="9">
        <v>12.491</v>
      </c>
      <c r="T214" s="9">
        <v>2.9000000000000001E-2</v>
      </c>
      <c r="U214" s="9">
        <v>12.224</v>
      </c>
      <c r="V214" s="9">
        <v>0.03</v>
      </c>
      <c r="W214" s="9">
        <v>12.164</v>
      </c>
      <c r="X214" s="9">
        <v>2.3E-2</v>
      </c>
      <c r="Y214" t="s">
        <v>87</v>
      </c>
      <c r="Z214">
        <v>222</v>
      </c>
      <c r="AA214">
        <v>111</v>
      </c>
      <c r="AB214">
        <v>0</v>
      </c>
      <c r="AC214">
        <v>0</v>
      </c>
      <c r="AD214" s="1" t="s">
        <v>424</v>
      </c>
      <c r="AE214" t="s">
        <v>427</v>
      </c>
      <c r="AF214">
        <v>2828</v>
      </c>
      <c r="AG214" s="1" t="s">
        <v>424</v>
      </c>
      <c r="AH214" t="b">
        <v>1</v>
      </c>
      <c r="AI214" s="9">
        <v>1</v>
      </c>
      <c r="AJ214" s="5">
        <v>63.401501491722598</v>
      </c>
      <c r="AK214" s="5">
        <v>1.3723826E-2</v>
      </c>
      <c r="AL214" s="5">
        <v>37.615911243958301</v>
      </c>
      <c r="AM214" s="5">
        <v>8.4754269999999902E-3</v>
      </c>
      <c r="AN214" s="5">
        <v>161.29118902104599</v>
      </c>
      <c r="AO214" s="5">
        <v>-9.7706764370009704</v>
      </c>
      <c r="AP214" s="7">
        <v>-1.3646689601187301</v>
      </c>
      <c r="AQ214" s="7">
        <v>1.8585143999999901E-2</v>
      </c>
      <c r="AR214" s="7">
        <v>-3.3707468874690099</v>
      </c>
      <c r="AS214" s="7">
        <v>1.1572539999999999E-2</v>
      </c>
      <c r="AT214" s="7">
        <v>0.93237407747549805</v>
      </c>
      <c r="AU214" s="7">
        <v>1.6407622E-2</v>
      </c>
      <c r="AX214" s="7">
        <v>2.2176942000000002E-2</v>
      </c>
      <c r="AY214" s="7">
        <v>-9.0605535000000001E-2</v>
      </c>
      <c r="AZ214" s="7">
        <v>-0.19658126000000001</v>
      </c>
      <c r="BD214">
        <v>31</v>
      </c>
      <c r="BE214" s="5">
        <v>16.156315462487701</v>
      </c>
      <c r="BF214" s="7">
        <v>1.5536938999999901</v>
      </c>
      <c r="BG214" s="7">
        <v>1.0421818</v>
      </c>
      <c r="BH214" s="7">
        <v>1</v>
      </c>
      <c r="BI214" s="11">
        <v>69513.480643920397</v>
      </c>
      <c r="BJ214" s="11">
        <v>11.545996000000001</v>
      </c>
      <c r="BK214" s="11">
        <v>37404.914180034502</v>
      </c>
      <c r="BL214" s="11">
        <v>23.518560000000001</v>
      </c>
      <c r="BM214" s="11">
        <v>46133.619617858603</v>
      </c>
      <c r="BN214" s="11">
        <v>20.212109999999999</v>
      </c>
      <c r="BO214" s="7">
        <v>13.582193999999999</v>
      </c>
      <c r="BP214" s="7">
        <v>13.906219999999999</v>
      </c>
      <c r="BQ214" s="7">
        <v>13.087852</v>
      </c>
      <c r="BR214" s="7">
        <v>0.81836889999999995</v>
      </c>
      <c r="BS214" s="7">
        <v>0.32402609999999998</v>
      </c>
      <c r="BT214" s="7">
        <v>0.49434279999999903</v>
      </c>
      <c r="CF214" t="s">
        <v>89</v>
      </c>
      <c r="CG214">
        <v>0</v>
      </c>
      <c r="CH214" t="b">
        <v>0</v>
      </c>
      <c r="CK214">
        <v>0</v>
      </c>
      <c r="CL214" s="1" t="s">
        <v>424</v>
      </c>
      <c r="CM214" s="5">
        <v>63.401501491700003</v>
      </c>
      <c r="CN214" s="5">
        <v>37.615911244000003</v>
      </c>
      <c r="CO214" s="9">
        <v>1.3200750000000001</v>
      </c>
      <c r="CP214" s="9">
        <v>1.428879</v>
      </c>
      <c r="CQ214" s="9">
        <v>1.6320440000000001</v>
      </c>
      <c r="CR214" s="13">
        <v>7037.37</v>
      </c>
      <c r="CS214" s="13">
        <v>7283.76</v>
      </c>
      <c r="CT214" s="13">
        <v>7898.9</v>
      </c>
      <c r="CU214" s="9">
        <v>4.146007</v>
      </c>
      <c r="CV214" s="9">
        <v>4.2139629999999997</v>
      </c>
      <c r="CW214" s="9">
        <v>4.2456469999999999</v>
      </c>
      <c r="CX214" s="11">
        <v>-0.49250899999999997</v>
      </c>
      <c r="CY214" s="11">
        <v>-0.132719</v>
      </c>
      <c r="CZ214" s="11">
        <v>0.17500599999999999</v>
      </c>
      <c r="DA214" s="7">
        <v>0.97381099999999998</v>
      </c>
      <c r="DB214" s="7">
        <v>0.99698500000000001</v>
      </c>
      <c r="DC214" s="7">
        <v>1.0312060000000001</v>
      </c>
      <c r="DD214" s="7">
        <v>1.0526720000000001</v>
      </c>
      <c r="DE214" s="7">
        <v>1.0733569999999999</v>
      </c>
      <c r="DF214" s="7">
        <v>0.80545299999999997</v>
      </c>
      <c r="DG214" s="7">
        <v>0.85935099999999998</v>
      </c>
      <c r="DH214" s="7">
        <v>1.0255639999999999</v>
      </c>
      <c r="DI214" s="7">
        <v>1.317777</v>
      </c>
      <c r="DJ214" s="7">
        <v>1.4916290000000001</v>
      </c>
      <c r="DK214" s="7">
        <v>1</v>
      </c>
      <c r="DL214" s="7">
        <v>-9.1625510000000006</v>
      </c>
      <c r="DM214" s="7">
        <v>0.32597100000000001</v>
      </c>
      <c r="DN214" s="7">
        <v>-0.17500099999999999</v>
      </c>
      <c r="DO214" s="7">
        <v>9.1683470000000007</v>
      </c>
      <c r="DP214" t="s">
        <v>2966</v>
      </c>
      <c r="DQ214">
        <v>0</v>
      </c>
      <c r="DR214" s="9">
        <v>6.0904030000000003E-4</v>
      </c>
      <c r="DS214" s="9">
        <v>0.89308500000000002</v>
      </c>
      <c r="DT214" s="9">
        <v>1.086614</v>
      </c>
      <c r="DU214" s="9">
        <v>0.62660899999999997</v>
      </c>
      <c r="DV214" s="9">
        <v>2.6223809999999999</v>
      </c>
      <c r="DW214" s="9">
        <v>0.35836400000000002</v>
      </c>
      <c r="DX214" s="9">
        <v>11.792121999999999</v>
      </c>
      <c r="DY214" s="9">
        <v>2.8879009999999923</v>
      </c>
      <c r="DZ214" s="9">
        <f t="shared" si="3"/>
        <v>0.76736071399999251</v>
      </c>
      <c r="EA214" t="s">
        <v>427</v>
      </c>
      <c r="EB214">
        <v>2828</v>
      </c>
      <c r="ED214" t="s">
        <v>3300</v>
      </c>
      <c r="EE214" s="5">
        <v>4.7917579066295097</v>
      </c>
      <c r="EF214">
        <v>26</v>
      </c>
      <c r="EG214" s="5">
        <v>5.6613908402219897</v>
      </c>
      <c r="EH214">
        <v>17</v>
      </c>
      <c r="EI214" s="5">
        <v>63.292798377713702</v>
      </c>
      <c r="EJ214" s="5">
        <v>37.695050350358301</v>
      </c>
      <c r="EK214" s="5">
        <v>161.17260208491999</v>
      </c>
      <c r="EL214" s="5">
        <v>-9.7738639550438506</v>
      </c>
      <c r="EM214" s="7">
        <v>0.106817609547845</v>
      </c>
      <c r="EN214" s="7">
        <v>0.19682934303396199</v>
      </c>
      <c r="EO214" s="7">
        <v>0.19682934303396199</v>
      </c>
      <c r="EP214" s="7">
        <v>0.71191864163304297</v>
      </c>
      <c r="EQ214" s="7">
        <v>1.8398310840088901</v>
      </c>
      <c r="ER214" s="7">
        <v>3.3902064472736799</v>
      </c>
      <c r="ES214" s="7">
        <v>3.3902064472736799</v>
      </c>
      <c r="ET214" s="7">
        <v>12.2627340652132</v>
      </c>
      <c r="EU214" s="7">
        <v>-1.2188302159845501</v>
      </c>
      <c r="EV214" s="7">
        <v>0.27413543661207002</v>
      </c>
      <c r="EW214" s="7">
        <v>6.6487609463316596E-2</v>
      </c>
      <c r="EX214" s="7">
        <v>-3.48119255253226</v>
      </c>
      <c r="EY214" s="7">
        <v>0.28605289837307701</v>
      </c>
      <c r="EZ214" s="7">
        <v>6.9378018500368899E-2</v>
      </c>
      <c r="FA214" s="7">
        <v>0.97118120362347005</v>
      </c>
      <c r="FB214" s="7">
        <v>7.4640664110112498E-2</v>
      </c>
      <c r="FC214" s="7">
        <v>1.8103020123073101E-2</v>
      </c>
      <c r="FD214" s="11">
        <v>979.27435546964102</v>
      </c>
      <c r="FE214" s="11">
        <v>986.86381812513503</v>
      </c>
      <c r="FF214" s="11">
        <v>994.57183761695603</v>
      </c>
      <c r="FG214">
        <v>25</v>
      </c>
      <c r="FH214" t="b">
        <v>0</v>
      </c>
      <c r="FI214" s="11">
        <v>-9042.9030756830507</v>
      </c>
      <c r="FJ214" s="11">
        <v>313.85756278295401</v>
      </c>
      <c r="FK214" s="11">
        <v>-144.37292713034799</v>
      </c>
      <c r="FL214" s="11">
        <v>-11.071086088990301</v>
      </c>
      <c r="FM214" s="11">
        <v>1.7710944291502699</v>
      </c>
      <c r="FN214" s="11">
        <v>1.25235288097387</v>
      </c>
      <c r="FO214">
        <v>2</v>
      </c>
      <c r="FP214" s="7">
        <v>8.4453821182250901E-4</v>
      </c>
      <c r="FQ214" s="7">
        <v>3.8838386535644499E-4</v>
      </c>
      <c r="FR214" s="7">
        <v>0.113992273807525</v>
      </c>
      <c r="FS214" s="7">
        <v>0.26691520214080799</v>
      </c>
      <c r="FT214" s="7">
        <v>0.82070720195770197</v>
      </c>
      <c r="FV214" s="9">
        <v>7.8306102752685502</v>
      </c>
      <c r="FW214" s="9">
        <v>8.0787739753723091</v>
      </c>
      <c r="FX214" s="9">
        <v>8.31788730621337</v>
      </c>
      <c r="FY214" s="9">
        <v>0.75108987092971802</v>
      </c>
      <c r="FZ214" s="9">
        <v>0.95045721530914296</v>
      </c>
      <c r="GA214" s="9">
        <v>1.1432659626007</v>
      </c>
      <c r="GB214" s="9">
        <v>0.13309711217880199</v>
      </c>
      <c r="GC214" s="9">
        <v>0.59068465232849099</v>
      </c>
      <c r="GD214" s="9">
        <v>0.83545416593551602</v>
      </c>
      <c r="GE214" s="9">
        <v>9.7941751480102504</v>
      </c>
      <c r="GF214" s="9">
        <v>9.9570441246032697</v>
      </c>
      <c r="GG214" s="9">
        <v>10.105004310607899</v>
      </c>
      <c r="GH214">
        <v>20</v>
      </c>
      <c r="GI214" t="b">
        <v>0</v>
      </c>
      <c r="GJ214" t="b">
        <v>0</v>
      </c>
      <c r="GK214">
        <v>0</v>
      </c>
    </row>
    <row r="215" spans="1:194" x14ac:dyDescent="0.25">
      <c r="A215" s="1" t="s">
        <v>2381</v>
      </c>
      <c r="C215" s="1" t="s">
        <v>2382</v>
      </c>
      <c r="D215" t="s">
        <v>2383</v>
      </c>
      <c r="E215" t="s">
        <v>3104</v>
      </c>
      <c r="F215" t="s">
        <v>3070</v>
      </c>
      <c r="G215" t="s">
        <v>3256</v>
      </c>
      <c r="J215" s="5">
        <v>277.97096342358998</v>
      </c>
      <c r="K215" s="5">
        <v>1.6235690537</v>
      </c>
      <c r="L215" s="7">
        <v>2.0846</v>
      </c>
      <c r="M215" s="7">
        <v>3.3700000000000001E-2</v>
      </c>
      <c r="N215" s="9">
        <v>3.2850000000000001</v>
      </c>
      <c r="O215" s="9">
        <v>2.3E-2</v>
      </c>
      <c r="P215" s="9">
        <v>-8.8339999999999996</v>
      </c>
      <c r="Q215" s="9">
        <v>1.9E-2</v>
      </c>
      <c r="R215" t="s">
        <v>2384</v>
      </c>
      <c r="S215" s="9">
        <v>10.178000000000001</v>
      </c>
      <c r="T215" s="9">
        <v>2.3E-2</v>
      </c>
      <c r="U215" s="9">
        <v>9.85</v>
      </c>
      <c r="V215" s="9">
        <v>3.1E-2</v>
      </c>
      <c r="W215" s="9">
        <v>9.7149999999999999</v>
      </c>
      <c r="X215" s="9">
        <v>2.1000000000000001E-2</v>
      </c>
      <c r="Y215" t="s">
        <v>87</v>
      </c>
      <c r="Z215">
        <v>222</v>
      </c>
      <c r="AA215">
        <v>111</v>
      </c>
      <c r="AB215">
        <v>0</v>
      </c>
      <c r="AC215">
        <v>0</v>
      </c>
      <c r="AD215" s="1" t="s">
        <v>2381</v>
      </c>
      <c r="AE215" t="s">
        <v>2385</v>
      </c>
      <c r="AF215">
        <v>6990</v>
      </c>
      <c r="AG215" s="1" t="s">
        <v>2381</v>
      </c>
      <c r="AH215" t="b">
        <v>1</v>
      </c>
      <c r="AI215" s="9">
        <v>0.85601951489844996</v>
      </c>
      <c r="AJ215" s="5">
        <v>277.97096342359202</v>
      </c>
      <c r="AK215" s="5">
        <v>1.7986001000000001E-2</v>
      </c>
      <c r="AL215" s="5">
        <v>1.6235690536968901</v>
      </c>
      <c r="AM215" s="5">
        <v>2.635053E-2</v>
      </c>
      <c r="AN215" s="5">
        <v>32.1480806698141</v>
      </c>
      <c r="AO215" s="5">
        <v>5.0906173013390301</v>
      </c>
      <c r="AP215" s="7">
        <v>3.2846058519813699</v>
      </c>
      <c r="AQ215" s="7">
        <v>2.2773517E-2</v>
      </c>
      <c r="AR215" s="7">
        <v>-8.8339991598636107</v>
      </c>
      <c r="AS215" s="7">
        <v>1.9132257E-2</v>
      </c>
      <c r="AT215" s="7">
        <v>2.0845688646367901</v>
      </c>
      <c r="AU215" s="7">
        <v>3.3711060000000001E-2</v>
      </c>
      <c r="AX215" s="7">
        <v>-0.46808660000000002</v>
      </c>
      <c r="AY215" s="7">
        <v>0.26593815999999998</v>
      </c>
      <c r="AZ215" s="7">
        <v>3.705804E-2</v>
      </c>
      <c r="BD215">
        <v>31</v>
      </c>
      <c r="BE215" s="5">
        <v>24.820103138664901</v>
      </c>
      <c r="BF215" s="7">
        <v>1.4982773</v>
      </c>
      <c r="BG215" s="7">
        <v>0.98663073999999995</v>
      </c>
      <c r="BH215" s="7">
        <v>1</v>
      </c>
      <c r="BI215" s="11">
        <v>423977.93083044898</v>
      </c>
      <c r="BJ215" s="11">
        <v>117.841156</v>
      </c>
      <c r="BK215" s="11">
        <v>202407.88949639699</v>
      </c>
      <c r="BL215" s="11">
        <v>154.42287999999999</v>
      </c>
      <c r="BM215" s="11">
        <v>321161.34195871599</v>
      </c>
      <c r="BN215" s="11">
        <v>247.38903999999999</v>
      </c>
      <c r="BO215" s="7">
        <v>11.619009</v>
      </c>
      <c r="BP215" s="7">
        <v>12.072972999999999</v>
      </c>
      <c r="BQ215" s="7">
        <v>10.981088</v>
      </c>
      <c r="BR215" s="7">
        <v>1.0918855999999999</v>
      </c>
      <c r="BS215" s="7">
        <v>0.45396423000000002</v>
      </c>
      <c r="BT215" s="7">
        <v>0.63792132999999995</v>
      </c>
      <c r="BU215" s="11">
        <v>-16.521533999999999</v>
      </c>
      <c r="BV215" s="11">
        <v>5.2453794</v>
      </c>
      <c r="BW215">
        <v>1</v>
      </c>
      <c r="BX215">
        <v>11</v>
      </c>
      <c r="BY215">
        <v>2</v>
      </c>
      <c r="BZ215" s="7">
        <v>10.716430000000001</v>
      </c>
      <c r="CA215" s="7">
        <v>1.3274286999999999E-2</v>
      </c>
      <c r="CB215">
        <v>9</v>
      </c>
      <c r="CC215" s="11">
        <v>132.68163999999999</v>
      </c>
      <c r="CD215" s="11">
        <v>99.473510000000005</v>
      </c>
      <c r="CE215">
        <v>9</v>
      </c>
      <c r="CF215" t="s">
        <v>89</v>
      </c>
      <c r="CG215">
        <v>0</v>
      </c>
      <c r="CH215" t="b">
        <v>0</v>
      </c>
      <c r="CK215">
        <v>0</v>
      </c>
      <c r="CL215" s="1" t="s">
        <v>2381</v>
      </c>
      <c r="CM215" s="5">
        <v>277.97096342359998</v>
      </c>
      <c r="CN215" s="5">
        <v>1.6235690537</v>
      </c>
      <c r="CO215" s="9">
        <v>1.3004579999999999</v>
      </c>
      <c r="CP215" s="9">
        <v>1.470782</v>
      </c>
      <c r="CQ215" s="9">
        <v>1.9487779999999999</v>
      </c>
      <c r="CR215" s="13">
        <v>6143.61</v>
      </c>
      <c r="CS215" s="13">
        <v>6380.57</v>
      </c>
      <c r="CT215" s="13">
        <v>8698.8799999999992</v>
      </c>
      <c r="CU215" s="9">
        <v>3.732847</v>
      </c>
      <c r="CV215" s="9">
        <v>3.820319</v>
      </c>
      <c r="CW215" s="9">
        <v>4.0279999999999996</v>
      </c>
      <c r="CX215" s="11">
        <v>-0.51222000000000001</v>
      </c>
      <c r="CY215" s="11">
        <v>-0.33463700000000002</v>
      </c>
      <c r="CZ215" s="11">
        <v>-0.10863200000000001</v>
      </c>
      <c r="DA215" s="7">
        <v>0.450123</v>
      </c>
      <c r="DB215" s="7">
        <v>0.45744200000000002</v>
      </c>
      <c r="DC215" s="7">
        <v>0.47800500000000001</v>
      </c>
      <c r="DD215" s="7">
        <v>0.48325400000000002</v>
      </c>
      <c r="DE215" s="7">
        <v>0.48947099999999999</v>
      </c>
      <c r="DF215" s="7">
        <v>0.74806899999999998</v>
      </c>
      <c r="DG215" s="7">
        <v>1.01613</v>
      </c>
      <c r="DH215" s="7">
        <v>1.2174309999999999</v>
      </c>
      <c r="DI215" s="7">
        <v>2.2512310000000002</v>
      </c>
      <c r="DJ215" s="7">
        <v>2.5520459999999998</v>
      </c>
      <c r="DK215" s="7">
        <v>1</v>
      </c>
      <c r="DL215" s="7">
        <v>-7.796881</v>
      </c>
      <c r="DM215" s="7">
        <v>0.25334800000000002</v>
      </c>
      <c r="DN215" s="7">
        <v>4.2414E-2</v>
      </c>
      <c r="DO215" s="7">
        <v>7.8009959999999996</v>
      </c>
      <c r="DP215" t="s">
        <v>2963</v>
      </c>
      <c r="DQ215">
        <v>10</v>
      </c>
      <c r="DR215" s="9">
        <v>9.3091730000000004E-3</v>
      </c>
      <c r="DS215" s="9">
        <v>1.0311360000000001</v>
      </c>
      <c r="DT215" s="9">
        <v>1.2713209999999999</v>
      </c>
      <c r="DU215" s="9">
        <v>0.73839299999999997</v>
      </c>
      <c r="DV215" s="9">
        <v>2.1907109999999999</v>
      </c>
      <c r="DW215" s="9">
        <v>0.55895799999999995</v>
      </c>
      <c r="DX215" s="9">
        <v>11.594642999999998</v>
      </c>
      <c r="DY215" s="9">
        <v>2.825668499999999</v>
      </c>
      <c r="DZ215" s="9">
        <f t="shared" si="3"/>
        <v>0.77681309100000018</v>
      </c>
      <c r="EA215" t="s">
        <v>2385</v>
      </c>
      <c r="EB215">
        <v>6990</v>
      </c>
      <c r="EC215" t="s">
        <v>2385</v>
      </c>
      <c r="ED215" t="s">
        <v>3300</v>
      </c>
      <c r="EE215" s="5">
        <v>13.728929192356601</v>
      </c>
      <c r="EF215">
        <v>190</v>
      </c>
      <c r="EG215" s="5">
        <v>13.7526175951777</v>
      </c>
      <c r="EH215">
        <v>189</v>
      </c>
      <c r="EI215" s="5">
        <v>277.47771866130699</v>
      </c>
      <c r="EJ215" s="5">
        <v>1.07627007426717</v>
      </c>
      <c r="EK215" s="5">
        <v>31.4332512895141</v>
      </c>
      <c r="EL215" s="5">
        <v>5.2800207596553301</v>
      </c>
      <c r="EM215" s="7">
        <v>0.40497676614220401</v>
      </c>
      <c r="EN215" s="7">
        <v>0.44383529741234401</v>
      </c>
      <c r="EO215" s="7">
        <v>1.3910152865376999</v>
      </c>
      <c r="EP215" s="7">
        <v>1.49610770052731</v>
      </c>
      <c r="EQ215" s="7">
        <v>3.0713838915854201</v>
      </c>
      <c r="ER215" s="7">
        <v>3.3661021139293901</v>
      </c>
      <c r="ES215" s="7">
        <v>10.551495114095101</v>
      </c>
      <c r="ET215" s="7">
        <v>11.349019485765499</v>
      </c>
      <c r="EU215" s="7">
        <v>3.2705959365271502</v>
      </c>
      <c r="EV215" s="7">
        <v>0.39372731879532002</v>
      </c>
      <c r="EW215" s="7">
        <v>2.86394482785962E-2</v>
      </c>
      <c r="EX215" s="7">
        <v>-8.6675295851625194</v>
      </c>
      <c r="EY215" s="7">
        <v>0.459150713544073</v>
      </c>
      <c r="EZ215" s="7">
        <v>3.3398300003312703E-2</v>
      </c>
      <c r="FA215" s="7">
        <v>2.2505249301930399</v>
      </c>
      <c r="FB215" s="7">
        <v>0.115284370162874</v>
      </c>
      <c r="FC215" s="7">
        <v>8.3857040113758594E-3</v>
      </c>
      <c r="FD215" s="11">
        <v>433.94088714056102</v>
      </c>
      <c r="FE215" s="11">
        <v>434.52962835407499</v>
      </c>
      <c r="FF215" s="11">
        <v>435.119969265294</v>
      </c>
      <c r="FG215">
        <v>115</v>
      </c>
      <c r="FH215" t="b">
        <v>0</v>
      </c>
      <c r="FI215" s="11">
        <v>-7752.6835542300196</v>
      </c>
      <c r="FJ215" s="11">
        <v>225.647389249421</v>
      </c>
      <c r="FK215" s="11">
        <v>59.842137172765597</v>
      </c>
      <c r="FL215" s="11">
        <v>14.747004010644099</v>
      </c>
      <c r="FM215" s="11">
        <v>90.668271082284093</v>
      </c>
      <c r="FN215" s="11">
        <v>16.0280373301858</v>
      </c>
      <c r="FO215">
        <v>32</v>
      </c>
      <c r="FP215" s="7">
        <v>0.12351384758949201</v>
      </c>
      <c r="FQ215" s="7">
        <v>0.43317025899887002</v>
      </c>
      <c r="FR215" s="7">
        <v>0.58028787374496404</v>
      </c>
      <c r="FS215" s="7">
        <v>0.93202710151672297</v>
      </c>
      <c r="FT215" s="7">
        <v>0.941278576850891</v>
      </c>
      <c r="FV215" s="9">
        <v>6.4404158592224103</v>
      </c>
      <c r="FW215" s="9">
        <v>6.6144471168518004</v>
      </c>
      <c r="FX215" s="9">
        <v>6.7179236412048304</v>
      </c>
      <c r="FY215" s="9">
        <v>2.0119614601135201</v>
      </c>
      <c r="FZ215" s="9">
        <v>2.3154228925704898</v>
      </c>
      <c r="GA215" s="9">
        <v>2.60719871520996</v>
      </c>
      <c r="GB215" s="9">
        <v>1.7507802248001001</v>
      </c>
      <c r="GC215" s="9">
        <v>2.2278956174850402</v>
      </c>
      <c r="GD215" s="9">
        <v>2.8052906990051198</v>
      </c>
      <c r="GE215" s="9">
        <v>7.9325971603393501</v>
      </c>
      <c r="GF215" s="9">
        <v>8.1244473457336408</v>
      </c>
      <c r="GG215" s="9">
        <v>8.2465162277221609</v>
      </c>
      <c r="GH215">
        <v>40</v>
      </c>
      <c r="GI215" t="b">
        <v>0</v>
      </c>
      <c r="GJ215" t="b">
        <v>0</v>
      </c>
      <c r="GK215">
        <v>1</v>
      </c>
      <c r="GL215" s="1" t="s">
        <v>3543</v>
      </c>
    </row>
    <row r="216" spans="1:194" x14ac:dyDescent="0.25">
      <c r="A216" s="1" t="s">
        <v>428</v>
      </c>
      <c r="C216" s="1" t="s">
        <v>429</v>
      </c>
      <c r="D216" t="s">
        <v>430</v>
      </c>
      <c r="E216" t="s">
        <v>3070</v>
      </c>
      <c r="F216" t="s">
        <v>3070</v>
      </c>
      <c r="G216" t="s">
        <v>3256</v>
      </c>
      <c r="J216" s="5">
        <v>63.495255564270003</v>
      </c>
      <c r="K216" s="5">
        <v>49.146009825459998</v>
      </c>
      <c r="L216" s="7">
        <v>1.7505999999999999</v>
      </c>
      <c r="M216" s="7">
        <v>1.7500000000000002E-2</v>
      </c>
      <c r="N216" s="9">
        <v>3.8380000000000001</v>
      </c>
      <c r="O216" s="9">
        <v>1.7999999999999999E-2</v>
      </c>
      <c r="P216" s="9">
        <v>-5.0179999999999998</v>
      </c>
      <c r="Q216" s="9">
        <v>1.6E-2</v>
      </c>
      <c r="R216" t="s">
        <v>431</v>
      </c>
      <c r="S216" s="9">
        <v>11.217000000000001</v>
      </c>
      <c r="T216" s="9">
        <v>2.1999999999999999E-2</v>
      </c>
      <c r="U216" s="9">
        <v>10.964</v>
      </c>
      <c r="V216" s="9">
        <v>2.1000000000000001E-2</v>
      </c>
      <c r="W216" s="9">
        <v>10.882999999999999</v>
      </c>
      <c r="X216" s="9">
        <v>1.9E-2</v>
      </c>
      <c r="Y216" t="s">
        <v>87</v>
      </c>
      <c r="Z216">
        <v>222</v>
      </c>
      <c r="AA216">
        <v>111</v>
      </c>
      <c r="AB216">
        <v>0</v>
      </c>
      <c r="AC216">
        <v>0</v>
      </c>
      <c r="AD216" s="1" t="s">
        <v>428</v>
      </c>
      <c r="AE216" t="s">
        <v>432</v>
      </c>
      <c r="AF216">
        <v>2785</v>
      </c>
      <c r="AG216" s="1" t="s">
        <v>428</v>
      </c>
      <c r="AH216" t="b">
        <v>1</v>
      </c>
      <c r="AI216" s="9">
        <v>1</v>
      </c>
      <c r="AJ216" s="5">
        <v>63.495255564265698</v>
      </c>
      <c r="AK216" s="5">
        <v>1.4031986999999999E-2</v>
      </c>
      <c r="AL216" s="5">
        <v>49.146009825459998</v>
      </c>
      <c r="AM216" s="5">
        <v>1.1311267999999999E-2</v>
      </c>
      <c r="AN216" s="5">
        <v>153.32171272613701</v>
      </c>
      <c r="AO216" s="5">
        <v>-1.39496171246748</v>
      </c>
      <c r="AP216" s="7">
        <v>3.8382449302445001</v>
      </c>
      <c r="AQ216" s="7">
        <v>1.8287277000000001E-2</v>
      </c>
      <c r="AR216" s="7">
        <v>-5.01800258646408</v>
      </c>
      <c r="AS216" s="7">
        <v>1.5547803000000001E-2</v>
      </c>
      <c r="AT216" s="7">
        <v>1.75058927771152</v>
      </c>
      <c r="AU216" s="7">
        <v>1.7478587E-2</v>
      </c>
      <c r="AX216" s="7">
        <v>-1.0492329999999999E-2</v>
      </c>
      <c r="AY216" s="7">
        <v>3.9254820000000003E-2</v>
      </c>
      <c r="AZ216" s="7">
        <v>0.19460068999999999</v>
      </c>
      <c r="BD216">
        <v>31</v>
      </c>
      <c r="BE216" s="5">
        <v>27.4589182133778</v>
      </c>
      <c r="BF216" s="7">
        <v>1.5376247999999999</v>
      </c>
      <c r="BG216" s="7">
        <v>1.351278</v>
      </c>
      <c r="BH216" s="7">
        <v>1</v>
      </c>
      <c r="BI216" s="11">
        <v>206033.337938871</v>
      </c>
      <c r="BJ216" s="11">
        <v>49.338875000000002</v>
      </c>
      <c r="BK216" s="11">
        <v>106979.307830623</v>
      </c>
      <c r="BL216" s="11">
        <v>103.295906</v>
      </c>
      <c r="BM216" s="11">
        <v>141784.00337515099</v>
      </c>
      <c r="BN216" s="11">
        <v>80.688896</v>
      </c>
      <c r="BO216" s="7">
        <v>12.402523</v>
      </c>
      <c r="BP216" s="7">
        <v>12.765293</v>
      </c>
      <c r="BQ216" s="7">
        <v>11.868828000000001</v>
      </c>
      <c r="BR216" s="7">
        <v>0.89646530000000002</v>
      </c>
      <c r="BS216" s="7">
        <v>0.36277007999999999</v>
      </c>
      <c r="BT216" s="7">
        <v>0.53369519999999904</v>
      </c>
      <c r="BU216" s="11">
        <v>-6.9589553000000004</v>
      </c>
      <c r="BV216" s="11">
        <v>31.58249</v>
      </c>
      <c r="BW216">
        <v>1</v>
      </c>
      <c r="BX216">
        <v>16</v>
      </c>
      <c r="BY216">
        <v>3</v>
      </c>
      <c r="BZ216" s="7">
        <v>11.634536000000001</v>
      </c>
      <c r="CA216" s="7">
        <v>2.7694653999999999E-2</v>
      </c>
      <c r="CB216">
        <v>13</v>
      </c>
      <c r="CC216" s="11">
        <v>40.579075000000003</v>
      </c>
      <c r="CD216" s="11">
        <v>69.104789999999994</v>
      </c>
      <c r="CE216">
        <v>9</v>
      </c>
      <c r="CF216" t="s">
        <v>89</v>
      </c>
      <c r="CG216">
        <v>0</v>
      </c>
      <c r="CH216" t="b">
        <v>0</v>
      </c>
      <c r="CK216">
        <v>0</v>
      </c>
      <c r="CL216" s="1" t="s">
        <v>428</v>
      </c>
      <c r="CM216" s="5">
        <v>63.495255564300003</v>
      </c>
      <c r="CN216" s="5">
        <v>49.146009825500002</v>
      </c>
      <c r="CO216" s="9">
        <v>1.1502250000000001</v>
      </c>
      <c r="CP216" s="9">
        <v>1.469894</v>
      </c>
      <c r="CQ216" s="9">
        <v>1.6186769999999999</v>
      </c>
      <c r="CR216" s="13">
        <v>6474.42</v>
      </c>
      <c r="CS216" s="13">
        <v>7251.23</v>
      </c>
      <c r="CT216" s="13">
        <v>8034.52</v>
      </c>
      <c r="CU216" s="9">
        <v>4.0500489999999996</v>
      </c>
      <c r="CV216" s="9">
        <v>4.1979949999999997</v>
      </c>
      <c r="CW216" s="9">
        <v>4.2811820000000003</v>
      </c>
      <c r="CX216" s="11">
        <v>-0.449762</v>
      </c>
      <c r="CY216" s="11">
        <v>-0.18148</v>
      </c>
      <c r="CZ216" s="11">
        <v>0.113595</v>
      </c>
      <c r="DA216" s="7">
        <v>0.54883300000000002</v>
      </c>
      <c r="DB216" s="7">
        <v>0.55016100000000001</v>
      </c>
      <c r="DC216" s="7">
        <v>0.566797</v>
      </c>
      <c r="DD216" s="7">
        <v>0.57397600000000004</v>
      </c>
      <c r="DE216" s="7">
        <v>0.58327399999999996</v>
      </c>
      <c r="DF216" s="7">
        <v>0.53232000000000002</v>
      </c>
      <c r="DG216" s="7">
        <v>0.72478200000000004</v>
      </c>
      <c r="DH216" s="7">
        <v>1.1549609999999999</v>
      </c>
      <c r="DI216" s="7">
        <v>1.5118</v>
      </c>
      <c r="DJ216" s="7">
        <v>1.7326239999999999</v>
      </c>
      <c r="DK216" s="7">
        <v>1</v>
      </c>
      <c r="DL216" s="7">
        <v>-8.7063059999999997</v>
      </c>
      <c r="DM216" s="7">
        <v>0.25440499999999999</v>
      </c>
      <c r="DN216" s="7">
        <v>-1.3798E-2</v>
      </c>
      <c r="DO216" s="7">
        <v>8.7100229999999996</v>
      </c>
      <c r="DP216" t="s">
        <v>2963</v>
      </c>
      <c r="DQ216">
        <v>0</v>
      </c>
      <c r="DR216" s="9">
        <v>-2.393722E-4</v>
      </c>
      <c r="DS216" s="9">
        <v>1.0008589999999999</v>
      </c>
      <c r="DT216" s="9">
        <v>1.220739</v>
      </c>
      <c r="DU216" s="9">
        <v>0.70459700000000003</v>
      </c>
      <c r="DV216" s="9">
        <v>2.6345260000000001</v>
      </c>
      <c r="DW216" s="9">
        <v>0.38032300000000002</v>
      </c>
      <c r="DX216" s="9">
        <v>11.625022999999999</v>
      </c>
      <c r="DY216" s="9">
        <v>2.8386385000000018</v>
      </c>
      <c r="DZ216" s="9">
        <f t="shared" si="3"/>
        <v>0.77875515100000214</v>
      </c>
      <c r="EA216" t="s">
        <v>432</v>
      </c>
      <c r="EB216">
        <v>2785</v>
      </c>
      <c r="ED216" t="s">
        <v>3300</v>
      </c>
      <c r="EE216" s="5">
        <v>6.0215199053378896</v>
      </c>
      <c r="EF216">
        <v>68</v>
      </c>
      <c r="EG216" s="5">
        <v>8.15115181686153</v>
      </c>
      <c r="EH216">
        <v>39</v>
      </c>
      <c r="EI216" s="5">
        <v>63.393350062446501</v>
      </c>
      <c r="EJ216" s="5">
        <v>49.506687293005498</v>
      </c>
      <c r="EK216" s="5">
        <v>153.02537369075401</v>
      </c>
      <c r="EL216" s="5">
        <v>-1.1788030684287001</v>
      </c>
      <c r="EM216" s="7">
        <v>0.43979483386433699</v>
      </c>
      <c r="EN216" s="7">
        <v>0.81166774020719401</v>
      </c>
      <c r="EO216" s="7">
        <v>0.81166774020719401</v>
      </c>
      <c r="EP216" s="7">
        <v>3.1202731761607501</v>
      </c>
      <c r="EQ216" s="7">
        <v>4.4776252195019204</v>
      </c>
      <c r="ER216" s="7">
        <v>8.2641163974413896</v>
      </c>
      <c r="ES216" s="7">
        <v>8.2641163974413896</v>
      </c>
      <c r="ET216" s="7">
        <v>31.798844840656098</v>
      </c>
      <c r="EU216" s="7">
        <v>3.8210459934213001</v>
      </c>
      <c r="EV216" s="7">
        <v>0.25296232315706002</v>
      </c>
      <c r="EW216" s="7">
        <v>4.0506389789385901E-2</v>
      </c>
      <c r="EX216" s="7">
        <v>-4.99917239322314</v>
      </c>
      <c r="EY216" s="7">
        <v>0.248542693984833</v>
      </c>
      <c r="EZ216" s="7">
        <v>3.9798682729534102E-2</v>
      </c>
      <c r="FA216" s="7">
        <v>1.6908462713240799</v>
      </c>
      <c r="FB216" s="7">
        <v>7.5133476824607706E-2</v>
      </c>
      <c r="FC216" s="7">
        <v>1.20309849328817E-2</v>
      </c>
      <c r="FD216" s="11">
        <v>581.94540420013698</v>
      </c>
      <c r="FE216" s="11">
        <v>583.32651730335999</v>
      </c>
      <c r="FF216" s="11">
        <v>584.71420150794995</v>
      </c>
      <c r="FG216">
        <v>56</v>
      </c>
      <c r="FH216" t="b">
        <v>0</v>
      </c>
      <c r="FI216" s="11">
        <v>-8641.7570697674</v>
      </c>
      <c r="FJ216" s="11">
        <v>264.53900162227097</v>
      </c>
      <c r="FK216" s="11">
        <v>10.130237353497501</v>
      </c>
      <c r="FL216" s="11">
        <v>-11.519719697268799</v>
      </c>
      <c r="FM216" s="11">
        <v>15.8517444636575</v>
      </c>
      <c r="FN216" s="11">
        <v>4.7794807871404901</v>
      </c>
      <c r="FO216">
        <v>11</v>
      </c>
      <c r="FP216" s="7">
        <v>0.67151361703872603</v>
      </c>
      <c r="FQ216" s="7">
        <v>0.93873345851898105</v>
      </c>
      <c r="FR216" s="7">
        <v>0.96782037615775995</v>
      </c>
      <c r="FS216" s="7">
        <v>0.99998712539672796</v>
      </c>
      <c r="FT216" s="7">
        <v>0.99998712539672796</v>
      </c>
      <c r="FV216" s="9">
        <v>8.0971279144287092</v>
      </c>
      <c r="FW216" s="9">
        <v>8.3379774093627894</v>
      </c>
      <c r="FX216" s="9">
        <v>8.5850324630737305</v>
      </c>
      <c r="FY216" s="9">
        <v>0.92643684148788397</v>
      </c>
      <c r="FZ216" s="9">
        <v>1.17613965272903</v>
      </c>
      <c r="GA216" s="9">
        <v>1.40500605106353</v>
      </c>
      <c r="GB216" s="9">
        <v>0.838023781776428</v>
      </c>
      <c r="GC216" s="9">
        <v>1.29457002878189</v>
      </c>
      <c r="GD216" s="9">
        <v>1.7658395767211901</v>
      </c>
      <c r="GE216" s="9">
        <v>8.6168861389160103</v>
      </c>
      <c r="GF216" s="9">
        <v>8.7823591232299805</v>
      </c>
      <c r="GG216" s="9">
        <v>8.9218683242797798</v>
      </c>
      <c r="GH216">
        <v>40</v>
      </c>
      <c r="GI216" t="b">
        <v>0</v>
      </c>
      <c r="GJ216" t="b">
        <v>0</v>
      </c>
      <c r="GK216">
        <v>0</v>
      </c>
    </row>
    <row r="217" spans="1:194" x14ac:dyDescent="0.25">
      <c r="B217" s="1" t="s">
        <v>186</v>
      </c>
      <c r="D217" t="s">
        <v>187</v>
      </c>
      <c r="E217" t="s">
        <v>3070</v>
      </c>
      <c r="F217" t="s">
        <v>3070</v>
      </c>
      <c r="G217" t="s">
        <v>3256</v>
      </c>
      <c r="J217" s="5">
        <v>27.14674199149</v>
      </c>
      <c r="K217" s="5">
        <v>57.735243766849997</v>
      </c>
      <c r="L217" s="7">
        <v>0.57979999999999998</v>
      </c>
      <c r="M217" s="7">
        <v>2.0899999999999998E-2</v>
      </c>
      <c r="N217" s="9">
        <v>-0.89400000000000002</v>
      </c>
      <c r="O217" s="9">
        <v>1.6E-2</v>
      </c>
      <c r="P217" s="9">
        <v>0.16400000000000001</v>
      </c>
      <c r="Q217" s="9">
        <v>0.02</v>
      </c>
      <c r="R217" t="s">
        <v>188</v>
      </c>
      <c r="S217" s="9">
        <v>13.281000000000001</v>
      </c>
      <c r="T217" s="9">
        <v>2.7E-2</v>
      </c>
      <c r="U217" s="9">
        <v>13.109</v>
      </c>
      <c r="V217" s="9">
        <v>3.5999999999999997E-2</v>
      </c>
      <c r="W217" s="9">
        <v>13.05</v>
      </c>
      <c r="X217" s="9">
        <v>0.03</v>
      </c>
      <c r="Y217" t="s">
        <v>87</v>
      </c>
      <c r="Z217">
        <v>222</v>
      </c>
      <c r="AA217">
        <v>111</v>
      </c>
      <c r="AB217">
        <v>0</v>
      </c>
      <c r="AC217">
        <v>0</v>
      </c>
      <c r="AD217" s="1" t="s">
        <v>186</v>
      </c>
      <c r="AE217" t="s">
        <v>189</v>
      </c>
      <c r="AF217">
        <v>4</v>
      </c>
      <c r="AG217" s="1" t="s">
        <v>186</v>
      </c>
      <c r="AH217" t="b">
        <v>1</v>
      </c>
      <c r="AI217" s="9">
        <v>1</v>
      </c>
      <c r="AJ217" s="5">
        <v>27.146741991494199</v>
      </c>
      <c r="AK217" s="5">
        <v>1.1110388000000001E-2</v>
      </c>
      <c r="AL217" s="5">
        <v>57.735243766845301</v>
      </c>
      <c r="AM217" s="5">
        <v>1.5787638999999999E-2</v>
      </c>
      <c r="AN217" s="5">
        <v>130.52354423318201</v>
      </c>
      <c r="AO217" s="5">
        <v>-4.2916973867137003</v>
      </c>
      <c r="AP217" s="7">
        <v>-0.894142858385924</v>
      </c>
      <c r="AQ217" s="7">
        <v>1.6388942E-2</v>
      </c>
      <c r="AR217" s="7">
        <v>0.16409269158668199</v>
      </c>
      <c r="AS217" s="7">
        <v>2.0215476E-2</v>
      </c>
      <c r="AT217" s="7">
        <v>0.57984474161954502</v>
      </c>
      <c r="AU217" s="7">
        <v>2.0879386E-2</v>
      </c>
      <c r="AX217" s="7">
        <v>0.10356785</v>
      </c>
      <c r="AY217" s="7">
        <v>-9.2091486E-2</v>
      </c>
      <c r="AZ217" s="7">
        <v>2.0191279999999999E-2</v>
      </c>
      <c r="BD217">
        <v>31</v>
      </c>
      <c r="BE217" s="5">
        <v>42.759819377291997</v>
      </c>
      <c r="BF217" s="7">
        <v>1.6110108000000001</v>
      </c>
      <c r="BG217" s="7">
        <v>1.2356049999999901</v>
      </c>
      <c r="BH217" s="7">
        <v>1</v>
      </c>
      <c r="BI217" s="11">
        <v>46635.956824608402</v>
      </c>
      <c r="BJ217" s="11">
        <v>16.147507000000001</v>
      </c>
      <c r="BK217" s="11">
        <v>27809.056484479399</v>
      </c>
      <c r="BL217" s="11">
        <v>32.769042999999897</v>
      </c>
      <c r="BM217" s="11">
        <v>27225.695157342001</v>
      </c>
      <c r="BN217" s="11">
        <v>16.878225</v>
      </c>
      <c r="BO217" s="7">
        <v>14.015564999999899</v>
      </c>
      <c r="BP217" s="7">
        <v>14.228076999999899</v>
      </c>
      <c r="BQ217" s="7">
        <v>13.660448000000001</v>
      </c>
      <c r="BR217" s="7">
        <v>0.56762886000000001</v>
      </c>
      <c r="BS217" s="7">
        <v>0.21251202</v>
      </c>
      <c r="BT217" s="7">
        <v>0.35511683999999999</v>
      </c>
      <c r="CF217" t="s">
        <v>100</v>
      </c>
      <c r="CG217">
        <v>0</v>
      </c>
      <c r="CH217" t="b">
        <v>0</v>
      </c>
      <c r="CK217">
        <v>0</v>
      </c>
      <c r="CL217" s="1" t="s">
        <v>186</v>
      </c>
      <c r="CM217" s="5">
        <v>27.146741991500001</v>
      </c>
      <c r="CN217" s="5">
        <v>57.735243766799996</v>
      </c>
      <c r="CO217" s="9">
        <v>1.495817</v>
      </c>
      <c r="CP217" s="9">
        <v>1.59565</v>
      </c>
      <c r="CQ217" s="9">
        <v>1.7332700000000001</v>
      </c>
      <c r="CR217" s="13">
        <v>7772.19</v>
      </c>
      <c r="CS217" s="13">
        <v>8184.47</v>
      </c>
      <c r="CT217" s="13">
        <v>8762.2099999999991</v>
      </c>
      <c r="CU217" s="9">
        <v>4.1882529999999996</v>
      </c>
      <c r="CV217" s="9">
        <v>4.2670789999999998</v>
      </c>
      <c r="CW217" s="9">
        <v>4.3072559999999998</v>
      </c>
      <c r="CX217" s="11">
        <v>-0.348327</v>
      </c>
      <c r="CY217" s="11">
        <v>-0.29481499999999999</v>
      </c>
      <c r="CZ217" s="11">
        <v>-1.5070000000000001E-3</v>
      </c>
      <c r="DA217" s="7">
        <v>1.4863470000000001</v>
      </c>
      <c r="DB217" s="7">
        <v>1.5417099999999999</v>
      </c>
      <c r="DC217" s="7">
        <v>1.607124</v>
      </c>
      <c r="DD217" s="7">
        <v>1.673683</v>
      </c>
      <c r="DE217" s="7">
        <v>1.752616</v>
      </c>
      <c r="DF217" s="7">
        <v>0.36469099999999999</v>
      </c>
      <c r="DG217" s="7">
        <v>0.659362</v>
      </c>
      <c r="DH217" s="7">
        <v>0.80654899999999996</v>
      </c>
      <c r="DI217" s="7">
        <v>1.0154190000000001</v>
      </c>
      <c r="DJ217" s="7">
        <v>1.138277</v>
      </c>
      <c r="DK217" s="7">
        <v>1</v>
      </c>
      <c r="DL217" s="7">
        <v>-9.2413179999999997</v>
      </c>
      <c r="DM217" s="7">
        <v>1.2182120000000001</v>
      </c>
      <c r="DN217" s="7">
        <v>-0.120268</v>
      </c>
      <c r="DO217" s="7">
        <v>9.3212650000000004</v>
      </c>
      <c r="DP217" t="s">
        <v>2971</v>
      </c>
      <c r="DQ217">
        <v>0</v>
      </c>
      <c r="DR217" s="9">
        <v>-3.2161474000000001E-3</v>
      </c>
      <c r="DS217" s="9">
        <v>0.721997</v>
      </c>
      <c r="DT217" s="9">
        <v>0.86708399999999997</v>
      </c>
      <c r="DU217" s="9">
        <v>0.49643399999999999</v>
      </c>
      <c r="DV217" s="9">
        <v>2.2633209999999999</v>
      </c>
      <c r="DW217" s="9">
        <v>0.19697899999999999</v>
      </c>
      <c r="DX217" s="9">
        <v>11.687231000000001</v>
      </c>
      <c r="DY217" s="9">
        <v>2.8698465000000013</v>
      </c>
      <c r="DZ217" s="9">
        <f t="shared" si="3"/>
        <v>0.78738164700000102</v>
      </c>
      <c r="EA217" t="s">
        <v>189</v>
      </c>
      <c r="EB217">
        <v>4</v>
      </c>
      <c r="EC217" t="s">
        <v>3389</v>
      </c>
      <c r="ED217" t="s">
        <v>3300</v>
      </c>
      <c r="EE217" s="5">
        <v>19.258570040042699</v>
      </c>
      <c r="EF217">
        <v>209</v>
      </c>
      <c r="EG217" s="5">
        <v>19.258570040042699</v>
      </c>
      <c r="EH217">
        <v>209</v>
      </c>
      <c r="EI217" s="5">
        <v>26.8421588176078</v>
      </c>
      <c r="EJ217" s="5">
        <v>57.738606782391102</v>
      </c>
      <c r="EK217" s="5">
        <v>130.36368619635601</v>
      </c>
      <c r="EL217" s="5">
        <v>-4.3238499164048099</v>
      </c>
      <c r="EM217" s="7">
        <v>0.143601692283267</v>
      </c>
      <c r="EN217" s="7">
        <v>8.2145150201922895E-2</v>
      </c>
      <c r="EO217" s="7">
        <v>0.86658698781016497</v>
      </c>
      <c r="EP217" s="7">
        <v>0.86658698781017096</v>
      </c>
      <c r="EQ217" s="7">
        <v>3.7642179776492801</v>
      </c>
      <c r="ER217" s="7">
        <v>2.15326024824419</v>
      </c>
      <c r="ES217" s="7">
        <v>22.7174499009922</v>
      </c>
      <c r="ET217" s="7">
        <v>22.717449900992399</v>
      </c>
      <c r="EU217" s="7">
        <v>-0.83414476419234695</v>
      </c>
      <c r="EV217" s="7">
        <v>0.10924057184007201</v>
      </c>
      <c r="EW217" s="7">
        <v>7.5563283582779301E-3</v>
      </c>
      <c r="EX217" s="7">
        <v>0.14917466044729299</v>
      </c>
      <c r="EY217" s="7">
        <v>8.86124049249708E-2</v>
      </c>
      <c r="EZ217" s="7">
        <v>6.1294482164559599E-3</v>
      </c>
      <c r="FA217" s="7">
        <v>0.62966732956351701</v>
      </c>
      <c r="FB217" s="7">
        <v>5.0789604350560701E-2</v>
      </c>
      <c r="FC217" s="7">
        <v>3.5131903943318101E-3</v>
      </c>
      <c r="FD217" s="11">
        <v>1497.86275470193</v>
      </c>
      <c r="FE217" s="11">
        <v>1501.8858640262099</v>
      </c>
      <c r="FF217" s="11">
        <v>1505.93064289004</v>
      </c>
      <c r="FG217">
        <v>208</v>
      </c>
      <c r="FH217" t="b">
        <v>0</v>
      </c>
      <c r="FI217" s="11">
        <v>-9092.1675694237492</v>
      </c>
      <c r="FJ217" s="11">
        <v>1141.10435903043</v>
      </c>
      <c r="FK217" s="11">
        <v>-89.948355490125195</v>
      </c>
      <c r="FL217" s="11">
        <v>-28.837841488641299</v>
      </c>
      <c r="FM217" s="11">
        <v>22.554364378178398</v>
      </c>
      <c r="FN217" s="11">
        <v>10.0866183877813</v>
      </c>
      <c r="FO217">
        <v>5</v>
      </c>
      <c r="FP217" s="7">
        <v>0.99074053764343195</v>
      </c>
      <c r="FQ217" s="7">
        <v>0.99853503704071001</v>
      </c>
      <c r="FR217" s="7">
        <v>0.999278604984283</v>
      </c>
      <c r="FS217" s="7">
        <v>0.99999701976776101</v>
      </c>
      <c r="FT217" s="7">
        <v>0.99999701976776101</v>
      </c>
      <c r="FV217" s="9">
        <v>7.7725758552551198</v>
      </c>
      <c r="FW217" s="9">
        <v>7.9610302448272696</v>
      </c>
      <c r="FX217" s="9">
        <v>8.1848268508911097</v>
      </c>
      <c r="FY217" s="9">
        <v>0.49449250102043102</v>
      </c>
      <c r="FZ217" s="9">
        <v>0.65653389692306496</v>
      </c>
      <c r="GA217" s="9">
        <v>0.86468058824539096</v>
      </c>
      <c r="GB217" s="9">
        <v>0.31601807475089999</v>
      </c>
      <c r="GC217" s="9">
        <v>0.75796356797218301</v>
      </c>
      <c r="GD217" s="9">
        <v>1.1045296192169101</v>
      </c>
      <c r="GE217" s="9">
        <v>10.703223228454499</v>
      </c>
      <c r="GF217" s="9">
        <v>10.8906502723693</v>
      </c>
      <c r="GG217" s="9">
        <v>11.0558958053588</v>
      </c>
      <c r="GH217">
        <v>80</v>
      </c>
      <c r="GI217" t="b">
        <v>0</v>
      </c>
      <c r="GJ217" t="b">
        <v>0</v>
      </c>
      <c r="GK217">
        <v>2</v>
      </c>
      <c r="GL217" s="1" t="s">
        <v>3301</v>
      </c>
    </row>
    <row r="218" spans="1:194" x14ac:dyDescent="0.25">
      <c r="A218" s="1" t="s">
        <v>551</v>
      </c>
      <c r="C218" s="1" t="s">
        <v>552</v>
      </c>
      <c r="D218" t="s">
        <v>553</v>
      </c>
      <c r="E218" t="s">
        <v>3070</v>
      </c>
      <c r="F218" t="s">
        <v>3070</v>
      </c>
      <c r="G218" t="s">
        <v>3256</v>
      </c>
      <c r="J218" s="5">
        <v>71.48763805438</v>
      </c>
      <c r="K218" s="5">
        <v>26.723290672809998</v>
      </c>
      <c r="L218" s="7">
        <v>1.6246</v>
      </c>
      <c r="M218" s="7">
        <v>1.7500000000000002E-2</v>
      </c>
      <c r="N218" s="9">
        <v>-1.84</v>
      </c>
      <c r="O218" s="9">
        <v>2.3E-2</v>
      </c>
      <c r="P218" s="9">
        <v>-2.33</v>
      </c>
      <c r="Q218" s="9">
        <v>1.4999999999999999E-2</v>
      </c>
      <c r="R218" t="s">
        <v>554</v>
      </c>
      <c r="S218" s="9">
        <v>11.37</v>
      </c>
      <c r="T218" s="9">
        <v>0.02</v>
      </c>
      <c r="U218" s="9">
        <v>11.164</v>
      </c>
      <c r="V218" s="9">
        <v>1.9E-2</v>
      </c>
      <c r="W218" s="9">
        <v>11.047000000000001</v>
      </c>
      <c r="X218" s="9">
        <v>1.7999999999999999E-2</v>
      </c>
      <c r="Y218" t="s">
        <v>87</v>
      </c>
      <c r="Z218">
        <v>222</v>
      </c>
      <c r="AA218">
        <v>111</v>
      </c>
      <c r="AB218">
        <v>0</v>
      </c>
      <c r="AC218">
        <v>0</v>
      </c>
      <c r="AD218" s="1" t="s">
        <v>551</v>
      </c>
      <c r="AE218" t="s">
        <v>555</v>
      </c>
      <c r="AF218">
        <v>351</v>
      </c>
      <c r="AG218" s="1" t="s">
        <v>551</v>
      </c>
      <c r="AH218" t="b">
        <v>1</v>
      </c>
      <c r="AI218" s="9">
        <v>1</v>
      </c>
      <c r="AJ218" s="5">
        <v>71.487638054375793</v>
      </c>
      <c r="AK218" s="5">
        <v>1.5857766999999998E-2</v>
      </c>
      <c r="AL218" s="5">
        <v>26.723290672814802</v>
      </c>
      <c r="AM218" s="5">
        <v>6.3465639999999999E-3</v>
      </c>
      <c r="AN218" s="5">
        <v>174.173797132468</v>
      </c>
      <c r="AO218" s="5">
        <v>-12.0510724723162</v>
      </c>
      <c r="AP218" s="7">
        <v>-1.8398745106632299</v>
      </c>
      <c r="AQ218" s="7">
        <v>2.3337475999999999E-2</v>
      </c>
      <c r="AR218" s="7">
        <v>-2.3301998265878998</v>
      </c>
      <c r="AS218" s="7">
        <v>1.45512889999999E-2</v>
      </c>
      <c r="AT218" s="7">
        <v>1.62457306015291</v>
      </c>
      <c r="AU218" s="7">
        <v>1.7500741E-2</v>
      </c>
      <c r="AX218" s="7">
        <v>-1.02924695E-2</v>
      </c>
      <c r="AY218" s="7">
        <v>0.28900266000000002</v>
      </c>
      <c r="AZ218" s="7">
        <v>4.4551152999999899E-2</v>
      </c>
      <c r="BD218">
        <v>31</v>
      </c>
      <c r="BE218" s="5">
        <v>4.3397078581682198</v>
      </c>
      <c r="BF218" s="7">
        <v>1.5144166999999999</v>
      </c>
      <c r="BG218" s="7">
        <v>0.96040619999999999</v>
      </c>
      <c r="BH218" s="7">
        <v>1</v>
      </c>
      <c r="BI218" s="11">
        <v>158542.032990857</v>
      </c>
      <c r="BJ218" s="11">
        <v>31.570468999999999</v>
      </c>
      <c r="BK218" s="11">
        <v>78151.775918060404</v>
      </c>
      <c r="BL218" s="11">
        <v>68.871375999999998</v>
      </c>
      <c r="BM218" s="11">
        <v>115220.808610748</v>
      </c>
      <c r="BN218" s="11">
        <v>54.232703999999998</v>
      </c>
      <c r="BO218" s="7">
        <v>12.687006</v>
      </c>
      <c r="BP218" s="7">
        <v>13.106195</v>
      </c>
      <c r="BQ218" s="7">
        <v>12.094068999999999</v>
      </c>
      <c r="BR218" s="7">
        <v>1.0121268999999999</v>
      </c>
      <c r="BS218" s="7">
        <v>0.41918945000000002</v>
      </c>
      <c r="BT218" s="7">
        <v>0.59293746999999997</v>
      </c>
      <c r="BU218" s="11">
        <v>-1.2131175999999999</v>
      </c>
      <c r="BV218" s="11">
        <v>2.0815398999999899</v>
      </c>
      <c r="BW218">
        <v>1</v>
      </c>
      <c r="BX218">
        <v>31</v>
      </c>
      <c r="BY218">
        <v>3</v>
      </c>
      <c r="BZ218" s="7">
        <v>11.815425999999899</v>
      </c>
      <c r="CA218" s="7">
        <v>1.3046111000000001E-2</v>
      </c>
      <c r="CB218">
        <v>28</v>
      </c>
      <c r="CC218" s="11">
        <v>17.108076000000001</v>
      </c>
      <c r="CD218" s="11">
        <v>37.521476999999997</v>
      </c>
      <c r="CE218">
        <v>8</v>
      </c>
      <c r="CF218" t="s">
        <v>89</v>
      </c>
      <c r="CG218">
        <v>0</v>
      </c>
      <c r="CH218" t="b">
        <v>0</v>
      </c>
      <c r="CK218">
        <v>0</v>
      </c>
      <c r="CL218" s="1" t="s">
        <v>551</v>
      </c>
      <c r="CM218" s="5">
        <v>71.487638054399994</v>
      </c>
      <c r="CN218" s="5">
        <v>26.723290672800001</v>
      </c>
      <c r="CO218" s="9">
        <v>1.3876710000000001</v>
      </c>
      <c r="CP218" s="9">
        <v>1.549671</v>
      </c>
      <c r="CQ218" s="9">
        <v>1.6598869999999999</v>
      </c>
      <c r="CR218" s="13">
        <v>7010.01</v>
      </c>
      <c r="CS218" s="13">
        <v>7435.98</v>
      </c>
      <c r="CT218" s="13">
        <v>7972.91</v>
      </c>
      <c r="CU218" s="9">
        <v>4.1748219999999998</v>
      </c>
      <c r="CV218" s="9">
        <v>4.2502319999999996</v>
      </c>
      <c r="CW218" s="9">
        <v>4.2928860000000002</v>
      </c>
      <c r="CX218" s="11">
        <v>-0.12692600000000001</v>
      </c>
      <c r="CY218" s="11">
        <v>-2.5763000000000001E-2</v>
      </c>
      <c r="CZ218" s="11">
        <v>0.19317899999999999</v>
      </c>
      <c r="DA218" s="7">
        <v>0.58845400000000003</v>
      </c>
      <c r="DB218" s="7">
        <v>0.59054200000000001</v>
      </c>
      <c r="DC218" s="7">
        <v>0.59464899999999998</v>
      </c>
      <c r="DD218" s="7">
        <v>0.60874099999999998</v>
      </c>
      <c r="DE218" s="7">
        <v>0.62578800000000001</v>
      </c>
      <c r="DF218" s="7">
        <v>1.127688</v>
      </c>
      <c r="DG218" s="7">
        <v>1.1659820000000001</v>
      </c>
      <c r="DH218" s="7">
        <v>1.442717</v>
      </c>
      <c r="DI218" s="7">
        <v>1.6460239999999999</v>
      </c>
      <c r="DJ218" s="7">
        <v>1.7976289999999999</v>
      </c>
      <c r="DK218" s="7">
        <v>1</v>
      </c>
      <c r="DL218" s="7">
        <v>-8.7785399999999996</v>
      </c>
      <c r="DM218" s="7">
        <v>5.9033000000000002E-2</v>
      </c>
      <c r="DN218" s="7">
        <v>-0.124153</v>
      </c>
      <c r="DO218" s="7">
        <v>8.7787380000000006</v>
      </c>
      <c r="DP218" t="s">
        <v>2963</v>
      </c>
      <c r="DQ218">
        <v>0</v>
      </c>
      <c r="DR218" s="9">
        <v>1.7216206000000001E-3</v>
      </c>
      <c r="DS218" s="9">
        <v>1.2441230000000001</v>
      </c>
      <c r="DT218" s="9">
        <v>1.521528</v>
      </c>
      <c r="DU218" s="9">
        <v>0.87848700000000002</v>
      </c>
      <c r="DV218" s="9">
        <v>2.5715819999999998</v>
      </c>
      <c r="DW218" s="9">
        <v>0.369085</v>
      </c>
      <c r="DX218" s="9">
        <v>12.119072000000003</v>
      </c>
      <c r="DY218" s="9">
        <v>3.0843810000000005</v>
      </c>
      <c r="DZ218" s="9">
        <f t="shared" si="3"/>
        <v>0.84515786399999993</v>
      </c>
      <c r="EA218" t="s">
        <v>555</v>
      </c>
      <c r="EB218">
        <v>351</v>
      </c>
      <c r="EC218" t="s">
        <v>555</v>
      </c>
      <c r="ED218" t="s">
        <v>3300</v>
      </c>
      <c r="EE218" s="5">
        <v>8.2144295239390299</v>
      </c>
      <c r="EF218">
        <v>67</v>
      </c>
      <c r="EG218" s="5">
        <v>8.5525201672487707</v>
      </c>
      <c r="EH218">
        <v>64</v>
      </c>
      <c r="EI218" s="5">
        <v>72.338832947810999</v>
      </c>
      <c r="EJ218" s="5">
        <v>26.1853898779624</v>
      </c>
      <c r="EK218" s="5">
        <v>175.08995781416399</v>
      </c>
      <c r="EL218" s="5">
        <v>-11.7930874412019</v>
      </c>
      <c r="EM218" s="7">
        <v>0.73550295687516098</v>
      </c>
      <c r="EN218" s="7">
        <v>1.80527131184071</v>
      </c>
      <c r="EO218" s="7">
        <v>1.80527131184071</v>
      </c>
      <c r="EP218" s="7">
        <v>2.01793782081418</v>
      </c>
      <c r="EQ218" s="7">
        <v>7.7528145014373004</v>
      </c>
      <c r="ER218" s="7">
        <v>19.034318969576201</v>
      </c>
      <c r="ES218" s="7">
        <v>19.034318969576201</v>
      </c>
      <c r="ET218" s="7">
        <v>21.278377795003902</v>
      </c>
      <c r="EU218" s="7">
        <v>-1.7280099762840599</v>
      </c>
      <c r="EV218" s="7">
        <v>0.19322609081613701</v>
      </c>
      <c r="EW218" s="7">
        <v>2.4153261352017098E-2</v>
      </c>
      <c r="EX218" s="7">
        <v>-2.2813842084879501</v>
      </c>
      <c r="EY218" s="7">
        <v>0.16012233221144201</v>
      </c>
      <c r="EZ218" s="7">
        <v>2.00152915264303E-2</v>
      </c>
      <c r="FA218" s="7">
        <v>1.61599265442841</v>
      </c>
      <c r="FB218" s="7">
        <v>5.3918702271070602E-2</v>
      </c>
      <c r="FC218" s="7">
        <v>6.7398377838838296E-3</v>
      </c>
      <c r="FD218" s="11">
        <v>602.71581994021096</v>
      </c>
      <c r="FE218" s="11">
        <v>603.91212049891101</v>
      </c>
      <c r="FF218" s="11">
        <v>605.11317945689996</v>
      </c>
      <c r="FG218">
        <v>65</v>
      </c>
      <c r="FH218" t="b">
        <v>0</v>
      </c>
      <c r="FI218" s="11">
        <v>-8711.2826852418893</v>
      </c>
      <c r="FJ218" s="11">
        <v>50.599438922817797</v>
      </c>
      <c r="FK218" s="11">
        <v>-101.11830242007601</v>
      </c>
      <c r="FL218" s="11">
        <v>-7.8451848702679703</v>
      </c>
      <c r="FM218" s="11">
        <v>8.7551903481080107</v>
      </c>
      <c r="FN218" s="11">
        <v>1.5724786067738401</v>
      </c>
      <c r="FO218">
        <v>31</v>
      </c>
      <c r="FP218" s="7">
        <v>0.41515320539474398</v>
      </c>
      <c r="FQ218" s="7">
        <v>0.84334802627563399</v>
      </c>
      <c r="FR218" s="7">
        <v>0.90078797936439503</v>
      </c>
      <c r="FS218" s="7">
        <v>0.99553358554839999</v>
      </c>
      <c r="FT218" s="7">
        <v>0.99553358554839999</v>
      </c>
      <c r="FV218" s="9">
        <v>7.5616903305053702</v>
      </c>
      <c r="FW218" s="9">
        <v>7.7443296909332204</v>
      </c>
      <c r="FX218" s="9">
        <v>8.0023059844970703</v>
      </c>
      <c r="FY218" s="9">
        <v>1.7831711769103999</v>
      </c>
      <c r="FZ218" s="9">
        <v>1.9872704148292499</v>
      </c>
      <c r="GA218" s="9">
        <v>2.2250289916992099</v>
      </c>
      <c r="GB218" s="9">
        <v>2.1215572357177699</v>
      </c>
      <c r="GC218" s="9">
        <v>2.4614871740341102</v>
      </c>
      <c r="GD218" s="9">
        <v>2.7934679985046298</v>
      </c>
      <c r="GE218" s="9">
        <v>8.6927299499511701</v>
      </c>
      <c r="GF218" s="9">
        <v>8.8228616714477504</v>
      </c>
      <c r="GG218" s="9">
        <v>8.9763879776000906</v>
      </c>
      <c r="GH218">
        <v>40</v>
      </c>
      <c r="GI218" t="b">
        <v>0</v>
      </c>
      <c r="GJ218" t="b">
        <v>0</v>
      </c>
      <c r="GK218">
        <v>1</v>
      </c>
      <c r="GL218" s="1" t="s">
        <v>3543</v>
      </c>
    </row>
    <row r="219" spans="1:194" x14ac:dyDescent="0.25">
      <c r="B219" s="1" t="s">
        <v>650</v>
      </c>
      <c r="D219" t="s">
        <v>651</v>
      </c>
      <c r="E219" t="s">
        <v>3070</v>
      </c>
      <c r="F219" t="s">
        <v>3070</v>
      </c>
      <c r="G219" t="s">
        <v>3256</v>
      </c>
      <c r="J219" s="5">
        <v>76.186856076270004</v>
      </c>
      <c r="K219" s="5">
        <v>23.852144423510001</v>
      </c>
      <c r="L219" s="7">
        <v>1.1274</v>
      </c>
      <c r="M219" s="7">
        <v>1.5900000000000001E-2</v>
      </c>
      <c r="N219" s="9">
        <v>3.1509999999999998</v>
      </c>
      <c r="O219" s="9">
        <v>1.9E-2</v>
      </c>
      <c r="P219" s="9">
        <v>-3.54</v>
      </c>
      <c r="Q219" s="9">
        <v>1.4E-2</v>
      </c>
      <c r="R219" t="s">
        <v>652</v>
      </c>
      <c r="S219" s="9">
        <v>11.792</v>
      </c>
      <c r="T219" s="9">
        <v>2.3E-2</v>
      </c>
      <c r="U219" s="9">
        <v>11.564</v>
      </c>
      <c r="V219" s="9">
        <v>2.1000000000000001E-2</v>
      </c>
      <c r="W219" s="9">
        <v>11.462999999999999</v>
      </c>
      <c r="X219" s="9">
        <v>2.1000000000000001E-2</v>
      </c>
      <c r="Y219" t="s">
        <v>87</v>
      </c>
      <c r="Z219">
        <v>222</v>
      </c>
      <c r="AA219">
        <v>111</v>
      </c>
      <c r="AB219">
        <v>0</v>
      </c>
      <c r="AC219">
        <v>0</v>
      </c>
      <c r="AD219" s="1" t="s">
        <v>650</v>
      </c>
      <c r="AE219" t="s">
        <v>643</v>
      </c>
      <c r="AF219">
        <v>4488</v>
      </c>
      <c r="AG219" s="1" t="s">
        <v>650</v>
      </c>
      <c r="AH219" t="b">
        <v>1</v>
      </c>
      <c r="AI219" s="9">
        <v>1</v>
      </c>
      <c r="AJ219" s="5">
        <v>76.186856076274594</v>
      </c>
      <c r="AK219" s="5">
        <v>1.4343526000000001E-2</v>
      </c>
      <c r="AL219" s="5">
        <v>23.852144423512001</v>
      </c>
      <c r="AM219" s="5">
        <v>9.5768609999999903E-3</v>
      </c>
      <c r="AN219" s="5">
        <v>179.132660280712</v>
      </c>
      <c r="AO219" s="5">
        <v>-10.427876339585501</v>
      </c>
      <c r="AP219" s="7">
        <v>3.15055903505993</v>
      </c>
      <c r="AQ219" s="7">
        <v>1.8732178999999901E-2</v>
      </c>
      <c r="AR219" s="7">
        <v>-3.5404994408747501</v>
      </c>
      <c r="AS219" s="7">
        <v>1.3925368E-2</v>
      </c>
      <c r="AT219" s="7">
        <v>1.12737295282556</v>
      </c>
      <c r="AU219" s="7">
        <v>1.5922856999999999E-2</v>
      </c>
      <c r="AX219" s="7">
        <v>0.16985813</v>
      </c>
      <c r="AY219" s="7">
        <v>0.12007979000000001</v>
      </c>
      <c r="AZ219" s="7">
        <v>8.0413979999999996E-2</v>
      </c>
      <c r="BD219">
        <v>31</v>
      </c>
      <c r="BE219" s="5">
        <v>1.01574207360611</v>
      </c>
      <c r="BF219" s="7">
        <v>1.5401049</v>
      </c>
      <c r="BG219" s="7">
        <v>0.90336656999999998</v>
      </c>
      <c r="BH219" s="7">
        <v>1</v>
      </c>
      <c r="BI219" s="11">
        <v>119249.469640703</v>
      </c>
      <c r="BJ219" s="11">
        <v>32.296931999999998</v>
      </c>
      <c r="BK219" s="11">
        <v>62327.998223444803</v>
      </c>
      <c r="BL219" s="11">
        <v>31.836223999999898</v>
      </c>
      <c r="BM219" s="11">
        <v>81840.909855916398</v>
      </c>
      <c r="BN219" s="11">
        <v>43.837902</v>
      </c>
      <c r="BO219" s="7">
        <v>12.996225000000001</v>
      </c>
      <c r="BP219" s="7">
        <v>13.351834</v>
      </c>
      <c r="BQ219" s="7">
        <v>12.465469000000001</v>
      </c>
      <c r="BR219" s="7">
        <v>0.88636493999999999</v>
      </c>
      <c r="BS219" s="7">
        <v>0.35560893999999998</v>
      </c>
      <c r="BT219" s="7">
        <v>0.53075600000000001</v>
      </c>
      <c r="CF219" t="s">
        <v>89</v>
      </c>
      <c r="CG219">
        <v>0</v>
      </c>
      <c r="CH219" t="b">
        <v>0</v>
      </c>
      <c r="CK219">
        <v>0</v>
      </c>
      <c r="CL219" s="1" t="s">
        <v>650</v>
      </c>
      <c r="CM219" s="5">
        <v>76.186856076300003</v>
      </c>
      <c r="CN219" s="5">
        <v>23.8521444235</v>
      </c>
      <c r="CO219" s="9">
        <v>1.4050320000000001</v>
      </c>
      <c r="CP219" s="9">
        <v>1.4766999999999999</v>
      </c>
      <c r="CQ219" s="9">
        <v>1.7309270000000001</v>
      </c>
      <c r="CR219" s="13">
        <v>6943.03</v>
      </c>
      <c r="CS219" s="13">
        <v>7367.22</v>
      </c>
      <c r="CT219" s="13">
        <v>8011.36</v>
      </c>
      <c r="CU219" s="9">
        <v>4.0205650000000004</v>
      </c>
      <c r="CV219" s="9">
        <v>4.0597310000000002</v>
      </c>
      <c r="CW219" s="9">
        <v>4.1666359999999996</v>
      </c>
      <c r="CX219" s="11">
        <v>-0.44177100000000002</v>
      </c>
      <c r="CY219" s="11">
        <v>-0.33040599999999998</v>
      </c>
      <c r="CZ219" s="11">
        <v>9.1184000000000001E-2</v>
      </c>
      <c r="DA219" s="7">
        <v>0.82467999999999997</v>
      </c>
      <c r="DB219" s="7">
        <v>0.83586000000000005</v>
      </c>
      <c r="DC219" s="7">
        <v>0.86103499999999999</v>
      </c>
      <c r="DD219" s="7">
        <v>0.87370700000000001</v>
      </c>
      <c r="DE219" s="7">
        <v>0.89661100000000005</v>
      </c>
      <c r="DF219" s="7">
        <v>0.87451299999999998</v>
      </c>
      <c r="DG219" s="7">
        <v>1.0031460000000001</v>
      </c>
      <c r="DH219" s="7">
        <v>1.232972</v>
      </c>
      <c r="DI219" s="7">
        <v>1.526681</v>
      </c>
      <c r="DJ219" s="7">
        <v>1.6201909999999999</v>
      </c>
      <c r="DK219" s="7">
        <v>1</v>
      </c>
      <c r="DL219" s="7">
        <v>-9.0467169999999992</v>
      </c>
      <c r="DM219" s="7">
        <v>1.2819000000000001E-2</v>
      </c>
      <c r="DN219" s="7">
        <v>-0.15584500000000001</v>
      </c>
      <c r="DO219" s="7">
        <v>9.0467259999999996</v>
      </c>
      <c r="DP219" t="s">
        <v>2963</v>
      </c>
      <c r="DQ219">
        <v>0</v>
      </c>
      <c r="DR219" s="9">
        <v>2.2016764000000002E-3</v>
      </c>
      <c r="DS219" s="9">
        <v>1.068681</v>
      </c>
      <c r="DT219" s="9">
        <v>1.3034809999999999</v>
      </c>
      <c r="DU219" s="9">
        <v>0.75209099999999995</v>
      </c>
      <c r="DV219" s="9">
        <v>2.2524410000000001</v>
      </c>
      <c r="DW219" s="9">
        <v>0.33497500000000002</v>
      </c>
      <c r="DX219" s="9">
        <v>11.529483999999997</v>
      </c>
      <c r="DY219" s="9">
        <v>2.9004729999999981</v>
      </c>
      <c r="DZ219" s="9">
        <f t="shared" si="3"/>
        <v>0.87527030799999928</v>
      </c>
      <c r="EA219" t="s">
        <v>643</v>
      </c>
      <c r="EB219">
        <v>4488</v>
      </c>
      <c r="EC219" t="s">
        <v>3390</v>
      </c>
      <c r="ED219" t="s">
        <v>3300</v>
      </c>
      <c r="EE219" s="5">
        <v>22.566672834683601</v>
      </c>
      <c r="EF219">
        <v>288</v>
      </c>
      <c r="EG219" s="5">
        <v>19.060751496880499</v>
      </c>
      <c r="EH219">
        <v>204</v>
      </c>
      <c r="EI219" s="5">
        <v>76.174896713668801</v>
      </c>
      <c r="EJ219" s="5">
        <v>23.8125587248744</v>
      </c>
      <c r="EK219" s="5">
        <v>179.15867170866301</v>
      </c>
      <c r="EL219" s="5">
        <v>-10.4600082311453</v>
      </c>
      <c r="EM219" s="7">
        <v>0.115905395741319</v>
      </c>
      <c r="EN219" s="7">
        <v>9.2982722931071807E-2</v>
      </c>
      <c r="EO219" s="7">
        <v>0.50632565549935804</v>
      </c>
      <c r="EP219" s="7">
        <v>0.73341900707190399</v>
      </c>
      <c r="EQ219" s="7">
        <v>1.7349982692016099</v>
      </c>
      <c r="ER219" s="7">
        <v>1.39186604629957</v>
      </c>
      <c r="ES219" s="7">
        <v>7.5794211338292898</v>
      </c>
      <c r="ET219" s="7">
        <v>10.9791996230544</v>
      </c>
      <c r="EU219" s="7">
        <v>3.1254832224362001</v>
      </c>
      <c r="EV219" s="7">
        <v>0.138824560020754</v>
      </c>
      <c r="EW219" s="7">
        <v>9.7196633285506501E-3</v>
      </c>
      <c r="EX219" s="7">
        <v>-3.4886519130102198</v>
      </c>
      <c r="EY219" s="7">
        <v>0.127083937694869</v>
      </c>
      <c r="EZ219" s="7">
        <v>8.8976553476991203E-3</v>
      </c>
      <c r="FA219" s="7">
        <v>1.1343101451142299</v>
      </c>
      <c r="FB219" s="7">
        <v>5.9876081538169298E-2</v>
      </c>
      <c r="FC219" s="7">
        <v>4.1921642243767801E-3</v>
      </c>
      <c r="FD219" s="11">
        <v>856.27422735493997</v>
      </c>
      <c r="FE219" s="11">
        <v>857.664494832591</v>
      </c>
      <c r="FF219" s="11">
        <v>859.05928419566806</v>
      </c>
      <c r="FG219">
        <v>201</v>
      </c>
      <c r="FH219" t="b">
        <v>0</v>
      </c>
      <c r="FI219" s="11">
        <v>-8965.6899154481398</v>
      </c>
      <c r="FJ219" s="11">
        <v>12.3851824878831</v>
      </c>
      <c r="FK219" s="11">
        <v>-132.749266832757</v>
      </c>
      <c r="FL219" s="11">
        <v>2.0405612424236801</v>
      </c>
      <c r="FM219" s="11">
        <v>10.299200556789501</v>
      </c>
      <c r="FN219" s="11">
        <v>1.47131436525565</v>
      </c>
      <c r="FO219">
        <v>49</v>
      </c>
      <c r="FP219" s="7">
        <v>0.994823157787323</v>
      </c>
      <c r="FQ219" s="7">
        <v>0.99925827980041504</v>
      </c>
      <c r="FR219" s="7">
        <v>0.99966266751289301</v>
      </c>
      <c r="FS219" s="7">
        <v>0.99999946355819702</v>
      </c>
      <c r="FT219" s="7">
        <v>0.99999946355819702</v>
      </c>
      <c r="FU219" t="s">
        <v>3360</v>
      </c>
      <c r="FV219" s="9">
        <v>8.3001852035522408</v>
      </c>
      <c r="FW219" s="9">
        <v>8.4854168891906703</v>
      </c>
      <c r="FX219" s="9">
        <v>8.7134876251220703</v>
      </c>
      <c r="FY219" s="9">
        <v>0.79768306016921997</v>
      </c>
      <c r="FZ219" s="9">
        <v>1.0070512294769201</v>
      </c>
      <c r="GA219" s="9">
        <v>1.17427313327789</v>
      </c>
      <c r="GB219" s="9">
        <v>0.305396318435668</v>
      </c>
      <c r="GC219" s="9">
        <v>0.68540814518928495</v>
      </c>
      <c r="GD219" s="9">
        <v>0.98238629102706898</v>
      </c>
      <c r="GE219" s="9">
        <v>9.4993114471435494</v>
      </c>
      <c r="GF219" s="9">
        <v>9.6216068267822195</v>
      </c>
      <c r="GG219" s="9">
        <v>9.7851428985595703</v>
      </c>
      <c r="GH219">
        <v>80</v>
      </c>
      <c r="GI219" t="b">
        <v>0</v>
      </c>
      <c r="GJ219" t="b">
        <v>0</v>
      </c>
      <c r="GK219">
        <v>3</v>
      </c>
      <c r="GL219" s="1" t="s">
        <v>3306</v>
      </c>
    </row>
    <row r="220" spans="1:194" x14ac:dyDescent="0.25">
      <c r="B220" s="1" t="s">
        <v>300</v>
      </c>
      <c r="D220" t="s">
        <v>301</v>
      </c>
      <c r="E220" t="s">
        <v>3070</v>
      </c>
      <c r="F220" t="s">
        <v>3070</v>
      </c>
      <c r="G220" t="s">
        <v>3256</v>
      </c>
      <c r="J220" s="5">
        <v>48.810998417340002</v>
      </c>
      <c r="K220" s="5">
        <v>47.178862922710003</v>
      </c>
      <c r="L220" s="7">
        <v>0.2858</v>
      </c>
      <c r="M220" s="7">
        <v>2.7900000000000001E-2</v>
      </c>
      <c r="N220" s="9">
        <v>0.40300000000000002</v>
      </c>
      <c r="O220" s="9">
        <v>2.9000000000000001E-2</v>
      </c>
      <c r="P220" s="9">
        <v>-1.704</v>
      </c>
      <c r="Q220" s="9">
        <v>2.4E-2</v>
      </c>
      <c r="R220" t="s">
        <v>302</v>
      </c>
      <c r="S220" s="9">
        <v>14.145</v>
      </c>
      <c r="T220" s="9">
        <v>5.5E-2</v>
      </c>
      <c r="U220" s="9">
        <v>13.920999999999999</v>
      </c>
      <c r="V220" s="9">
        <v>6.4000000000000001E-2</v>
      </c>
      <c r="W220" s="9">
        <v>13.911</v>
      </c>
      <c r="X220" s="9">
        <v>0.04</v>
      </c>
      <c r="Y220" t="s">
        <v>87</v>
      </c>
      <c r="Z220">
        <v>222</v>
      </c>
      <c r="AA220">
        <v>221</v>
      </c>
      <c r="AB220" t="s">
        <v>150</v>
      </c>
      <c r="AC220">
        <v>0</v>
      </c>
      <c r="AD220" s="1" t="s">
        <v>300</v>
      </c>
      <c r="AE220" t="s">
        <v>303</v>
      </c>
      <c r="AF220">
        <v>4468</v>
      </c>
      <c r="AG220" s="1" t="s">
        <v>300</v>
      </c>
      <c r="AH220" t="b">
        <v>1</v>
      </c>
      <c r="AI220" s="9">
        <v>0.72700728361413103</v>
      </c>
      <c r="AJ220" s="5">
        <v>48.810998417341899</v>
      </c>
      <c r="AK220" s="5">
        <v>2.0671559999999999E-2</v>
      </c>
      <c r="AL220" s="5">
        <v>47.178862922710302</v>
      </c>
      <c r="AM220" s="5">
        <v>1.8959304E-2</v>
      </c>
      <c r="AN220" s="5">
        <v>146.75770706351199</v>
      </c>
      <c r="AO220" s="5">
        <v>-8.9312506442698893</v>
      </c>
      <c r="AP220" s="7">
        <v>0.40260838500527102</v>
      </c>
      <c r="AQ220" s="7">
        <v>2.9321400000000001E-2</v>
      </c>
      <c r="AR220" s="7">
        <v>-1.7037164640790301</v>
      </c>
      <c r="AS220" s="7">
        <v>2.4101712000000001E-2</v>
      </c>
      <c r="AT220" s="7">
        <v>0.28582237035033398</v>
      </c>
      <c r="AU220" s="7">
        <v>2.7948127999999999E-2</v>
      </c>
      <c r="AX220" s="7">
        <v>0.35114279999999998</v>
      </c>
      <c r="AY220" s="7">
        <v>-1.4712315E-2</v>
      </c>
      <c r="AZ220" s="7">
        <v>0.31168118</v>
      </c>
      <c r="BD220">
        <v>31</v>
      </c>
      <c r="BE220" s="5">
        <v>28.000971839748502</v>
      </c>
      <c r="BF220" s="7">
        <v>1.5899973000000001</v>
      </c>
      <c r="BG220" s="7">
        <v>1.0006276000000001</v>
      </c>
      <c r="BH220" s="7">
        <v>1</v>
      </c>
      <c r="BI220" s="11">
        <v>19409.7150472672</v>
      </c>
      <c r="BJ220" s="11">
        <v>5.6753697000000001</v>
      </c>
      <c r="BK220" s="11">
        <v>11208.776266315999</v>
      </c>
      <c r="BL220" s="11">
        <v>13.583379999999901</v>
      </c>
      <c r="BM220" s="11">
        <v>11890.381349908501</v>
      </c>
      <c r="BN220" s="11">
        <v>10.507313</v>
      </c>
      <c r="BO220" s="7">
        <v>14.967319</v>
      </c>
      <c r="BP220" s="7">
        <v>15.214645999999901</v>
      </c>
      <c r="BQ220" s="7">
        <v>14.559906</v>
      </c>
      <c r="BR220" s="7">
        <v>0.65474032999999998</v>
      </c>
      <c r="BS220" s="7">
        <v>0.24732779999999999</v>
      </c>
      <c r="BT220" s="7">
        <v>0.40741252999999999</v>
      </c>
      <c r="CF220" t="s">
        <v>89</v>
      </c>
      <c r="CG220">
        <v>0</v>
      </c>
      <c r="CH220" t="b">
        <v>0</v>
      </c>
      <c r="CK220">
        <v>0</v>
      </c>
      <c r="CL220" s="1" t="s">
        <v>300</v>
      </c>
      <c r="CM220" s="5">
        <v>48.810998417299999</v>
      </c>
      <c r="CN220" s="5">
        <v>47.178862922699999</v>
      </c>
      <c r="CO220" s="9">
        <v>1.5753280000000001</v>
      </c>
      <c r="CP220" s="9">
        <v>1.6494679999999999</v>
      </c>
      <c r="CQ220" s="9">
        <v>1.784521</v>
      </c>
      <c r="CR220" s="13">
        <v>7551.39</v>
      </c>
      <c r="CS220" s="13">
        <v>7652.61</v>
      </c>
      <c r="CT220" s="13">
        <v>7941.41</v>
      </c>
      <c r="CU220" s="9">
        <v>4.0258500000000002</v>
      </c>
      <c r="CV220" s="9">
        <v>4.0827169999999997</v>
      </c>
      <c r="CW220" s="9">
        <v>4.1639889999999999</v>
      </c>
      <c r="CX220" s="11">
        <v>-0.229908</v>
      </c>
      <c r="CY220" s="11">
        <v>-0.11512600000000001</v>
      </c>
      <c r="CZ220" s="11">
        <v>9.5401E-2</v>
      </c>
      <c r="DA220" s="7">
        <v>2.3964159999999999</v>
      </c>
      <c r="DB220" s="7">
        <v>2.6534</v>
      </c>
      <c r="DC220" s="7">
        <v>2.9908589999999999</v>
      </c>
      <c r="DD220" s="7">
        <v>3.2172869999999998</v>
      </c>
      <c r="DE220" s="7">
        <v>3.5352999999999999</v>
      </c>
      <c r="DF220" s="7">
        <v>0.62246699999999999</v>
      </c>
      <c r="DG220" s="7">
        <v>0.74716800000000005</v>
      </c>
      <c r="DH220" s="7">
        <v>0.77360499999999999</v>
      </c>
      <c r="DI220" s="7">
        <v>0.88114099999999995</v>
      </c>
      <c r="DJ220" s="7">
        <v>1.1440159999999999</v>
      </c>
      <c r="DK220" s="7">
        <v>1</v>
      </c>
      <c r="DL220" s="7">
        <v>-10.671104</v>
      </c>
      <c r="DM220" s="7">
        <v>1.6196520000000001</v>
      </c>
      <c r="DN220" s="7">
        <v>-0.46432800000000002</v>
      </c>
      <c r="DO220" s="7">
        <v>10.79332</v>
      </c>
      <c r="DP220" t="s">
        <v>2970</v>
      </c>
      <c r="DQ220">
        <v>0</v>
      </c>
      <c r="DR220" s="9">
        <v>1.1054277E-3</v>
      </c>
      <c r="DS220" s="9">
        <v>0.68499100000000002</v>
      </c>
      <c r="DT220" s="9">
        <v>0.82672999999999996</v>
      </c>
      <c r="DU220" s="9">
        <v>0.47489999999999999</v>
      </c>
      <c r="DV220" s="9">
        <v>1.903348</v>
      </c>
      <c r="DW220" s="9">
        <v>0.30290899999999998</v>
      </c>
      <c r="DX220" s="9">
        <v>13.023997000000001</v>
      </c>
      <c r="DY220" s="9">
        <v>3.4496455000000026</v>
      </c>
      <c r="DZ220" s="9">
        <f t="shared" si="3"/>
        <v>0.88193458900000277</v>
      </c>
      <c r="EA220" t="s">
        <v>303</v>
      </c>
      <c r="EB220">
        <v>4468</v>
      </c>
      <c r="EC220" t="s">
        <v>3391</v>
      </c>
      <c r="ED220" t="s">
        <v>3300</v>
      </c>
      <c r="EE220" s="5">
        <v>99</v>
      </c>
      <c r="EF220">
        <v>1165</v>
      </c>
      <c r="EG220" s="5">
        <v>25.553100387075901</v>
      </c>
      <c r="EH220">
        <v>401</v>
      </c>
      <c r="EI220" s="5">
        <v>48.711346970976898</v>
      </c>
      <c r="EJ220" s="5">
        <v>47.235079871475897</v>
      </c>
      <c r="EK220" s="5">
        <v>146.66946583649201</v>
      </c>
      <c r="EL220" s="5">
        <v>-8.9192795133290499</v>
      </c>
      <c r="EM220" s="7">
        <v>6.2916632790841504E-2</v>
      </c>
      <c r="EN220" s="7">
        <v>7.0810620848310801E-2</v>
      </c>
      <c r="EO220" s="7">
        <v>0.212360711930383</v>
      </c>
      <c r="EP220" s="7">
        <v>1.0826153592265899</v>
      </c>
      <c r="EQ220" s="7">
        <v>3.3047528484504798</v>
      </c>
      <c r="ER220" s="7">
        <v>3.71939208524415</v>
      </c>
      <c r="ES220" s="7">
        <v>11.154484403834701</v>
      </c>
      <c r="ET220" s="7">
        <v>56.872093206713203</v>
      </c>
      <c r="EU220" s="7">
        <v>0.46958762342626598</v>
      </c>
      <c r="EV220" s="7">
        <v>6.3361094465426301E-2</v>
      </c>
      <c r="EW220" s="7">
        <v>3.1641020645602298E-3</v>
      </c>
      <c r="EX220" s="7">
        <v>-1.65983284683962</v>
      </c>
      <c r="EY220" s="7">
        <v>5.6360566129402302E-2</v>
      </c>
      <c r="EZ220" s="7">
        <v>2.814512362111E-3</v>
      </c>
      <c r="FA220" s="7">
        <v>0.29737820064175602</v>
      </c>
      <c r="FB220" s="7">
        <v>3.4197268544947403E-2</v>
      </c>
      <c r="FC220" s="7">
        <v>1.7077300971250001E-3</v>
      </c>
      <c r="FD220" s="11">
        <v>2996.7631647944199</v>
      </c>
      <c r="FE220" s="11">
        <v>3009.51125392002</v>
      </c>
      <c r="FF220" s="11">
        <v>3022.3682659379201</v>
      </c>
      <c r="FG220">
        <v>401</v>
      </c>
      <c r="FH220" t="b">
        <v>0</v>
      </c>
      <c r="FI220" s="11">
        <v>-10607.242894601301</v>
      </c>
      <c r="FJ220" s="11">
        <v>1633.6374941290301</v>
      </c>
      <c r="FK220" s="11">
        <v>-439.44112817177597</v>
      </c>
      <c r="FL220" s="11">
        <v>-32.844166536436703</v>
      </c>
      <c r="FM220" s="11">
        <v>17.080758172584702</v>
      </c>
      <c r="FN220" s="11">
        <v>2.3031689621449001</v>
      </c>
      <c r="FO220">
        <v>55</v>
      </c>
      <c r="FP220" s="7">
        <v>0.88162469863891602</v>
      </c>
      <c r="FQ220" s="7">
        <v>0.97300648689269997</v>
      </c>
      <c r="FR220" s="7">
        <v>0.98561605811119002</v>
      </c>
      <c r="FS220" s="7">
        <v>0.99982970952987604</v>
      </c>
      <c r="FT220" s="7">
        <v>0.99982970952987604</v>
      </c>
      <c r="FV220" s="9">
        <v>8.8074827194213796</v>
      </c>
      <c r="FW220" s="9">
        <v>8.9914097785949707</v>
      </c>
      <c r="FX220" s="9">
        <v>9.1573162078857404</v>
      </c>
      <c r="FY220" s="9">
        <v>0.369008779525756</v>
      </c>
      <c r="FZ220" s="9">
        <v>0.54458689689636197</v>
      </c>
      <c r="GA220" s="9">
        <v>0.72256076335906905</v>
      </c>
      <c r="GB220" s="9">
        <v>1.45149352028965E-2</v>
      </c>
      <c r="GC220" s="9">
        <v>0.35909606516361198</v>
      </c>
      <c r="GD220" s="9">
        <v>0.510306596755981</v>
      </c>
      <c r="GE220" s="9">
        <v>12.4831275939941</v>
      </c>
      <c r="GF220" s="9">
        <v>12.6431918144226</v>
      </c>
      <c r="GG220" s="9">
        <v>12.8503503799438</v>
      </c>
      <c r="GH220">
        <v>10</v>
      </c>
      <c r="GI220" t="b">
        <v>0</v>
      </c>
      <c r="GJ220" t="b">
        <v>0</v>
      </c>
      <c r="GK220">
        <v>2</v>
      </c>
      <c r="GL220" s="1" t="s">
        <v>3301</v>
      </c>
    </row>
    <row r="221" spans="1:194" x14ac:dyDescent="0.25">
      <c r="B221" s="1" t="s">
        <v>505</v>
      </c>
      <c r="D221" t="s">
        <v>506</v>
      </c>
      <c r="E221" t="s">
        <v>3070</v>
      </c>
      <c r="F221" t="s">
        <v>3070</v>
      </c>
      <c r="G221" t="s">
        <v>3256</v>
      </c>
      <c r="J221" s="5">
        <v>67.302682983110003</v>
      </c>
      <c r="K221" s="5">
        <v>46.217500591179999</v>
      </c>
      <c r="L221" s="7">
        <v>0.89159999999999995</v>
      </c>
      <c r="M221" s="7">
        <v>1.89E-2</v>
      </c>
      <c r="N221" s="9">
        <v>0.214</v>
      </c>
      <c r="O221" s="9">
        <v>0.02</v>
      </c>
      <c r="P221" s="9">
        <v>-4.2069999999999999</v>
      </c>
      <c r="Q221" s="9">
        <v>1.4E-2</v>
      </c>
      <c r="R221" t="s">
        <v>507</v>
      </c>
      <c r="S221" s="9">
        <v>12.787000000000001</v>
      </c>
      <c r="T221" s="9">
        <v>2.1999999999999999E-2</v>
      </c>
      <c r="U221" s="9">
        <v>12.596</v>
      </c>
      <c r="V221" s="9">
        <v>2.3E-2</v>
      </c>
      <c r="W221" s="9">
        <v>12.476000000000001</v>
      </c>
      <c r="X221" s="9">
        <v>1.9E-2</v>
      </c>
      <c r="Y221" t="s">
        <v>87</v>
      </c>
      <c r="Z221">
        <v>222</v>
      </c>
      <c r="AA221">
        <v>111</v>
      </c>
      <c r="AB221">
        <v>0</v>
      </c>
      <c r="AC221">
        <v>0</v>
      </c>
      <c r="AD221" s="1" t="s">
        <v>505</v>
      </c>
      <c r="AE221" t="s">
        <v>508</v>
      </c>
      <c r="AF221">
        <v>1736</v>
      </c>
      <c r="AG221" s="1" t="s">
        <v>505</v>
      </c>
      <c r="AH221" t="b">
        <v>1</v>
      </c>
      <c r="AI221" s="9">
        <v>0.95544797233767398</v>
      </c>
      <c r="AJ221" s="5">
        <v>67.302682983110003</v>
      </c>
      <c r="AK221" s="5">
        <v>1.4982101499999999E-2</v>
      </c>
      <c r="AL221" s="5">
        <v>46.217500591177597</v>
      </c>
      <c r="AM221" s="5">
        <v>8.400622E-3</v>
      </c>
      <c r="AN221" s="5">
        <v>157.20524887937799</v>
      </c>
      <c r="AO221" s="5">
        <v>-1.6553935122258201</v>
      </c>
      <c r="AP221" s="7">
        <v>0.21420183439537399</v>
      </c>
      <c r="AQ221" s="7">
        <v>2.011491E-2</v>
      </c>
      <c r="AR221" s="7">
        <v>-4.2066829405747201</v>
      </c>
      <c r="AS221" s="7">
        <v>1.4200045999999999E-2</v>
      </c>
      <c r="AT221" s="7">
        <v>0.89157118772307897</v>
      </c>
      <c r="AU221" s="7">
        <v>1.8893634999999999E-2</v>
      </c>
      <c r="AX221" s="7">
        <v>-9.3384590000000003E-2</v>
      </c>
      <c r="AY221" s="7">
        <v>0.2034099</v>
      </c>
      <c r="AZ221" s="7">
        <v>-4.0379122000000003E-2</v>
      </c>
      <c r="BD221">
        <v>31</v>
      </c>
      <c r="BE221" s="5">
        <v>24.109388714396498</v>
      </c>
      <c r="BF221" s="7">
        <v>1.5065322999999999</v>
      </c>
      <c r="BG221" s="7">
        <v>1.0174885</v>
      </c>
      <c r="BH221" s="7">
        <v>1</v>
      </c>
      <c r="BI221" s="11">
        <v>41196.755319083699</v>
      </c>
      <c r="BJ221" s="11">
        <v>5.3898343999999998</v>
      </c>
      <c r="BK221" s="11">
        <v>20068.893547441101</v>
      </c>
      <c r="BL221" s="11">
        <v>15.605985</v>
      </c>
      <c r="BM221" s="11">
        <v>30386.742786471801</v>
      </c>
      <c r="BN221" s="11">
        <v>15.786760999999901</v>
      </c>
      <c r="BO221" s="7">
        <v>14.150209</v>
      </c>
      <c r="BP221" s="7">
        <v>14.582232999999899</v>
      </c>
      <c r="BQ221" s="7">
        <v>13.541185</v>
      </c>
      <c r="BR221" s="7">
        <v>1.041048</v>
      </c>
      <c r="BS221" s="7">
        <v>0.43202399999999902</v>
      </c>
      <c r="BT221" s="7">
        <v>0.60902405000000004</v>
      </c>
      <c r="CF221" t="s">
        <v>89</v>
      </c>
      <c r="CG221">
        <v>0</v>
      </c>
      <c r="CH221" t="b">
        <v>0</v>
      </c>
      <c r="CK221">
        <v>0</v>
      </c>
      <c r="CL221" s="1" t="s">
        <v>505</v>
      </c>
      <c r="CM221" s="5">
        <v>67.302682983099999</v>
      </c>
      <c r="CN221" s="5">
        <v>46.2175005912</v>
      </c>
      <c r="CO221" s="9">
        <v>1.411602</v>
      </c>
      <c r="CP221" s="9">
        <v>1.508958</v>
      </c>
      <c r="CQ221" s="9">
        <v>1.6064229999999999</v>
      </c>
      <c r="CR221" s="13">
        <v>7570.97</v>
      </c>
      <c r="CS221" s="13">
        <v>7892.82</v>
      </c>
      <c r="CT221" s="13">
        <v>8597.9699999999993</v>
      </c>
      <c r="CU221" s="9">
        <v>4.2514900000000004</v>
      </c>
      <c r="CV221" s="9">
        <v>4.2970179999999996</v>
      </c>
      <c r="CW221" s="9">
        <v>4.3405560000000003</v>
      </c>
      <c r="CX221" s="11">
        <v>-0.33105000000000001</v>
      </c>
      <c r="CY221" s="11">
        <v>-0.29564000000000001</v>
      </c>
      <c r="CZ221" s="11">
        <v>-9.9110000000000004E-2</v>
      </c>
      <c r="DA221" s="7">
        <v>1.0420739999999999</v>
      </c>
      <c r="DB221" s="7">
        <v>1.0483199999999999</v>
      </c>
      <c r="DC221" s="7">
        <v>1.084325</v>
      </c>
      <c r="DD221" s="7">
        <v>1.107853</v>
      </c>
      <c r="DE221" s="7">
        <v>1.1270199999999999</v>
      </c>
      <c r="DF221" s="7">
        <v>1.441335</v>
      </c>
      <c r="DG221" s="7">
        <v>1.530289</v>
      </c>
      <c r="DH221" s="7">
        <v>1.678561</v>
      </c>
      <c r="DI221" s="7">
        <v>1.9356340000000001</v>
      </c>
      <c r="DJ221" s="7">
        <v>1.9928349999999999</v>
      </c>
      <c r="DK221" s="7">
        <v>1</v>
      </c>
      <c r="DL221" s="7">
        <v>-9.1992209999999996</v>
      </c>
      <c r="DM221" s="7">
        <v>0.41992600000000002</v>
      </c>
      <c r="DN221" s="7">
        <v>-3.1323999999999998E-2</v>
      </c>
      <c r="DO221" s="7">
        <v>9.2088000000000001</v>
      </c>
      <c r="DP221" t="s">
        <v>2968</v>
      </c>
      <c r="DQ221">
        <v>0</v>
      </c>
      <c r="DR221" s="9">
        <v>4.0628909999999999E-3</v>
      </c>
      <c r="DS221" s="9">
        <v>1.4514910000000001</v>
      </c>
      <c r="DT221" s="9">
        <v>1.7734829999999999</v>
      </c>
      <c r="DU221" s="9">
        <v>1.022294</v>
      </c>
      <c r="DV221" s="9">
        <v>2.5229210000000002</v>
      </c>
      <c r="DW221" s="9">
        <v>0.28985899999999998</v>
      </c>
      <c r="DX221" s="9">
        <v>10.869751000000001</v>
      </c>
      <c r="DY221" s="9">
        <v>2.6791185000000013</v>
      </c>
      <c r="DZ221" s="9">
        <f t="shared" si="3"/>
        <v>0.89339888700000136</v>
      </c>
      <c r="EA221" t="s">
        <v>508</v>
      </c>
      <c r="EB221">
        <v>1736</v>
      </c>
      <c r="EC221" t="s">
        <v>3392</v>
      </c>
      <c r="ED221" t="s">
        <v>3300</v>
      </c>
      <c r="EE221" s="5">
        <v>25.744706690767099</v>
      </c>
      <c r="EF221">
        <v>309</v>
      </c>
      <c r="EG221" s="5">
        <v>24.856770731499999</v>
      </c>
      <c r="EH221">
        <v>284</v>
      </c>
      <c r="EI221" s="5">
        <v>67.690666508362398</v>
      </c>
      <c r="EJ221" s="5">
        <v>46.316365705046302</v>
      </c>
      <c r="EK221" s="5">
        <v>157.317950232301</v>
      </c>
      <c r="EL221" s="5">
        <v>-1.3926719291610801</v>
      </c>
      <c r="EM221" s="7">
        <v>0.18657745953986801</v>
      </c>
      <c r="EN221" s="7">
        <v>9.2582988427608301E-2</v>
      </c>
      <c r="EO221" s="7">
        <v>1.3067493683076901</v>
      </c>
      <c r="EP221" s="7">
        <v>1.5798347167439899</v>
      </c>
      <c r="EQ221" s="7">
        <v>3.4577341674811901</v>
      </c>
      <c r="ER221" s="7">
        <v>1.7157834085288299</v>
      </c>
      <c r="ES221" s="7">
        <v>24.221358639000499</v>
      </c>
      <c r="ET221" s="7">
        <v>29.2854988755922</v>
      </c>
      <c r="EU221" s="7">
        <v>0.25958570379295198</v>
      </c>
      <c r="EV221" s="7">
        <v>0.158783267362504</v>
      </c>
      <c r="EW221" s="7">
        <v>9.4220534666955204E-3</v>
      </c>
      <c r="EX221" s="7">
        <v>-4.2708993353465496</v>
      </c>
      <c r="EY221" s="7">
        <v>0.14492725218493799</v>
      </c>
      <c r="EZ221" s="7">
        <v>8.5998502332760296E-3</v>
      </c>
      <c r="FA221" s="7">
        <v>0.90505514763271</v>
      </c>
      <c r="FB221" s="7">
        <v>6.8387990281906993E-2</v>
      </c>
      <c r="FC221" s="7">
        <v>4.0580806253653302E-3</v>
      </c>
      <c r="FD221" s="11">
        <v>1059.66382943594</v>
      </c>
      <c r="FE221" s="11">
        <v>1061.82641082187</v>
      </c>
      <c r="FF221" s="11">
        <v>1063.99783713021</v>
      </c>
      <c r="FG221">
        <v>280</v>
      </c>
      <c r="FH221" t="b">
        <v>0</v>
      </c>
      <c r="FI221" s="11">
        <v>-9101.4500667659395</v>
      </c>
      <c r="FJ221" s="11">
        <v>409.33831356086699</v>
      </c>
      <c r="FK221" s="11">
        <v>-2.4994563509969199</v>
      </c>
      <c r="FL221" s="11">
        <v>19.580119239479799</v>
      </c>
      <c r="FM221" s="11">
        <v>35.280534582158403</v>
      </c>
      <c r="FN221" s="11">
        <v>7.88896736082385</v>
      </c>
      <c r="FO221">
        <v>20</v>
      </c>
      <c r="FP221" s="7">
        <v>5.6714326143264701E-2</v>
      </c>
      <c r="FQ221" s="7">
        <v>8.4542274475097601E-2</v>
      </c>
      <c r="FR221" s="7">
        <v>0.38751572370529103</v>
      </c>
      <c r="FS221" s="7">
        <v>0.58192372322082497</v>
      </c>
      <c r="FT221" s="7">
        <v>0.86333823204040505</v>
      </c>
      <c r="FV221" s="9">
        <v>7.9042572975158603</v>
      </c>
      <c r="FW221" s="9">
        <v>8.1288046836852992</v>
      </c>
      <c r="FX221" s="9">
        <v>8.3738346099853498</v>
      </c>
      <c r="FY221" s="9">
        <v>1.76048815250396</v>
      </c>
      <c r="FZ221" s="9">
        <v>1.97740483283996</v>
      </c>
      <c r="GA221" s="9">
        <v>2.2065281867980899</v>
      </c>
      <c r="GB221" s="9">
        <v>2.24791264533996</v>
      </c>
      <c r="GC221" s="9">
        <v>2.5501168966293299</v>
      </c>
      <c r="GD221" s="9">
        <v>2.87539362907409</v>
      </c>
      <c r="GE221" s="9">
        <v>9.9648466110229492</v>
      </c>
      <c r="GF221" s="9">
        <v>10.1096310615539</v>
      </c>
      <c r="GG221" s="9">
        <v>10.248593330383301</v>
      </c>
      <c r="GH221">
        <v>80</v>
      </c>
      <c r="GI221" t="b">
        <v>0</v>
      </c>
      <c r="GJ221" t="b">
        <v>0</v>
      </c>
      <c r="GK221">
        <v>3</v>
      </c>
      <c r="GL221" s="1" t="s">
        <v>3301</v>
      </c>
    </row>
    <row r="222" spans="1:194" x14ac:dyDescent="0.25">
      <c r="A222" s="1" t="s">
        <v>139</v>
      </c>
      <c r="C222" s="1" t="s">
        <v>140</v>
      </c>
      <c r="D222" t="s">
        <v>141</v>
      </c>
      <c r="E222" t="s">
        <v>3070</v>
      </c>
      <c r="F222" t="s">
        <v>3070</v>
      </c>
      <c r="G222" t="s">
        <v>3256</v>
      </c>
      <c r="J222" s="5">
        <v>15.140911116290001</v>
      </c>
      <c r="K222" s="5">
        <v>55.21831681023</v>
      </c>
      <c r="L222" s="7">
        <v>0.76180000000000003</v>
      </c>
      <c r="M222" s="7">
        <v>1.37E-2</v>
      </c>
      <c r="N222" s="9">
        <v>-4.2869999999999999</v>
      </c>
      <c r="O222" s="9">
        <v>0.01</v>
      </c>
      <c r="P222" s="9">
        <v>-2.2280000000000002</v>
      </c>
      <c r="Q222" s="9">
        <v>1.0999999999999999E-2</v>
      </c>
      <c r="R222" t="s">
        <v>142</v>
      </c>
      <c r="S222" s="9">
        <v>12.644</v>
      </c>
      <c r="T222" s="9">
        <v>2.1999999999999999E-2</v>
      </c>
      <c r="U222" s="9">
        <v>12.484999999999999</v>
      </c>
      <c r="V222" s="9">
        <v>2.3E-2</v>
      </c>
      <c r="W222" s="9">
        <v>12.404</v>
      </c>
      <c r="X222" s="9">
        <v>2.5999999999999999E-2</v>
      </c>
      <c r="Y222" t="s">
        <v>87</v>
      </c>
      <c r="Z222">
        <v>222</v>
      </c>
      <c r="AA222">
        <v>111</v>
      </c>
      <c r="AB222">
        <v>0</v>
      </c>
      <c r="AC222">
        <v>0</v>
      </c>
      <c r="AD222" s="1" t="s">
        <v>139</v>
      </c>
      <c r="AE222" t="s">
        <v>138</v>
      </c>
      <c r="AF222">
        <v>67</v>
      </c>
      <c r="AG222" s="1" t="s">
        <v>139</v>
      </c>
      <c r="AH222" t="b">
        <v>1</v>
      </c>
      <c r="AI222" s="9">
        <v>1</v>
      </c>
      <c r="AJ222" s="5">
        <v>15.140911116291599</v>
      </c>
      <c r="AK222" s="5">
        <v>7.8505959999999996E-3</v>
      </c>
      <c r="AL222" s="5">
        <v>55.218316810227002</v>
      </c>
      <c r="AM222" s="5">
        <v>9.5710740000000006E-3</v>
      </c>
      <c r="AN222" s="5">
        <v>124.244758885168</v>
      </c>
      <c r="AO222" s="5">
        <v>-7.6301693410459297</v>
      </c>
      <c r="AP222" s="7">
        <v>-4.2872491243039699</v>
      </c>
      <c r="AQ222" s="7">
        <v>9.7638429999999995E-3</v>
      </c>
      <c r="AR222" s="7">
        <v>-2.22820740360376</v>
      </c>
      <c r="AS222" s="7">
        <v>1.1079769999999999E-2</v>
      </c>
      <c r="AT222" s="7">
        <v>0.76184984661109101</v>
      </c>
      <c r="AU222" s="7">
        <v>1.3685838999999899E-2</v>
      </c>
      <c r="AX222" s="7">
        <v>-7.1378040000000004E-2</v>
      </c>
      <c r="AY222" s="7">
        <v>0.1288281</v>
      </c>
      <c r="AZ222" s="7">
        <v>-0.50287499999999996</v>
      </c>
      <c r="BD222">
        <v>31</v>
      </c>
      <c r="BE222" s="5">
        <v>43.970581730271803</v>
      </c>
      <c r="BF222" s="7">
        <v>1.5832206</v>
      </c>
      <c r="BG222" s="7">
        <v>1.0268467999999999</v>
      </c>
      <c r="BH222" s="7">
        <v>1</v>
      </c>
      <c r="BI222" s="11">
        <v>70124.677663410199</v>
      </c>
      <c r="BJ222" s="11">
        <v>12.671427</v>
      </c>
      <c r="BK222" s="11">
        <v>39734.9023627922</v>
      </c>
      <c r="BL222" s="11">
        <v>22.389215</v>
      </c>
      <c r="BM222" s="11">
        <v>43576.631538691297</v>
      </c>
      <c r="BN222" s="11">
        <v>19.989474999999999</v>
      </c>
      <c r="BO222" s="7">
        <v>13.57269</v>
      </c>
      <c r="BP222" s="7">
        <v>13.8406109999999</v>
      </c>
      <c r="BQ222" s="7">
        <v>13.1497609999999</v>
      </c>
      <c r="BR222" s="7">
        <v>0.69085026000000005</v>
      </c>
      <c r="BS222" s="7">
        <v>0.26792145000000001</v>
      </c>
      <c r="BT222" s="7">
        <v>0.42292879999999899</v>
      </c>
      <c r="CF222" t="s">
        <v>89</v>
      </c>
      <c r="CG222">
        <v>0</v>
      </c>
      <c r="CH222" t="b">
        <v>0</v>
      </c>
      <c r="CK222">
        <v>0</v>
      </c>
      <c r="CL222" s="1" t="s">
        <v>139</v>
      </c>
      <c r="CM222" s="5">
        <v>15.1409111163</v>
      </c>
      <c r="CN222" s="5">
        <v>55.218316810200001</v>
      </c>
      <c r="CO222" s="9">
        <v>1.528305</v>
      </c>
      <c r="CP222" s="9">
        <v>1.647073</v>
      </c>
      <c r="CQ222" s="9">
        <v>1.7205980000000001</v>
      </c>
      <c r="CR222" s="13">
        <v>7478.55</v>
      </c>
      <c r="CS222" s="13">
        <v>7807.71</v>
      </c>
      <c r="CT222" s="13">
        <v>8318.77</v>
      </c>
      <c r="CU222" s="9">
        <v>4.1713199999999997</v>
      </c>
      <c r="CV222" s="9">
        <v>4.2184290000000004</v>
      </c>
      <c r="CW222" s="9">
        <v>4.2500070000000001</v>
      </c>
      <c r="CX222" s="11">
        <v>-0.210429</v>
      </c>
      <c r="CY222" s="11">
        <v>-2.3009999999999999E-2</v>
      </c>
      <c r="CZ222" s="11">
        <v>9.7484000000000001E-2</v>
      </c>
      <c r="DA222" s="7">
        <v>1.1967859999999999</v>
      </c>
      <c r="DB222" s="7">
        <v>1.206826</v>
      </c>
      <c r="DC222" s="7">
        <v>1.24163</v>
      </c>
      <c r="DD222" s="7">
        <v>1.2771710000000001</v>
      </c>
      <c r="DE222" s="7">
        <v>1.28285</v>
      </c>
      <c r="DF222" s="7">
        <v>0.61487800000000004</v>
      </c>
      <c r="DG222" s="7">
        <v>0.77032500000000004</v>
      </c>
      <c r="DH222" s="7">
        <v>0.946793</v>
      </c>
      <c r="DI222" s="7">
        <v>1.136754</v>
      </c>
      <c r="DJ222" s="7">
        <v>1.182906</v>
      </c>
      <c r="DK222" s="7">
        <v>1</v>
      </c>
      <c r="DL222" s="7">
        <v>-8.8925149999999995</v>
      </c>
      <c r="DM222" s="7">
        <v>1.0172950000000001</v>
      </c>
      <c r="DN222" s="7">
        <v>-0.16486200000000001</v>
      </c>
      <c r="DO222" s="7">
        <v>8.9505149999999993</v>
      </c>
      <c r="DP222" t="s">
        <v>2966</v>
      </c>
      <c r="DQ222">
        <v>0</v>
      </c>
      <c r="DR222" s="9">
        <v>-3.4435987000000002E-3</v>
      </c>
      <c r="DS222" s="9">
        <v>0.83659899999999998</v>
      </c>
      <c r="DT222" s="9">
        <v>1.010934</v>
      </c>
      <c r="DU222" s="9">
        <v>0.58069099999999996</v>
      </c>
      <c r="DV222" s="9">
        <v>2.2661289999999998</v>
      </c>
      <c r="DW222" s="9">
        <v>0.26060699999999998</v>
      </c>
      <c r="DX222" s="9">
        <v>11.475266000000001</v>
      </c>
      <c r="DY222" s="9">
        <v>2.9076989999999938</v>
      </c>
      <c r="DZ222" s="9">
        <f t="shared" si="3"/>
        <v>0.90217744199999395</v>
      </c>
      <c r="EA222" t="s">
        <v>138</v>
      </c>
      <c r="EB222">
        <v>67</v>
      </c>
      <c r="EC222" t="s">
        <v>3367</v>
      </c>
      <c r="ED222" t="s">
        <v>3300</v>
      </c>
      <c r="EE222" s="5">
        <v>21.173493003712601</v>
      </c>
      <c r="EF222">
        <v>196</v>
      </c>
      <c r="EG222" s="5">
        <v>21.173493003712601</v>
      </c>
      <c r="EH222">
        <v>196</v>
      </c>
      <c r="EI222" s="5">
        <v>15.097866769463399</v>
      </c>
      <c r="EJ222" s="5">
        <v>55.406336304056097</v>
      </c>
      <c r="EK222" s="5">
        <v>124.21335672575501</v>
      </c>
      <c r="EL222" s="5">
        <v>-7.4431324418445399</v>
      </c>
      <c r="EM222" s="7">
        <v>0.168767799123856</v>
      </c>
      <c r="EN222" s="7">
        <v>0.124026840479439</v>
      </c>
      <c r="EO222" s="7">
        <v>0.79701146251892496</v>
      </c>
      <c r="EP222" s="7">
        <v>0.79701146251896904</v>
      </c>
      <c r="EQ222" s="7">
        <v>3.6315975582980999</v>
      </c>
      <c r="ER222" s="7">
        <v>2.6688442597661202</v>
      </c>
      <c r="ES222" s="7">
        <v>17.151395176395301</v>
      </c>
      <c r="ET222" s="7">
        <v>17.151395176396299</v>
      </c>
      <c r="EU222" s="7">
        <v>-4.4384688005631503</v>
      </c>
      <c r="EV222" s="7">
        <v>0.13648087337707901</v>
      </c>
      <c r="EW222" s="7">
        <v>9.7486338126485106E-3</v>
      </c>
      <c r="EX222" s="7">
        <v>-2.0647000103112898</v>
      </c>
      <c r="EY222" s="7">
        <v>0.11428457723897401</v>
      </c>
      <c r="EZ222" s="7">
        <v>8.1631840884981901E-3</v>
      </c>
      <c r="FA222" s="7">
        <v>0.75957631799040404</v>
      </c>
      <c r="FB222" s="7">
        <v>7.7426669982277999E-2</v>
      </c>
      <c r="FC222" s="7">
        <v>5.5304764273055697E-3</v>
      </c>
      <c r="FD222" s="11">
        <v>1229.7369458488699</v>
      </c>
      <c r="FE222" s="11">
        <v>1232.9046908647699</v>
      </c>
      <c r="FF222" s="11">
        <v>1236.08879795544</v>
      </c>
      <c r="FG222">
        <v>195</v>
      </c>
      <c r="FH222" t="b">
        <v>0</v>
      </c>
      <c r="FI222" s="11">
        <v>-8809.7706529463794</v>
      </c>
      <c r="FJ222" s="11">
        <v>1010.96001016872</v>
      </c>
      <c r="FK222" s="11">
        <v>-137.151659799583</v>
      </c>
      <c r="FL222" s="11">
        <v>-33.1372310376996</v>
      </c>
      <c r="FM222" s="11">
        <v>9.5833513695581196</v>
      </c>
      <c r="FN222" s="11">
        <v>1.6682473426125</v>
      </c>
      <c r="FO222">
        <v>33</v>
      </c>
      <c r="FP222" s="7">
        <v>0.98936438560485795</v>
      </c>
      <c r="FQ222" s="7">
        <v>0.99825853109359697</v>
      </c>
      <c r="FR222" s="7">
        <v>0.99913638830184903</v>
      </c>
      <c r="FS222" s="7">
        <v>0.99999833106994596</v>
      </c>
      <c r="FT222" s="7">
        <v>0.99999833106994596</v>
      </c>
      <c r="FV222" s="9">
        <v>8.3280696868896396</v>
      </c>
      <c r="FW222" s="9">
        <v>8.5659403800964302</v>
      </c>
      <c r="FX222" s="9">
        <v>8.7342586517333896</v>
      </c>
      <c r="FY222" s="9">
        <v>0.60821008682250899</v>
      </c>
      <c r="FZ222" s="9">
        <v>0.80680063366889898</v>
      </c>
      <c r="GA222" s="9">
        <v>0.97235977649688698</v>
      </c>
      <c r="GB222" s="9">
        <v>0.25419402122497498</v>
      </c>
      <c r="GC222" s="9">
        <v>0.672052443027496</v>
      </c>
      <c r="GD222" s="9">
        <v>0.92928963899612405</v>
      </c>
      <c r="GE222" s="9">
        <v>10.306449890136699</v>
      </c>
      <c r="GF222" s="9">
        <v>10.4273600578308</v>
      </c>
      <c r="GG222" s="9">
        <v>10.6061096191406</v>
      </c>
      <c r="GH222">
        <v>80</v>
      </c>
      <c r="GI222" t="b">
        <v>0</v>
      </c>
      <c r="GJ222" t="b">
        <v>0</v>
      </c>
      <c r="GK222">
        <v>4</v>
      </c>
      <c r="GL222" s="1" t="s">
        <v>3301</v>
      </c>
    </row>
    <row r="223" spans="1:194" x14ac:dyDescent="0.25">
      <c r="A223" s="1" t="s">
        <v>329</v>
      </c>
      <c r="C223" s="1" t="s">
        <v>330</v>
      </c>
      <c r="D223" t="s">
        <v>331</v>
      </c>
      <c r="E223" t="s">
        <v>3070</v>
      </c>
      <c r="F223" t="s">
        <v>3070</v>
      </c>
      <c r="G223" t="s">
        <v>3256</v>
      </c>
      <c r="J223" s="5">
        <v>53.459344415650001</v>
      </c>
      <c r="K223" s="5">
        <v>51.266571082909998</v>
      </c>
      <c r="L223" s="7">
        <v>1.7749999999999999</v>
      </c>
      <c r="M223" s="7">
        <v>1.67E-2</v>
      </c>
      <c r="N223" s="9">
        <v>-3.59</v>
      </c>
      <c r="O223" s="9">
        <v>1.7000000000000001E-2</v>
      </c>
      <c r="P223" s="9">
        <v>-0.35399999999999998</v>
      </c>
      <c r="Q223" s="9">
        <v>1.6E-2</v>
      </c>
      <c r="R223" t="s">
        <v>332</v>
      </c>
      <c r="S223" s="9">
        <v>11.009</v>
      </c>
      <c r="T223" s="9">
        <v>2.7E-2</v>
      </c>
      <c r="U223" s="9">
        <v>10.869</v>
      </c>
      <c r="V223" s="9">
        <v>3.5999999999999997E-2</v>
      </c>
      <c r="W223" s="9">
        <v>10.733000000000001</v>
      </c>
      <c r="X223" s="9">
        <v>2.3E-2</v>
      </c>
      <c r="Y223" t="s">
        <v>87</v>
      </c>
      <c r="Z223">
        <v>222</v>
      </c>
      <c r="AA223">
        <v>111</v>
      </c>
      <c r="AB223">
        <v>0</v>
      </c>
      <c r="AC223">
        <v>0</v>
      </c>
      <c r="AD223" s="1" t="s">
        <v>329</v>
      </c>
      <c r="AE223" t="s">
        <v>333</v>
      </c>
      <c r="AF223">
        <v>2762</v>
      </c>
      <c r="AG223" s="1" t="s">
        <v>329</v>
      </c>
      <c r="AH223" t="b">
        <v>1</v>
      </c>
      <c r="AI223" s="9">
        <v>1</v>
      </c>
      <c r="AJ223" s="5">
        <v>53.459344415648701</v>
      </c>
      <c r="AK223" s="5">
        <v>1.26228E-2</v>
      </c>
      <c r="AL223" s="5">
        <v>51.266571082907099</v>
      </c>
      <c r="AM223" s="5">
        <v>1.17915219999999E-2</v>
      </c>
      <c r="AN223" s="5">
        <v>147.017900470923</v>
      </c>
      <c r="AO223" s="5">
        <v>-3.8482564137731301</v>
      </c>
      <c r="AP223" s="7">
        <v>-3.59017112545274</v>
      </c>
      <c r="AQ223" s="7">
        <v>1.6743286999999999E-2</v>
      </c>
      <c r="AR223" s="7">
        <v>-0.354006751368866</v>
      </c>
      <c r="AS223" s="7">
        <v>1.6470043E-2</v>
      </c>
      <c r="AT223" s="7">
        <v>1.77501397123163</v>
      </c>
      <c r="AU223" s="7">
        <v>1.6699376999999901E-2</v>
      </c>
      <c r="AX223" s="7">
        <v>9.4451450000000006E-2</v>
      </c>
      <c r="AY223" s="7">
        <v>1.3892130000000001E-2</v>
      </c>
      <c r="AZ223" s="7">
        <v>0.2851689</v>
      </c>
      <c r="BD223">
        <v>31</v>
      </c>
      <c r="BE223" s="5">
        <v>31.046308101210801</v>
      </c>
      <c r="BF223" s="7">
        <v>1.5428314999999999</v>
      </c>
      <c r="BG223" s="7">
        <v>1.28241719999999</v>
      </c>
      <c r="BH223" s="7">
        <v>1</v>
      </c>
      <c r="BI223" s="11">
        <v>253845.43345512199</v>
      </c>
      <c r="BJ223" s="11">
        <v>47.503320000000002</v>
      </c>
      <c r="BK223" s="11">
        <v>134085.48861033699</v>
      </c>
      <c r="BL223" s="11">
        <v>62.325396999999903</v>
      </c>
      <c r="BM223" s="11">
        <v>173512.45787717099</v>
      </c>
      <c r="BN223" s="11">
        <v>47.274487000000001</v>
      </c>
      <c r="BO223" s="7">
        <v>12.175943</v>
      </c>
      <c r="BP223" s="7">
        <v>12.520087999999999</v>
      </c>
      <c r="BQ223" s="7">
        <v>11.649569</v>
      </c>
      <c r="BR223" s="7">
        <v>0.87051964000000004</v>
      </c>
      <c r="BS223" s="7">
        <v>0.34414482000000002</v>
      </c>
      <c r="BT223" s="7">
        <v>0.52637480000000003</v>
      </c>
      <c r="BU223" s="11">
        <v>-10.435496000000001</v>
      </c>
      <c r="BV223" s="11">
        <v>0.69519500000000001</v>
      </c>
      <c r="BW223">
        <v>1</v>
      </c>
      <c r="BX223">
        <v>23</v>
      </c>
      <c r="BY223">
        <v>6</v>
      </c>
      <c r="BZ223" s="7">
        <v>11.422348</v>
      </c>
      <c r="CA223" s="7">
        <v>1.6810760000000001E-2</v>
      </c>
      <c r="CB223">
        <v>17</v>
      </c>
      <c r="CF223" t="s">
        <v>89</v>
      </c>
      <c r="CG223">
        <v>0</v>
      </c>
      <c r="CH223" t="b">
        <v>0</v>
      </c>
      <c r="CK223">
        <v>0</v>
      </c>
      <c r="CL223" s="1" t="s">
        <v>329</v>
      </c>
      <c r="CM223" s="5">
        <v>53.459344415700002</v>
      </c>
      <c r="CN223" s="5">
        <v>51.266571082900001</v>
      </c>
      <c r="CO223" s="9">
        <v>1.5077050000000001</v>
      </c>
      <c r="CP223" s="9">
        <v>1.6634690000000001</v>
      </c>
      <c r="CQ223" s="9">
        <v>1.9510110000000001</v>
      </c>
      <c r="CR223" s="13">
        <v>7848.66</v>
      </c>
      <c r="CS223" s="13">
        <v>8345.65</v>
      </c>
      <c r="CT223" s="13">
        <v>9539.92</v>
      </c>
      <c r="CU223" s="9">
        <v>4.1859039999999998</v>
      </c>
      <c r="CV223" s="9">
        <v>4.26023</v>
      </c>
      <c r="CW223" s="9">
        <v>4.3551460000000004</v>
      </c>
      <c r="CX223" s="11">
        <v>-0.42454900000000001</v>
      </c>
      <c r="CY223" s="11">
        <v>-0.31606499999999998</v>
      </c>
      <c r="CZ223" s="11">
        <v>-1.0298E-2</v>
      </c>
      <c r="DA223" s="7">
        <v>0.54061700000000001</v>
      </c>
      <c r="DB223" s="7">
        <v>0.55067999999999995</v>
      </c>
      <c r="DC223" s="7">
        <v>0.55821200000000004</v>
      </c>
      <c r="DD223" s="7">
        <v>0.56270900000000001</v>
      </c>
      <c r="DE223" s="7">
        <v>0.56593199999999999</v>
      </c>
      <c r="DF223" s="7">
        <v>1.280586</v>
      </c>
      <c r="DG223" s="7">
        <v>1.31837</v>
      </c>
      <c r="DH223" s="7">
        <v>1.526313</v>
      </c>
      <c r="DI223" s="7">
        <v>1.84432</v>
      </c>
      <c r="DJ223" s="7">
        <v>1.9920230000000001</v>
      </c>
      <c r="DK223" s="7">
        <v>1</v>
      </c>
      <c r="DL223" s="7">
        <v>-8.6671940000000003</v>
      </c>
      <c r="DM223" s="7">
        <v>0.30319299999999999</v>
      </c>
      <c r="DN223" s="7">
        <v>-3.7463999999999997E-2</v>
      </c>
      <c r="DO223" s="7">
        <v>8.6724960000000006</v>
      </c>
      <c r="DP223" t="s">
        <v>2963</v>
      </c>
      <c r="DQ223">
        <v>0</v>
      </c>
      <c r="DR223" s="9">
        <v>6.319046E-3</v>
      </c>
      <c r="DS223" s="9">
        <v>1.339423</v>
      </c>
      <c r="DT223" s="9">
        <v>1.625092</v>
      </c>
      <c r="DU223" s="9">
        <v>0.93337599999999998</v>
      </c>
      <c r="DV223" s="9">
        <v>2.1025260000000001</v>
      </c>
      <c r="DW223" s="9">
        <v>0.17880399999999999</v>
      </c>
      <c r="DX223" s="9">
        <v>10.682045000000002</v>
      </c>
      <c r="DY223" s="9">
        <v>2.6702994999999987</v>
      </c>
      <c r="DZ223" s="9">
        <f t="shared" si="3"/>
        <v>0.95271716499999837</v>
      </c>
      <c r="EA223" t="s">
        <v>333</v>
      </c>
      <c r="EB223">
        <v>2762</v>
      </c>
      <c r="ED223" t="s">
        <v>3300</v>
      </c>
      <c r="EE223" s="5">
        <v>5.89665962058658</v>
      </c>
      <c r="EF223">
        <v>55</v>
      </c>
      <c r="EG223" s="5">
        <v>6.4669273840128998</v>
      </c>
      <c r="EH223">
        <v>18</v>
      </c>
      <c r="EI223" s="5">
        <v>53.484502490709602</v>
      </c>
      <c r="EJ223" s="5">
        <v>51.287580869699198</v>
      </c>
      <c r="EK223" s="5">
        <v>147.01852242672001</v>
      </c>
      <c r="EL223" s="5">
        <v>-3.8220101460951499</v>
      </c>
      <c r="EM223" s="7">
        <v>0.67568783179492498</v>
      </c>
      <c r="EN223" s="7">
        <v>1.2291860690132801</v>
      </c>
      <c r="EO223" s="7">
        <v>1.2291860690132801</v>
      </c>
      <c r="EP223" s="7">
        <v>6.1399860539628799</v>
      </c>
      <c r="EQ223" s="7">
        <v>6.8400767131370301</v>
      </c>
      <c r="ER223" s="7">
        <v>12.4445444968035</v>
      </c>
      <c r="ES223" s="7">
        <v>12.4445444968035</v>
      </c>
      <c r="ET223" s="7">
        <v>62.392021908639698</v>
      </c>
      <c r="EU223" s="7">
        <v>-3.6213039632398099</v>
      </c>
      <c r="EV223" s="7">
        <v>0.17101085020607401</v>
      </c>
      <c r="EW223" s="7">
        <v>4.0307643945730602E-2</v>
      </c>
      <c r="EX223" s="7">
        <v>-0.30508907533960999</v>
      </c>
      <c r="EY223" s="7">
        <v>0.122194676760284</v>
      </c>
      <c r="EZ223" s="7">
        <v>2.8801561520698401E-2</v>
      </c>
      <c r="FA223" s="7">
        <v>1.7041996402053201</v>
      </c>
      <c r="FB223" s="7">
        <v>3.5968243948478501E-2</v>
      </c>
      <c r="FC223" s="7">
        <v>8.47779640111373E-3</v>
      </c>
      <c r="FD223" s="11">
        <v>578.67920227406898</v>
      </c>
      <c r="FE223" s="11">
        <v>579.98581668790098</v>
      </c>
      <c r="FF223" s="11">
        <v>581.29834493021201</v>
      </c>
      <c r="FG223">
        <v>49</v>
      </c>
      <c r="FH223" t="b">
        <v>0</v>
      </c>
      <c r="FI223" s="11">
        <v>-8607.5075100055892</v>
      </c>
      <c r="FJ223" s="11">
        <v>315.023965574003</v>
      </c>
      <c r="FK223" s="11">
        <v>-16.617159120816702</v>
      </c>
      <c r="FL223" s="11">
        <v>-14.210565871146001</v>
      </c>
      <c r="FM223" s="11">
        <v>7.9354439014281599</v>
      </c>
      <c r="FN223" s="11">
        <v>3.96772195071408</v>
      </c>
      <c r="FO223">
        <v>4</v>
      </c>
      <c r="FP223" s="7">
        <v>0.16682958602905201</v>
      </c>
      <c r="FQ223" s="7">
        <v>0.59692156314849798</v>
      </c>
      <c r="FR223" s="7">
        <v>0.74842751026153498</v>
      </c>
      <c r="FS223" s="7">
        <v>0.96692121028900102</v>
      </c>
      <c r="FT223" s="7">
        <v>0.97976481914520197</v>
      </c>
      <c r="FV223" s="9">
        <v>8.3040361404418892</v>
      </c>
      <c r="FW223" s="9">
        <v>8.5245251655578596</v>
      </c>
      <c r="FX223" s="9">
        <v>8.8282566070556605</v>
      </c>
      <c r="FY223" s="9">
        <v>1.5410919189453101</v>
      </c>
      <c r="FZ223" s="9">
        <v>1.7366126179695101</v>
      </c>
      <c r="GA223" s="9">
        <v>2.0116205215454102</v>
      </c>
      <c r="GB223" s="9">
        <v>1.8163080215454099</v>
      </c>
      <c r="GC223" s="9">
        <v>2.1632440090179399</v>
      </c>
      <c r="GD223" s="9">
        <v>2.5654597282409601</v>
      </c>
      <c r="GE223" s="9">
        <v>8.6130228042602504</v>
      </c>
      <c r="GF223" s="9">
        <v>8.75520515441894</v>
      </c>
      <c r="GG223" s="9">
        <v>8.8822317123412997</v>
      </c>
      <c r="GH223">
        <v>40</v>
      </c>
      <c r="GI223" t="b">
        <v>0</v>
      </c>
      <c r="GJ223" t="b">
        <v>0</v>
      </c>
      <c r="GK223">
        <v>0</v>
      </c>
    </row>
    <row r="224" spans="1:194" x14ac:dyDescent="0.25">
      <c r="A224" s="1" t="s">
        <v>666</v>
      </c>
      <c r="C224" s="1" t="s">
        <v>667</v>
      </c>
      <c r="D224" t="s">
        <v>668</v>
      </c>
      <c r="E224" t="s">
        <v>3070</v>
      </c>
      <c r="F224" t="s">
        <v>3070</v>
      </c>
      <c r="G224" t="s">
        <v>3256</v>
      </c>
      <c r="J224" s="5">
        <v>77.353575388989995</v>
      </c>
      <c r="K224" s="5">
        <v>40.467546083590001</v>
      </c>
      <c r="L224" s="7">
        <v>0.37769999999999998</v>
      </c>
      <c r="M224" s="7">
        <v>2.1299999999999999E-2</v>
      </c>
      <c r="N224" s="9">
        <v>0.13500000000000001</v>
      </c>
      <c r="O224" s="9">
        <v>2.5000000000000001E-2</v>
      </c>
      <c r="P224" s="9">
        <v>-0.82599999999999996</v>
      </c>
      <c r="Q224" s="9">
        <v>1.7000000000000001E-2</v>
      </c>
      <c r="R224" t="s">
        <v>669</v>
      </c>
      <c r="S224" s="9">
        <v>13.18</v>
      </c>
      <c r="T224" s="9">
        <v>2.4E-2</v>
      </c>
      <c r="U224" s="9">
        <v>12.984999999999999</v>
      </c>
      <c r="V224" s="9">
        <v>3.3000000000000002E-2</v>
      </c>
      <c r="W224" s="9">
        <v>12.906000000000001</v>
      </c>
      <c r="X224" s="9">
        <v>2.9000000000000001E-2</v>
      </c>
      <c r="Y224" t="s">
        <v>87</v>
      </c>
      <c r="Z224">
        <v>222</v>
      </c>
      <c r="AA224">
        <v>111</v>
      </c>
      <c r="AB224">
        <v>0</v>
      </c>
      <c r="AC224">
        <v>0</v>
      </c>
      <c r="AD224" s="1" t="s">
        <v>666</v>
      </c>
      <c r="AE224" t="s">
        <v>670</v>
      </c>
      <c r="AF224">
        <v>887</v>
      </c>
      <c r="AG224" s="1" t="s">
        <v>666</v>
      </c>
      <c r="AH224" t="b">
        <v>1</v>
      </c>
      <c r="AI224" s="9">
        <v>1</v>
      </c>
      <c r="AJ224" s="5">
        <v>77.3535753889945</v>
      </c>
      <c r="AK224" s="5">
        <v>2.0277249000000001E-2</v>
      </c>
      <c r="AL224" s="5">
        <v>40.467546083592197</v>
      </c>
      <c r="AM224" s="5">
        <v>1.084859E-2</v>
      </c>
      <c r="AN224" s="5">
        <v>166.29632618714999</v>
      </c>
      <c r="AO224" s="5">
        <v>0.25142011614057502</v>
      </c>
      <c r="AP224" s="7">
        <v>0.13486051476982899</v>
      </c>
      <c r="AQ224" s="7">
        <v>2.5444271000000001E-2</v>
      </c>
      <c r="AR224" s="7">
        <v>-0.82562224509073001</v>
      </c>
      <c r="AS224" s="7">
        <v>1.7332388000000001E-2</v>
      </c>
      <c r="AT224" s="7">
        <v>0.37773275714743798</v>
      </c>
      <c r="AU224" s="7">
        <v>2.1345022999999901E-2</v>
      </c>
      <c r="AX224" s="7">
        <v>0.26943972999999999</v>
      </c>
      <c r="AY224" s="7">
        <v>0.15669136</v>
      </c>
      <c r="AZ224" s="7">
        <v>-0.28859027999999998</v>
      </c>
      <c r="BD224">
        <v>31</v>
      </c>
      <c r="BE224" s="5">
        <v>17.468716844009499</v>
      </c>
      <c r="BF224" s="7">
        <v>1.5704446999999999</v>
      </c>
      <c r="BG224" s="7">
        <v>1.0609392</v>
      </c>
      <c r="BH224" s="7">
        <v>1</v>
      </c>
      <c r="BI224" s="11">
        <v>39302.785128433097</v>
      </c>
      <c r="BJ224" s="11">
        <v>8.4692380000000007</v>
      </c>
      <c r="BK224" s="11">
        <v>21828.558328341998</v>
      </c>
      <c r="BL224" s="11">
        <v>13.957023999999899</v>
      </c>
      <c r="BM224" s="11">
        <v>25114.724477969201</v>
      </c>
      <c r="BN224" s="11">
        <v>12.828253999999999</v>
      </c>
      <c r="BO224" s="7">
        <v>14.201307999999999</v>
      </c>
      <c r="BP224" s="7">
        <v>14.490978999999999</v>
      </c>
      <c r="BQ224" s="7">
        <v>13.748075</v>
      </c>
      <c r="BR224" s="7">
        <v>0.74290465999999999</v>
      </c>
      <c r="BS224" s="7">
        <v>0.28967093999999999</v>
      </c>
      <c r="BT224" s="7">
        <v>0.45323372000000001</v>
      </c>
      <c r="CF224" t="s">
        <v>89</v>
      </c>
      <c r="CG224">
        <v>0</v>
      </c>
      <c r="CH224" t="b">
        <v>0</v>
      </c>
      <c r="CK224">
        <v>0</v>
      </c>
      <c r="CL224" s="1" t="s">
        <v>666</v>
      </c>
      <c r="CM224" s="5">
        <v>77.353575389</v>
      </c>
      <c r="CN224" s="5">
        <v>40.467546083599998</v>
      </c>
      <c r="CO224" s="9">
        <v>1.4516819999999999</v>
      </c>
      <c r="CP224" s="9">
        <v>1.593404</v>
      </c>
      <c r="CQ224" s="9">
        <v>1.996</v>
      </c>
      <c r="CR224" s="13">
        <v>7232.38</v>
      </c>
      <c r="CS224" s="13">
        <v>7257.78</v>
      </c>
      <c r="CT224" s="13">
        <v>8080.66</v>
      </c>
      <c r="CU224" s="9">
        <v>3.789946</v>
      </c>
      <c r="CV224" s="9">
        <v>3.8049330000000001</v>
      </c>
      <c r="CW224" s="9">
        <v>3.9790100000000002</v>
      </c>
      <c r="CX224" s="11">
        <v>-0.71311599999999997</v>
      </c>
      <c r="CY224" s="11">
        <v>-0.32579599999999997</v>
      </c>
      <c r="CZ224" s="11">
        <v>0.17896200000000001</v>
      </c>
      <c r="DA224" s="7">
        <v>2.0544120000000001</v>
      </c>
      <c r="DB224" s="7">
        <v>2.2289460000000001</v>
      </c>
      <c r="DC224" s="7">
        <v>2.2841819999999999</v>
      </c>
      <c r="DD224" s="7">
        <v>2.4118949999999999</v>
      </c>
      <c r="DE224" s="7">
        <v>2.664723</v>
      </c>
      <c r="DF224" s="7">
        <v>0.66302399999999995</v>
      </c>
      <c r="DG224" s="7">
        <v>0.81379400000000002</v>
      </c>
      <c r="DH224" s="7">
        <v>0.81843699999999997</v>
      </c>
      <c r="DI224" s="7">
        <v>1.261037</v>
      </c>
      <c r="DJ224" s="7">
        <v>1.2885089999999999</v>
      </c>
      <c r="DK224" s="7">
        <v>1</v>
      </c>
      <c r="DL224" s="7">
        <v>-10.419138</v>
      </c>
      <c r="DM224" s="7">
        <v>0.54111900000000002</v>
      </c>
      <c r="DN224" s="7">
        <v>1.0023000000000001E-2</v>
      </c>
      <c r="DO224" s="7">
        <v>10.43318</v>
      </c>
      <c r="DP224" t="s">
        <v>2975</v>
      </c>
      <c r="DQ224">
        <v>0</v>
      </c>
      <c r="DR224" s="9">
        <v>-8.9442730000000004E-4</v>
      </c>
      <c r="DS224" s="9">
        <v>0.71702900000000003</v>
      </c>
      <c r="DT224" s="9">
        <v>0.86971200000000004</v>
      </c>
      <c r="DU224" s="9">
        <v>0.50105100000000002</v>
      </c>
      <c r="DV224" s="9">
        <v>1.690626</v>
      </c>
      <c r="DW224" s="9">
        <v>0.37424299999999999</v>
      </c>
      <c r="DX224" s="9">
        <v>11.230668999999999</v>
      </c>
      <c r="DY224" s="9">
        <v>2.8705545000000043</v>
      </c>
      <c r="DZ224" s="9">
        <f t="shared" si="3"/>
        <v>0.95382165300000477</v>
      </c>
      <c r="EA224" t="s">
        <v>670</v>
      </c>
      <c r="EB224">
        <v>887</v>
      </c>
      <c r="EC224" t="s">
        <v>670</v>
      </c>
      <c r="ED224" t="s">
        <v>3300</v>
      </c>
      <c r="EE224" s="5">
        <v>4.0900311008803296</v>
      </c>
      <c r="EF224">
        <v>26</v>
      </c>
      <c r="EG224" s="5">
        <v>4.8787910956183804</v>
      </c>
      <c r="EH224">
        <v>22</v>
      </c>
      <c r="EI224" s="5">
        <v>77.278659424510394</v>
      </c>
      <c r="EJ224" s="5">
        <v>40.504525661643903</v>
      </c>
      <c r="EK224" s="5">
        <v>166.23267959307</v>
      </c>
      <c r="EL224" s="5">
        <v>0.22770781361658901</v>
      </c>
      <c r="EM224" s="7">
        <v>6.1348507345212702E-2</v>
      </c>
      <c r="EN224" s="7">
        <v>7.9310881872751704E-2</v>
      </c>
      <c r="EO224" s="7">
        <v>0.190567617794383</v>
      </c>
      <c r="EP224" s="7">
        <v>0.29392487973044201</v>
      </c>
      <c r="EQ224" s="7">
        <v>2.6448100574745301</v>
      </c>
      <c r="ER224" s="7">
        <v>3.4191911251837102</v>
      </c>
      <c r="ES224" s="7">
        <v>8.2156329457954396</v>
      </c>
      <c r="ET224" s="7">
        <v>12.671571549816401</v>
      </c>
      <c r="EU224" s="7">
        <v>0.143899424035623</v>
      </c>
      <c r="EV224" s="7">
        <v>8.0097016821571498E-2</v>
      </c>
      <c r="EW224" s="7">
        <v>1.70767413643064E-2</v>
      </c>
      <c r="EX224" s="7">
        <v>-0.80860594919212103</v>
      </c>
      <c r="EY224" s="7">
        <v>8.3182887773481998E-2</v>
      </c>
      <c r="EZ224" s="7">
        <v>1.77346512618347E-2</v>
      </c>
      <c r="FA224" s="7">
        <v>0.37080223393095302</v>
      </c>
      <c r="FB224" s="7">
        <v>3.0747452406797899E-2</v>
      </c>
      <c r="FC224" s="7">
        <v>6.5553788792393503E-3</v>
      </c>
      <c r="FD224" s="11">
        <v>2436.97741659849</v>
      </c>
      <c r="FE224" s="11">
        <v>2470.0910022742701</v>
      </c>
      <c r="FF224" s="11">
        <v>2504.1168771922198</v>
      </c>
      <c r="FG224">
        <v>26</v>
      </c>
      <c r="FH224" t="b">
        <v>0</v>
      </c>
      <c r="FI224" s="11">
        <v>-10521.046602107799</v>
      </c>
      <c r="FJ224" s="11">
        <v>587.82863701646704</v>
      </c>
      <c r="FK224" s="11">
        <v>36.758113844051501</v>
      </c>
      <c r="FL224" s="11">
        <v>-28.879657844670898</v>
      </c>
      <c r="FM224" s="11">
        <v>5.0701020237538001</v>
      </c>
      <c r="FN224" s="11">
        <v>3.58510352230395</v>
      </c>
      <c r="FO224">
        <v>2</v>
      </c>
      <c r="FP224" s="7">
        <v>2.4475187063217101E-2</v>
      </c>
      <c r="FQ224" s="7">
        <v>2.5576859712600701E-2</v>
      </c>
      <c r="FR224" s="7">
        <v>0.39265972375869701</v>
      </c>
      <c r="FS224" s="7">
        <v>0.58320337533950795</v>
      </c>
      <c r="FT224" s="7">
        <v>0.92605191469192505</v>
      </c>
      <c r="FV224" s="9">
        <v>8.4337310791015607</v>
      </c>
      <c r="FW224" s="9">
        <v>8.6203503608703596</v>
      </c>
      <c r="FX224" s="9">
        <v>8.8167419433593697</v>
      </c>
      <c r="FY224" s="9">
        <v>0.89900028705596902</v>
      </c>
      <c r="FZ224" s="9">
        <v>1.14871710538864</v>
      </c>
      <c r="GA224" s="9">
        <v>1.31227850914001</v>
      </c>
      <c r="GB224" s="9">
        <v>0.83121252059936501</v>
      </c>
      <c r="GC224" s="9">
        <v>1.1961807012557899</v>
      </c>
      <c r="GD224" s="9">
        <v>1.63849556446075</v>
      </c>
      <c r="GE224" s="9">
        <v>11.8351430892944</v>
      </c>
      <c r="GF224" s="9">
        <v>12.035569190979</v>
      </c>
      <c r="GG224" s="9">
        <v>12.226934432983301</v>
      </c>
      <c r="GH224">
        <v>20</v>
      </c>
      <c r="GI224" t="b">
        <v>0</v>
      </c>
      <c r="GJ224" t="b">
        <v>0</v>
      </c>
      <c r="GK224">
        <v>1</v>
      </c>
      <c r="GL224" s="1" t="s">
        <v>3543</v>
      </c>
    </row>
    <row r="225" spans="1:194" x14ac:dyDescent="0.25">
      <c r="A225" s="1" t="s">
        <v>635</v>
      </c>
      <c r="C225" s="1" t="s">
        <v>636</v>
      </c>
      <c r="D225" t="s">
        <v>637</v>
      </c>
      <c r="E225" t="s">
        <v>3070</v>
      </c>
      <c r="F225" t="s">
        <v>3070</v>
      </c>
      <c r="G225" t="s">
        <v>3256</v>
      </c>
      <c r="J225" s="5">
        <v>75.49464001103</v>
      </c>
      <c r="K225" s="5">
        <v>19.775742564030001</v>
      </c>
      <c r="L225" s="7">
        <v>0.79759999999999998</v>
      </c>
      <c r="M225" s="7">
        <v>2.2599999999999999E-2</v>
      </c>
      <c r="N225" s="9">
        <v>0.38800000000000001</v>
      </c>
      <c r="O225" s="9">
        <v>2.9000000000000001E-2</v>
      </c>
      <c r="P225" s="9">
        <v>-3.532</v>
      </c>
      <c r="Q225" s="9">
        <v>1.9E-2</v>
      </c>
      <c r="R225" t="s">
        <v>638</v>
      </c>
      <c r="S225" s="9">
        <v>12.878</v>
      </c>
      <c r="T225" s="9">
        <v>2.3E-2</v>
      </c>
      <c r="U225" s="9">
        <v>12.603999999999999</v>
      </c>
      <c r="V225" s="9">
        <v>2.1999999999999999E-2</v>
      </c>
      <c r="W225" s="9">
        <v>12.554</v>
      </c>
      <c r="X225" s="9">
        <v>2.7E-2</v>
      </c>
      <c r="Y225" t="s">
        <v>87</v>
      </c>
      <c r="Z225">
        <v>222</v>
      </c>
      <c r="AA225">
        <v>111</v>
      </c>
      <c r="AB225">
        <v>0</v>
      </c>
      <c r="AC225">
        <v>0</v>
      </c>
      <c r="AD225" s="1" t="s">
        <v>635</v>
      </c>
      <c r="AE225" t="s">
        <v>639</v>
      </c>
      <c r="AF225">
        <v>4969</v>
      </c>
      <c r="AG225" s="1" t="s">
        <v>635</v>
      </c>
      <c r="AH225" t="b">
        <v>1</v>
      </c>
      <c r="AI225" s="9">
        <v>1</v>
      </c>
      <c r="AJ225" s="5">
        <v>75.494640011032004</v>
      </c>
      <c r="AK225" s="5">
        <v>1.9650496999999999E-2</v>
      </c>
      <c r="AL225" s="5">
        <v>19.775742564027201</v>
      </c>
      <c r="AM225" s="5">
        <v>1.17370239999999E-2</v>
      </c>
      <c r="AN225" s="5">
        <v>182.12370535746601</v>
      </c>
      <c r="AO225" s="5">
        <v>-13.3373290556494</v>
      </c>
      <c r="AP225" s="7">
        <v>0.387706975316641</v>
      </c>
      <c r="AQ225" s="7">
        <v>2.90844179999999E-2</v>
      </c>
      <c r="AR225" s="7">
        <v>-3.5323124061437099</v>
      </c>
      <c r="AS225" s="7">
        <v>1.9255258000000001E-2</v>
      </c>
      <c r="AT225" s="7">
        <v>0.79759232594561003</v>
      </c>
      <c r="AU225" s="7">
        <v>2.256346E-2</v>
      </c>
      <c r="AX225" s="7">
        <v>-0.21890279999999901</v>
      </c>
      <c r="AY225" s="7">
        <v>0.31771207000000001</v>
      </c>
      <c r="AZ225" s="7">
        <v>-0.33268213000000002</v>
      </c>
      <c r="BD225">
        <v>31</v>
      </c>
      <c r="BE225" s="5">
        <v>-2.9787510831549802</v>
      </c>
      <c r="BF225" s="7">
        <v>1.5323602999999999</v>
      </c>
      <c r="BG225" s="7">
        <v>1.0897853</v>
      </c>
      <c r="BH225" s="7">
        <v>1</v>
      </c>
      <c r="BI225" s="11">
        <v>42554.708205996198</v>
      </c>
      <c r="BJ225" s="11">
        <v>9.3894089999999899</v>
      </c>
      <c r="BK225" s="11">
        <v>21861.573073422602</v>
      </c>
      <c r="BL225" s="11">
        <v>18.972479</v>
      </c>
      <c r="BM225" s="11">
        <v>29651.207379548901</v>
      </c>
      <c r="BN225" s="11">
        <v>19.048098</v>
      </c>
      <c r="BO225" s="7">
        <v>14.114998</v>
      </c>
      <c r="BP225" s="7">
        <v>14.489338999999999</v>
      </c>
      <c r="BQ225" s="7">
        <v>13.567788999999999</v>
      </c>
      <c r="BR225" s="7">
        <v>0.92154979999999997</v>
      </c>
      <c r="BS225" s="7">
        <v>0.37434099999999998</v>
      </c>
      <c r="BT225" s="7">
        <v>0.54720880000000005</v>
      </c>
      <c r="CF225" t="s">
        <v>89</v>
      </c>
      <c r="CG225">
        <v>0</v>
      </c>
      <c r="CH225" t="b">
        <v>0</v>
      </c>
      <c r="CK225">
        <v>0</v>
      </c>
      <c r="CL225" s="1" t="s">
        <v>635</v>
      </c>
      <c r="CM225" s="5">
        <v>75.494640011000001</v>
      </c>
      <c r="CN225" s="5">
        <v>19.775742564000002</v>
      </c>
      <c r="CO225" s="9">
        <v>1.1941280000000001</v>
      </c>
      <c r="CP225" s="9">
        <v>1.2773350000000001</v>
      </c>
      <c r="CQ225" s="9">
        <v>1.4875609999999999</v>
      </c>
      <c r="CR225" s="13">
        <v>6630.08</v>
      </c>
      <c r="CS225" s="13">
        <v>6695.2</v>
      </c>
      <c r="CT225" s="13">
        <v>7589.35</v>
      </c>
      <c r="CU225" s="9">
        <v>4.0981420000000002</v>
      </c>
      <c r="CV225" s="9">
        <v>4.1314919999999997</v>
      </c>
      <c r="CW225" s="9">
        <v>4.2454499999999999</v>
      </c>
      <c r="CX225" s="11">
        <v>-0.455704</v>
      </c>
      <c r="CY225" s="11">
        <v>-0.24734700000000001</v>
      </c>
      <c r="CZ225" s="11">
        <v>-9.7543000000000005E-2</v>
      </c>
      <c r="DA225" s="7">
        <v>1.135745</v>
      </c>
      <c r="DB225" s="7">
        <v>1.1553089999999999</v>
      </c>
      <c r="DC225" s="7">
        <v>1.179721</v>
      </c>
      <c r="DD225" s="7">
        <v>1.2025110000000001</v>
      </c>
      <c r="DE225" s="7">
        <v>1.2196309999999999</v>
      </c>
      <c r="DF225" s="7">
        <v>0.84874300000000003</v>
      </c>
      <c r="DG225" s="7">
        <v>0.86221499999999995</v>
      </c>
      <c r="DH225" s="7">
        <v>0.88658400000000004</v>
      </c>
      <c r="DI225" s="7">
        <v>1.4279170000000001</v>
      </c>
      <c r="DJ225" s="7">
        <v>1.4602040000000001</v>
      </c>
      <c r="DK225" s="7">
        <v>1</v>
      </c>
      <c r="DL225" s="7">
        <v>-9.3471139999999995</v>
      </c>
      <c r="DM225" s="7">
        <v>-4.2537999999999999E-2</v>
      </c>
      <c r="DN225" s="7">
        <v>-0.272142</v>
      </c>
      <c r="DO225" s="7">
        <v>9.3472100000000005</v>
      </c>
      <c r="DP225" t="s">
        <v>2968</v>
      </c>
      <c r="DQ225">
        <v>0</v>
      </c>
      <c r="DR225" s="9">
        <v>7.123947E-4</v>
      </c>
      <c r="DS225" s="9">
        <v>0.76466299999999998</v>
      </c>
      <c r="DT225" s="9">
        <v>0.934365</v>
      </c>
      <c r="DU225" s="9">
        <v>0.54059400000000002</v>
      </c>
      <c r="DV225" s="9">
        <v>2.991438</v>
      </c>
      <c r="DW225" s="9">
        <v>0.527779</v>
      </c>
      <c r="DX225" s="9">
        <v>12.800736000000001</v>
      </c>
      <c r="DY225" s="9">
        <v>3.4579160000000044</v>
      </c>
      <c r="DZ225" s="9">
        <f t="shared" si="3"/>
        <v>0.97124883200000411</v>
      </c>
      <c r="EA225" t="s">
        <v>639</v>
      </c>
      <c r="EB225">
        <v>4969</v>
      </c>
      <c r="EC225" t="s">
        <v>3393</v>
      </c>
      <c r="ED225" t="s">
        <v>3300</v>
      </c>
      <c r="EE225" s="5">
        <v>9.8822161891475009</v>
      </c>
      <c r="EF225">
        <v>40</v>
      </c>
      <c r="EG225" s="5">
        <v>9.8822161891475009</v>
      </c>
      <c r="EH225">
        <v>40</v>
      </c>
      <c r="EI225" s="5">
        <v>75.612038129479998</v>
      </c>
      <c r="EJ225" s="5">
        <v>19.690448487475699</v>
      </c>
      <c r="EK225" s="5">
        <v>182.26111559730501</v>
      </c>
      <c r="EL225" s="5">
        <v>-13.2972263045046</v>
      </c>
      <c r="EM225" s="7">
        <v>0.15011853593791499</v>
      </c>
      <c r="EN225" s="7">
        <v>0.35293534029759199</v>
      </c>
      <c r="EO225" s="7">
        <v>0.35293534029759199</v>
      </c>
      <c r="EP225" s="7">
        <v>0.35293534029759699</v>
      </c>
      <c r="EQ225" s="7">
        <v>3.3681578103345902</v>
      </c>
      <c r="ER225" s="7">
        <v>7.9187705294077304</v>
      </c>
      <c r="ES225" s="7">
        <v>7.9187705294077304</v>
      </c>
      <c r="ET225" s="7">
        <v>7.9187705294078601</v>
      </c>
      <c r="EU225" s="7">
        <v>0.46982626154579399</v>
      </c>
      <c r="EV225" s="7">
        <v>0.13176392683656299</v>
      </c>
      <c r="EW225" s="7">
        <v>2.08337061125663E-2</v>
      </c>
      <c r="EX225" s="7">
        <v>-3.6041130167870801</v>
      </c>
      <c r="EY225" s="7">
        <v>0.19810552007315399</v>
      </c>
      <c r="EZ225" s="7">
        <v>3.1323233024168798E-2</v>
      </c>
      <c r="FA225" s="7">
        <v>0.72922207744038903</v>
      </c>
      <c r="FB225" s="7">
        <v>4.9908332035421998E-2</v>
      </c>
      <c r="FC225" s="7">
        <v>7.8912001725940494E-3</v>
      </c>
      <c r="FD225" s="11">
        <v>1277.30369146372</v>
      </c>
      <c r="FE225" s="11">
        <v>1285.52270026058</v>
      </c>
      <c r="FF225" s="11">
        <v>1293.8481670527499</v>
      </c>
      <c r="FG225">
        <v>39</v>
      </c>
      <c r="FH225" t="b">
        <v>0</v>
      </c>
      <c r="FI225" s="11">
        <v>-9372.8098731732498</v>
      </c>
      <c r="FJ225" s="11">
        <v>-49.3572253535824</v>
      </c>
      <c r="FK225" s="11">
        <v>-271.67309247046097</v>
      </c>
      <c r="FL225" s="11">
        <v>-15.048878992458601</v>
      </c>
      <c r="FM225" s="11">
        <v>11.2171942387629</v>
      </c>
      <c r="FN225" s="11">
        <v>5.6085971193814697</v>
      </c>
      <c r="FO225">
        <v>4</v>
      </c>
      <c r="FP225" s="7">
        <v>0.96928238868713301</v>
      </c>
      <c r="FQ225" s="7">
        <v>0.99220025539398105</v>
      </c>
      <c r="FR225" s="7">
        <v>0.99583816528320301</v>
      </c>
      <c r="FS225" s="7">
        <v>0.99993622303009</v>
      </c>
      <c r="FT225" s="7">
        <v>0.99995601177215498</v>
      </c>
      <c r="FV225" s="9">
        <v>8.1220626831054599</v>
      </c>
      <c r="FW225" s="9">
        <v>8.3384127616882306</v>
      </c>
      <c r="FX225" s="9">
        <v>8.5548610687255806</v>
      </c>
      <c r="FY225" s="9">
        <v>1.5957463979721001</v>
      </c>
      <c r="FZ225" s="9">
        <v>1.79353874921798</v>
      </c>
      <c r="GA225" s="9">
        <v>1.97965312004089</v>
      </c>
      <c r="GB225" s="9">
        <v>0.27141347527503901</v>
      </c>
      <c r="GC225" s="9">
        <v>0.73344624042510898</v>
      </c>
      <c r="GD225" s="9">
        <v>0.96663618087768499</v>
      </c>
      <c r="GE225" s="9">
        <v>10.3590183258056</v>
      </c>
      <c r="GF225" s="9">
        <v>10.5401730537414</v>
      </c>
      <c r="GG225" s="9">
        <v>10.652732849121</v>
      </c>
      <c r="GH225">
        <v>40</v>
      </c>
      <c r="GI225" t="b">
        <v>0</v>
      </c>
      <c r="GJ225" t="b">
        <v>0</v>
      </c>
      <c r="GK225">
        <v>2</v>
      </c>
      <c r="GL225" s="1" t="s">
        <v>3301</v>
      </c>
    </row>
    <row r="226" spans="1:194" x14ac:dyDescent="0.25">
      <c r="A226" s="1" t="s">
        <v>253</v>
      </c>
      <c r="C226" s="1" t="s">
        <v>254</v>
      </c>
      <c r="D226" t="s">
        <v>255</v>
      </c>
      <c r="E226" t="s">
        <v>3070</v>
      </c>
      <c r="F226" t="s">
        <v>3070</v>
      </c>
      <c r="G226" t="s">
        <v>3257</v>
      </c>
      <c r="J226" s="5">
        <v>40.692209335229997</v>
      </c>
      <c r="K226" s="5">
        <v>42.464464625719998</v>
      </c>
      <c r="L226" s="7">
        <v>2.0019999999999998</v>
      </c>
      <c r="M226" s="7">
        <v>2.7199999999999998E-2</v>
      </c>
      <c r="N226" s="9">
        <v>0.57699999999999996</v>
      </c>
      <c r="O226" s="9">
        <v>2.5000000000000001E-2</v>
      </c>
      <c r="P226" s="9">
        <v>-5.3819999999999997</v>
      </c>
      <c r="Q226" s="9">
        <v>2.7E-2</v>
      </c>
      <c r="R226" t="s">
        <v>256</v>
      </c>
      <c r="S226" s="9">
        <v>10.366</v>
      </c>
      <c r="T226" s="9">
        <v>2.4E-2</v>
      </c>
      <c r="U226" s="9">
        <v>10.298999999999999</v>
      </c>
      <c r="V226" s="9">
        <v>3.1E-2</v>
      </c>
      <c r="W226" s="9">
        <v>10.250999999999999</v>
      </c>
      <c r="X226" s="9">
        <v>2.1000000000000001E-2</v>
      </c>
      <c r="Y226" t="s">
        <v>87</v>
      </c>
      <c r="Z226">
        <v>222</v>
      </c>
      <c r="AA226">
        <v>111</v>
      </c>
      <c r="AB226" t="s">
        <v>220</v>
      </c>
      <c r="AC226">
        <v>0</v>
      </c>
      <c r="AD226" s="1" t="s">
        <v>253</v>
      </c>
      <c r="AE226" t="s">
        <v>235</v>
      </c>
      <c r="AF226">
        <v>4465</v>
      </c>
      <c r="AG226" s="1" t="s">
        <v>253</v>
      </c>
      <c r="AH226" t="b">
        <v>1</v>
      </c>
      <c r="AI226" s="9">
        <v>0.78361389439984097</v>
      </c>
      <c r="AJ226" s="5">
        <v>40.692209335233301</v>
      </c>
      <c r="AK226" s="5">
        <v>2.1676376000000001E-2</v>
      </c>
      <c r="AL226" s="5">
        <v>42.464464625720403</v>
      </c>
      <c r="AM226" s="5">
        <v>2.0713783999999999E-2</v>
      </c>
      <c r="AN226" s="5">
        <v>143.90913722837499</v>
      </c>
      <c r="AO226" s="5">
        <v>-15.8273133495852</v>
      </c>
      <c r="AP226" s="7">
        <v>0.57667650393368597</v>
      </c>
      <c r="AQ226" s="7">
        <v>2.5127402E-2</v>
      </c>
      <c r="AR226" s="7">
        <v>-5.3824688865385797</v>
      </c>
      <c r="AS226" s="7">
        <v>2.70680079999999E-2</v>
      </c>
      <c r="AT226" s="7">
        <v>2.0020407274320098</v>
      </c>
      <c r="AU226" s="7">
        <v>2.7196123999999999E-2</v>
      </c>
      <c r="AX226" s="7">
        <v>6.4554109999999998E-2</v>
      </c>
      <c r="AY226" s="7">
        <v>0.23271210000000001</v>
      </c>
      <c r="AZ226" s="7">
        <v>0.24749020999999999</v>
      </c>
      <c r="BD226">
        <v>31</v>
      </c>
      <c r="BE226" s="5">
        <v>25.3471466931279</v>
      </c>
      <c r="BF226" s="7">
        <v>1.6894610999999999</v>
      </c>
      <c r="BG226" s="7">
        <v>1.1684326999999901</v>
      </c>
      <c r="BH226" s="7">
        <v>1</v>
      </c>
      <c r="BI226" s="11">
        <v>1015022.98736714</v>
      </c>
      <c r="BJ226" s="11">
        <v>426.070979999999</v>
      </c>
      <c r="BK226" s="11">
        <v>681194.06880749494</v>
      </c>
      <c r="BL226" s="11">
        <v>464.22269999999997</v>
      </c>
      <c r="BM226" s="11">
        <v>493357.00200972898</v>
      </c>
      <c r="BN226" s="11">
        <v>253.08794</v>
      </c>
      <c r="BO226" s="7">
        <v>10.671177</v>
      </c>
      <c r="BP226" s="7">
        <v>10.755364999999999</v>
      </c>
      <c r="BQ226" s="7">
        <v>10.514992999999899</v>
      </c>
      <c r="BR226" s="7">
        <v>0.24037265999999999</v>
      </c>
      <c r="BS226" s="7">
        <v>8.4188460000000007E-2</v>
      </c>
      <c r="BT226" s="7">
        <v>0.1561842</v>
      </c>
      <c r="BU226" s="11">
        <v>-27.49202</v>
      </c>
      <c r="BV226" s="11">
        <v>10.674261999999899</v>
      </c>
      <c r="BW226">
        <v>1</v>
      </c>
      <c r="BX226">
        <v>8</v>
      </c>
      <c r="BY226">
        <v>3</v>
      </c>
      <c r="BZ226" s="7">
        <v>10.433137</v>
      </c>
      <c r="CA226" s="7">
        <v>1.1539063E-2</v>
      </c>
      <c r="CB226">
        <v>5</v>
      </c>
      <c r="CF226" t="s">
        <v>89</v>
      </c>
      <c r="CG226">
        <v>0</v>
      </c>
      <c r="CH226" t="b">
        <v>0</v>
      </c>
      <c r="CK226">
        <v>0</v>
      </c>
      <c r="CL226" s="1" t="s">
        <v>253</v>
      </c>
      <c r="CM226" s="5">
        <v>40.692209335199998</v>
      </c>
      <c r="CN226" s="5">
        <v>42.464464625700003</v>
      </c>
      <c r="CO226" s="9">
        <v>1.5279400000000001</v>
      </c>
      <c r="CP226" s="9">
        <v>1.691182</v>
      </c>
      <c r="CQ226" s="9">
        <v>1.856336</v>
      </c>
      <c r="CR226" s="13">
        <v>7775.8</v>
      </c>
      <c r="CS226" s="13">
        <v>8332.51</v>
      </c>
      <c r="CT226" s="13">
        <v>9102.1</v>
      </c>
      <c r="CU226" s="9">
        <v>4.1872129999999999</v>
      </c>
      <c r="CV226" s="9">
        <v>4.2226379999999999</v>
      </c>
      <c r="CW226" s="9">
        <v>4.2962749999999996</v>
      </c>
      <c r="CX226" s="11">
        <v>-0.42763499999999999</v>
      </c>
      <c r="CY226" s="11">
        <v>-0.129548</v>
      </c>
      <c r="CZ226" s="11">
        <v>8.9292999999999997E-2</v>
      </c>
      <c r="DA226" s="7">
        <v>0.47615200000000002</v>
      </c>
      <c r="DB226" s="7">
        <v>0.484205</v>
      </c>
      <c r="DC226" s="7">
        <v>0.490205</v>
      </c>
      <c r="DD226" s="7">
        <v>0.50109099999999995</v>
      </c>
      <c r="DE226" s="7">
        <v>0.50607800000000003</v>
      </c>
      <c r="DF226" s="7">
        <v>-4.6006999999999999E-2</v>
      </c>
      <c r="DG226" s="7">
        <v>-9.1970000000000003E-3</v>
      </c>
      <c r="DH226" s="7">
        <v>0.21487600000000001</v>
      </c>
      <c r="DI226" s="7">
        <v>0.39541300000000001</v>
      </c>
      <c r="DJ226" s="7">
        <v>0.50427699999999998</v>
      </c>
      <c r="DK226" s="7">
        <v>1</v>
      </c>
      <c r="DL226" s="7">
        <v>-8.5811080000000004</v>
      </c>
      <c r="DM226" s="7">
        <v>0.27781600000000001</v>
      </c>
      <c r="DN226" s="7">
        <v>-0.13369800000000001</v>
      </c>
      <c r="DO226" s="7">
        <v>8.585604</v>
      </c>
      <c r="DP226" t="s">
        <v>2963</v>
      </c>
      <c r="DQ226">
        <v>0</v>
      </c>
      <c r="DR226" s="9">
        <v>-7.172823E-3</v>
      </c>
      <c r="DS226" s="9">
        <v>0.19678499999999999</v>
      </c>
      <c r="DT226" s="9">
        <v>0.23368</v>
      </c>
      <c r="DU226" s="9">
        <v>0.13317399999999999</v>
      </c>
      <c r="DV226" s="9">
        <v>2.0225050000000002</v>
      </c>
      <c r="DW226" s="9">
        <v>0.13986699999999999</v>
      </c>
      <c r="DX226" s="9" t="s">
        <v>3044</v>
      </c>
      <c r="DY226" s="9" t="s">
        <v>3044</v>
      </c>
      <c r="DZ226" s="9" t="str">
        <f t="shared" si="3"/>
        <v/>
      </c>
      <c r="EA226" t="s">
        <v>235</v>
      </c>
      <c r="EB226">
        <v>4465</v>
      </c>
      <c r="EC226" t="s">
        <v>3339</v>
      </c>
      <c r="ED226" t="s">
        <v>3300</v>
      </c>
      <c r="EE226" s="5">
        <v>99</v>
      </c>
      <c r="EF226">
        <v>1095</v>
      </c>
      <c r="EG226" s="5">
        <v>99</v>
      </c>
      <c r="EH226">
        <v>589</v>
      </c>
      <c r="EI226" s="5">
        <v>40.548175591517897</v>
      </c>
      <c r="EJ226" s="5">
        <v>42.722078188369601</v>
      </c>
      <c r="EK226" s="5">
        <v>143.69445498383101</v>
      </c>
      <c r="EL226" s="5">
        <v>-15.640478990353801</v>
      </c>
      <c r="EM226" s="7">
        <v>0.30390131696600198</v>
      </c>
      <c r="EN226" s="7">
        <v>0.24136060320396999</v>
      </c>
      <c r="EO226" s="7">
        <v>1.3390408140307</v>
      </c>
      <c r="EP226" s="7">
        <v>3.1074650950489602</v>
      </c>
      <c r="EQ226" s="7">
        <v>2.5976001494124699</v>
      </c>
      <c r="ER226" s="7">
        <v>2.0630255053940401</v>
      </c>
      <c r="ES226" s="7">
        <v>11.4474443042481</v>
      </c>
      <c r="ET226" s="7">
        <v>26.5869195551407</v>
      </c>
      <c r="EU226" s="7">
        <v>0.65212726377769203</v>
      </c>
      <c r="EV226" s="7">
        <v>0.22534997984090299</v>
      </c>
      <c r="EW226" s="7">
        <v>9.2853841567101403E-3</v>
      </c>
      <c r="EX226" s="7">
        <v>-5.7908994314850197</v>
      </c>
      <c r="EY226" s="7">
        <v>0.23888161470464001</v>
      </c>
      <c r="EZ226" s="7">
        <v>9.8429454578774708E-3</v>
      </c>
      <c r="FA226" s="7">
        <v>2.0034679561996902</v>
      </c>
      <c r="FB226" s="7">
        <v>6.6605594331283602E-2</v>
      </c>
      <c r="FC226" s="7">
        <v>2.7444357030277601E-3</v>
      </c>
      <c r="FD226" s="11">
        <v>489.38391554843201</v>
      </c>
      <c r="FE226" s="11">
        <v>489.73176951747303</v>
      </c>
      <c r="FF226" s="11">
        <v>490.08011834729598</v>
      </c>
      <c r="FG226">
        <v>547</v>
      </c>
      <c r="FH226" t="b">
        <v>0</v>
      </c>
      <c r="FI226" s="11">
        <v>-8502.3570601761803</v>
      </c>
      <c r="FJ226" s="11">
        <v>279.22964711045</v>
      </c>
      <c r="FK226" s="11">
        <v>-110.258214344666</v>
      </c>
      <c r="FL226" s="11">
        <v>-7.0777084616314596</v>
      </c>
      <c r="FM226" s="11">
        <v>10.6244017563727</v>
      </c>
      <c r="FN226" s="11">
        <v>0.70361819503872203</v>
      </c>
      <c r="FO226">
        <v>228</v>
      </c>
      <c r="FP226" s="7">
        <v>0.97295993566512995</v>
      </c>
      <c r="FQ226" s="7">
        <v>0.99532186985015803</v>
      </c>
      <c r="FR226" s="7">
        <v>0.99792578816413802</v>
      </c>
      <c r="FS226" s="7">
        <v>0.99999743700027399</v>
      </c>
      <c r="FT226" s="7">
        <v>0.99999743700027399</v>
      </c>
      <c r="FV226" s="9">
        <v>7.8554759025573704</v>
      </c>
      <c r="FW226" s="9">
        <v>8.0873336791992099</v>
      </c>
      <c r="FX226" s="9">
        <v>8.3672761917114205</v>
      </c>
      <c r="FY226" s="9">
        <v>1.1640787124633701E-2</v>
      </c>
      <c r="FZ226" s="9">
        <v>0.14349272847175501</v>
      </c>
      <c r="GA226" s="9">
        <v>0.22515639662742601</v>
      </c>
      <c r="GB226" s="9">
        <v>0.26531606912612898</v>
      </c>
      <c r="GC226" s="9">
        <v>0.77733072638511602</v>
      </c>
      <c r="GD226" s="9">
        <v>1.0848035812377901</v>
      </c>
      <c r="GE226" s="9">
        <v>8.2447280883788991</v>
      </c>
      <c r="GF226" s="9">
        <v>8.3903598785400302</v>
      </c>
      <c r="GG226" s="9">
        <v>8.5951671600341797</v>
      </c>
      <c r="GH226">
        <v>20</v>
      </c>
      <c r="GI226" t="b">
        <v>0</v>
      </c>
      <c r="GJ226" t="b">
        <v>0</v>
      </c>
      <c r="GK226">
        <v>2</v>
      </c>
      <c r="GL226" s="1" t="s">
        <v>3301</v>
      </c>
    </row>
    <row r="227" spans="1:194" x14ac:dyDescent="0.25">
      <c r="A227" s="1" t="s">
        <v>1463</v>
      </c>
      <c r="C227" s="1" t="s">
        <v>1464</v>
      </c>
      <c r="D227" t="s">
        <v>1465</v>
      </c>
      <c r="E227" t="s">
        <v>3070</v>
      </c>
      <c r="F227" t="s">
        <v>3070</v>
      </c>
      <c r="G227" t="s">
        <v>3257</v>
      </c>
      <c r="J227" s="5">
        <v>104.70527983525</v>
      </c>
      <c r="K227" s="5">
        <v>3.0707018564099999</v>
      </c>
      <c r="L227" s="7">
        <v>1.5727</v>
      </c>
      <c r="M227" s="7">
        <v>3.7699999999999997E-2</v>
      </c>
      <c r="N227" s="9">
        <v>-1.8759999999999999</v>
      </c>
      <c r="O227" s="9">
        <v>3.7999999999999999E-2</v>
      </c>
      <c r="P227" s="9">
        <v>-1.1539999999999999</v>
      </c>
      <c r="Q227" s="9">
        <v>3.3000000000000002E-2</v>
      </c>
      <c r="R227" t="s">
        <v>1466</v>
      </c>
      <c r="S227" s="9">
        <v>11.085000000000001</v>
      </c>
      <c r="T227" s="9">
        <v>2.1999999999999999E-2</v>
      </c>
      <c r="U227" s="9">
        <v>11.08</v>
      </c>
      <c r="V227" s="9">
        <v>2.4E-2</v>
      </c>
      <c r="W227" s="9">
        <v>11.026</v>
      </c>
      <c r="X227" s="9">
        <v>2.3E-2</v>
      </c>
      <c r="Y227" t="s">
        <v>87</v>
      </c>
      <c r="Z227">
        <v>222</v>
      </c>
      <c r="AA227">
        <v>111</v>
      </c>
      <c r="AB227">
        <v>0</v>
      </c>
      <c r="AC227">
        <v>0</v>
      </c>
      <c r="AD227" s="1" t="s">
        <v>1463</v>
      </c>
      <c r="AE227" t="s">
        <v>1467</v>
      </c>
      <c r="AF227">
        <v>3129</v>
      </c>
      <c r="AG227" s="1" t="s">
        <v>1463</v>
      </c>
      <c r="AH227" t="b">
        <v>1</v>
      </c>
      <c r="AI227" s="9">
        <v>1</v>
      </c>
      <c r="AJ227" s="5">
        <v>104.70527983525101</v>
      </c>
      <c r="AK227" s="5">
        <v>3.0426357000000001E-2</v>
      </c>
      <c r="AL227" s="5">
        <v>3.0707018564057198</v>
      </c>
      <c r="AM227" s="5">
        <v>2.9467487999999899E-2</v>
      </c>
      <c r="AN227" s="5">
        <v>211.037628818793</v>
      </c>
      <c r="AO227" s="5">
        <v>3.0410451283195399</v>
      </c>
      <c r="AP227" s="7">
        <v>-1.8759693543078999</v>
      </c>
      <c r="AQ227" s="7">
        <v>3.7885747999999997E-2</v>
      </c>
      <c r="AR227" s="7">
        <v>-1.1535575611914299</v>
      </c>
      <c r="AS227" s="7">
        <v>3.3477689999999997E-2</v>
      </c>
      <c r="AT227" s="7">
        <v>1.5727367549588001</v>
      </c>
      <c r="AU227" s="7">
        <v>3.7656865999999997E-2</v>
      </c>
      <c r="AX227" s="7">
        <v>0.14711026999999999</v>
      </c>
      <c r="AY227" s="7">
        <v>-0.12412742</v>
      </c>
      <c r="AZ227" s="7">
        <v>-0.19759841</v>
      </c>
      <c r="BD227">
        <v>31</v>
      </c>
      <c r="BE227" s="5">
        <v>-19.575410112184201</v>
      </c>
      <c r="BF227" s="7">
        <v>1.6785542</v>
      </c>
      <c r="BG227" s="7">
        <v>1.6989865</v>
      </c>
      <c r="BH227" s="7">
        <v>1</v>
      </c>
      <c r="BI227" s="11">
        <v>473998.74393224</v>
      </c>
      <c r="BJ227" s="11">
        <v>218.04665</v>
      </c>
      <c r="BK227" s="11">
        <v>313520.09130119003</v>
      </c>
      <c r="BL227" s="11">
        <v>183.57799</v>
      </c>
      <c r="BM227" s="11">
        <v>235749.269090908</v>
      </c>
      <c r="BN227" s="11">
        <v>179.58330000000001</v>
      </c>
      <c r="BO227" s="7">
        <v>11.497923999999999</v>
      </c>
      <c r="BP227" s="7">
        <v>11.597878</v>
      </c>
      <c r="BQ227" s="7">
        <v>11.31677</v>
      </c>
      <c r="BR227" s="7">
        <v>0.28110886000000002</v>
      </c>
      <c r="BS227" s="7">
        <v>9.9954605000000002E-2</v>
      </c>
      <c r="BT227" s="7">
        <v>0.18115424999999999</v>
      </c>
      <c r="BU227" s="11">
        <v>5.2049335999999897</v>
      </c>
      <c r="BV227" s="11">
        <v>1.6719354</v>
      </c>
      <c r="BW227">
        <v>1</v>
      </c>
      <c r="BX227">
        <v>7</v>
      </c>
      <c r="BY227">
        <v>3</v>
      </c>
      <c r="BZ227" s="7">
        <v>11.250145</v>
      </c>
      <c r="CA227" s="7">
        <v>2.2439799999999999E-2</v>
      </c>
      <c r="CB227">
        <v>4</v>
      </c>
      <c r="CF227" t="s">
        <v>89</v>
      </c>
      <c r="CG227">
        <v>0</v>
      </c>
      <c r="CH227" t="b">
        <v>0</v>
      </c>
      <c r="CK227">
        <v>0</v>
      </c>
      <c r="CL227" s="1" t="s">
        <v>1463</v>
      </c>
      <c r="CM227" s="5">
        <v>104.7052798352</v>
      </c>
      <c r="CN227" s="5">
        <v>3.0707018563999999</v>
      </c>
      <c r="CO227" s="9">
        <v>1.535077</v>
      </c>
      <c r="CP227" s="9">
        <v>1.5634509999999999</v>
      </c>
      <c r="CQ227" s="9">
        <v>1.6385890000000001</v>
      </c>
      <c r="CR227" s="13">
        <v>7936.32</v>
      </c>
      <c r="CS227" s="13">
        <v>8327.0300000000007</v>
      </c>
      <c r="CT227" s="13">
        <v>8468.0499999999993</v>
      </c>
      <c r="CU227" s="9">
        <v>4.2782780000000002</v>
      </c>
      <c r="CV227" s="9">
        <v>4.3123240000000003</v>
      </c>
      <c r="CW227" s="9">
        <v>4.3361559999999999</v>
      </c>
      <c r="CX227" s="11">
        <v>-0.40070899999999998</v>
      </c>
      <c r="CY227" s="11">
        <v>-0.30372199999999999</v>
      </c>
      <c r="CZ227" s="11">
        <v>-9.1627E-2</v>
      </c>
      <c r="DA227" s="7">
        <v>0.58347599999999999</v>
      </c>
      <c r="DB227" s="7">
        <v>0.60439900000000002</v>
      </c>
      <c r="DC227" s="7">
        <v>0.61385500000000004</v>
      </c>
      <c r="DD227" s="7">
        <v>0.63408600000000004</v>
      </c>
      <c r="DE227" s="7">
        <v>0.65355799999999997</v>
      </c>
      <c r="DF227" s="7">
        <v>9.7820000000000008E-3</v>
      </c>
      <c r="DG227" s="7">
        <v>8.8729000000000002E-2</v>
      </c>
      <c r="DH227" s="7">
        <v>0.249109</v>
      </c>
      <c r="DI227" s="7">
        <v>0.27093899999999999</v>
      </c>
      <c r="DJ227" s="7">
        <v>0.42544799999999999</v>
      </c>
      <c r="DK227" s="7">
        <v>1</v>
      </c>
      <c r="DL227" s="7">
        <v>-8.7252270000000003</v>
      </c>
      <c r="DM227" s="7">
        <v>-0.31605800000000001</v>
      </c>
      <c r="DN227" s="7">
        <v>3.2565999999999998E-2</v>
      </c>
      <c r="DO227" s="7">
        <v>8.7309490000000007</v>
      </c>
      <c r="DP227" t="s">
        <v>2963</v>
      </c>
      <c r="DQ227">
        <v>0</v>
      </c>
      <c r="DR227" s="9">
        <v>-7.6042413999999996E-3</v>
      </c>
      <c r="DS227" s="9">
        <v>0.227849</v>
      </c>
      <c r="DT227" s="9">
        <v>0.27073700000000001</v>
      </c>
      <c r="DU227" s="9">
        <v>0.154332</v>
      </c>
      <c r="DV227" s="9">
        <v>2.3297460000000001</v>
      </c>
      <c r="DW227" s="9">
        <v>0.16470299999999999</v>
      </c>
      <c r="DX227" s="9" t="s">
        <v>3044</v>
      </c>
      <c r="DY227" s="9" t="s">
        <v>3044</v>
      </c>
      <c r="DZ227" s="9" t="str">
        <f t="shared" si="3"/>
        <v/>
      </c>
      <c r="EA227" t="s">
        <v>1467</v>
      </c>
      <c r="EB227">
        <v>3129</v>
      </c>
      <c r="ED227" t="s">
        <v>3300</v>
      </c>
      <c r="EE227" s="5">
        <v>8.2330744413021897</v>
      </c>
      <c r="EF227">
        <v>110</v>
      </c>
      <c r="EG227" s="5">
        <v>8.4193353678006897</v>
      </c>
      <c r="EH227">
        <v>106</v>
      </c>
      <c r="EI227" s="5">
        <v>104.751928737928</v>
      </c>
      <c r="EJ227" s="5">
        <v>3.31727966659935</v>
      </c>
      <c r="EK227" s="5">
        <v>210.838842166794</v>
      </c>
      <c r="EL227" s="5">
        <v>3.1945666271316502</v>
      </c>
      <c r="EM227" s="7">
        <v>1.7831845194519</v>
      </c>
      <c r="EN227" s="7">
        <v>1.4320003683750999</v>
      </c>
      <c r="EO227" s="7">
        <v>7.7806736625053503</v>
      </c>
      <c r="EP227" s="7">
        <v>8.53404803514535</v>
      </c>
      <c r="EQ227" s="7">
        <v>19.058519637238</v>
      </c>
      <c r="ER227" s="7">
        <v>15.3033389711893</v>
      </c>
      <c r="ES227" s="7">
        <v>83.647123634098904</v>
      </c>
      <c r="ET227" s="7">
        <v>91.862040455598503</v>
      </c>
      <c r="EU227" s="7">
        <v>-1.66821176239712</v>
      </c>
      <c r="EV227" s="7">
        <v>0.20346002200198901</v>
      </c>
      <c r="EW227" s="7">
        <v>1.9761784292543001E-2</v>
      </c>
      <c r="EX227" s="7">
        <v>-1.14421112716666</v>
      </c>
      <c r="EY227" s="7">
        <v>0.17961130513659801</v>
      </c>
      <c r="EZ227" s="7">
        <v>1.74453921398714E-2</v>
      </c>
      <c r="FA227" s="7">
        <v>1.6041883520015101</v>
      </c>
      <c r="FB227" s="7">
        <v>6.8212412788490204E-2</v>
      </c>
      <c r="FC227" s="7">
        <v>6.6253752178738398E-3</v>
      </c>
      <c r="FD227" s="11">
        <v>611.12620996824103</v>
      </c>
      <c r="FE227" s="11">
        <v>612.17453404285402</v>
      </c>
      <c r="FF227" s="11">
        <v>613.22646088160798</v>
      </c>
      <c r="FG227">
        <v>95</v>
      </c>
      <c r="FH227" t="b">
        <v>0</v>
      </c>
      <c r="FI227" s="11">
        <v>-8646.6885885782103</v>
      </c>
      <c r="FJ227" s="11">
        <v>-313.32791363562501</v>
      </c>
      <c r="FK227" s="11">
        <v>56.257213516674</v>
      </c>
      <c r="FL227" s="11">
        <v>7.6686616239841499</v>
      </c>
      <c r="FM227" s="11">
        <v>15.5926744081804</v>
      </c>
      <c r="FN227" s="11">
        <v>2.8954869473117202</v>
      </c>
      <c r="FO227">
        <v>29</v>
      </c>
      <c r="FP227" s="7">
        <v>0.95658326148986805</v>
      </c>
      <c r="FQ227" s="7">
        <v>0.991932213306427</v>
      </c>
      <c r="FR227" s="7">
        <v>0.99616876244544905</v>
      </c>
      <c r="FS227" s="7">
        <v>0.99999272823333696</v>
      </c>
      <c r="FT227" s="7">
        <v>0.99999272823333696</v>
      </c>
      <c r="FV227" s="9">
        <v>8.0882892608642507</v>
      </c>
      <c r="FW227" s="9">
        <v>8.3957295417785591</v>
      </c>
      <c r="FX227" s="9">
        <v>8.6683378219604492</v>
      </c>
      <c r="FY227" s="9">
        <v>1.8120523463949199E-6</v>
      </c>
      <c r="FZ227" s="9">
        <v>8.7121382355690002E-2</v>
      </c>
      <c r="GA227" s="9">
        <v>0.14791435003280601</v>
      </c>
      <c r="GB227" s="9">
        <v>3.0746806412935201E-2</v>
      </c>
      <c r="GC227" s="9">
        <v>0.45047995448112399</v>
      </c>
      <c r="GD227" s="9">
        <v>0.66185450553893999</v>
      </c>
      <c r="GE227" s="9">
        <v>8.7446346282958896</v>
      </c>
      <c r="GF227" s="9">
        <v>8.8892712593078596</v>
      </c>
      <c r="GG227" s="9">
        <v>9.0735435485839808</v>
      </c>
      <c r="GH227">
        <v>40</v>
      </c>
      <c r="GI227" t="b">
        <v>0</v>
      </c>
      <c r="GJ227" t="b">
        <v>0</v>
      </c>
      <c r="GK227">
        <v>0</v>
      </c>
    </row>
    <row r="228" spans="1:194" x14ac:dyDescent="0.25">
      <c r="A228" s="1" t="s">
        <v>1568</v>
      </c>
      <c r="C228" s="1" t="s">
        <v>1569</v>
      </c>
      <c r="D228" t="s">
        <v>1570</v>
      </c>
      <c r="E228" t="s">
        <v>3070</v>
      </c>
      <c r="F228" t="s">
        <v>3070</v>
      </c>
      <c r="G228" t="s">
        <v>3257</v>
      </c>
      <c r="J228" s="5">
        <v>111.17447327143999</v>
      </c>
      <c r="K228" s="5">
        <v>6.9501565707599999</v>
      </c>
      <c r="L228" s="7">
        <v>0.53480000000000005</v>
      </c>
      <c r="M228" s="7">
        <v>1.9900000000000001E-2</v>
      </c>
      <c r="N228" s="9">
        <v>-4.556</v>
      </c>
      <c r="O228" s="9">
        <v>1.9E-2</v>
      </c>
      <c r="P228" s="9">
        <v>0.38500000000000001</v>
      </c>
      <c r="Q228" s="9">
        <v>1.4999999999999999E-2</v>
      </c>
      <c r="R228" t="s">
        <v>1571</v>
      </c>
      <c r="S228" s="9">
        <v>13.087999999999999</v>
      </c>
      <c r="T228" s="9">
        <v>2.9000000000000001E-2</v>
      </c>
      <c r="U228" s="9">
        <v>13.041</v>
      </c>
      <c r="V228" s="9">
        <v>3.6999999999999998E-2</v>
      </c>
      <c r="W228" s="9">
        <v>12.968999999999999</v>
      </c>
      <c r="X228" s="9">
        <v>3.4000000000000002E-2</v>
      </c>
      <c r="Y228" t="s">
        <v>87</v>
      </c>
      <c r="Z228">
        <v>222</v>
      </c>
      <c r="AA228">
        <v>111</v>
      </c>
      <c r="AB228">
        <v>0</v>
      </c>
      <c r="AC228">
        <v>0</v>
      </c>
      <c r="AD228" s="1" t="s">
        <v>1568</v>
      </c>
      <c r="AE228" t="s">
        <v>1572</v>
      </c>
      <c r="AF228">
        <v>3126</v>
      </c>
      <c r="AG228" s="1" t="s">
        <v>1568</v>
      </c>
      <c r="AH228" t="b">
        <v>1</v>
      </c>
      <c r="AI228" s="9">
        <v>1</v>
      </c>
      <c r="AJ228" s="5">
        <v>111.174473271436</v>
      </c>
      <c r="AK228" s="5">
        <v>1.6356992000000001E-2</v>
      </c>
      <c r="AL228" s="5">
        <v>6.9501565707569997</v>
      </c>
      <c r="AM228" s="5">
        <v>1.5825528999999901E-2</v>
      </c>
      <c r="AN228" s="5">
        <v>210.46966975247801</v>
      </c>
      <c r="AO228" s="5">
        <v>10.5408610641878</v>
      </c>
      <c r="AP228" s="7">
        <v>-4.5559049908257396</v>
      </c>
      <c r="AQ228" s="7">
        <v>1.8947963000000002E-2</v>
      </c>
      <c r="AR228" s="7">
        <v>0.38465973426816602</v>
      </c>
      <c r="AS228" s="7">
        <v>1.5437052E-2</v>
      </c>
      <c r="AT228" s="7">
        <v>0.53478268915809102</v>
      </c>
      <c r="AU228" s="7">
        <v>1.9899871E-2</v>
      </c>
      <c r="AX228" s="7">
        <v>3.9912150000000002E-3</v>
      </c>
      <c r="AY228" s="7">
        <v>6.2574125999999994E-2</v>
      </c>
      <c r="AZ228" s="7">
        <v>-0.17490396999999999</v>
      </c>
      <c r="BD228">
        <v>31</v>
      </c>
      <c r="BE228" s="5">
        <v>-14.902482232838199</v>
      </c>
      <c r="BF228" s="7">
        <v>1.6689179999999999</v>
      </c>
      <c r="BG228" s="7">
        <v>1.0612893000000001</v>
      </c>
      <c r="BH228" s="7">
        <v>1</v>
      </c>
      <c r="BI228" s="11">
        <v>74148.730813461196</v>
      </c>
      <c r="BJ228" s="11">
        <v>48.185383000000002</v>
      </c>
      <c r="BK228" s="11">
        <v>48123.166672470397</v>
      </c>
      <c r="BL228" s="11">
        <v>107.48435000000001</v>
      </c>
      <c r="BM228" s="11">
        <v>37758.026823617904</v>
      </c>
      <c r="BN228" s="11">
        <v>100.55522999999999</v>
      </c>
      <c r="BO228" s="7">
        <v>13.512108</v>
      </c>
      <c r="BP228" s="7">
        <v>13.632657</v>
      </c>
      <c r="BQ228" s="7">
        <v>13.305372</v>
      </c>
      <c r="BR228" s="7">
        <v>0.32728479999999999</v>
      </c>
      <c r="BS228" s="7">
        <v>0.1205492</v>
      </c>
      <c r="BT228" s="7">
        <v>0.20673560999999999</v>
      </c>
      <c r="CF228" t="s">
        <v>89</v>
      </c>
      <c r="CG228">
        <v>0</v>
      </c>
      <c r="CH228" t="b">
        <v>0</v>
      </c>
      <c r="CK228">
        <v>0</v>
      </c>
      <c r="CL228" s="1" t="s">
        <v>1568</v>
      </c>
      <c r="CM228" s="5">
        <v>111.1744732714</v>
      </c>
      <c r="CN228" s="5">
        <v>6.9501565707999999</v>
      </c>
      <c r="CO228" s="9">
        <v>1.4559530000000001</v>
      </c>
      <c r="CP228" s="9">
        <v>1.5770299999999999</v>
      </c>
      <c r="CQ228" s="9">
        <v>1.7139880000000001</v>
      </c>
      <c r="CR228" s="13">
        <v>7471.9</v>
      </c>
      <c r="CS228" s="13">
        <v>7743.87</v>
      </c>
      <c r="CT228" s="13">
        <v>8019.7</v>
      </c>
      <c r="CU228" s="9">
        <v>4.0879799999999999</v>
      </c>
      <c r="CV228" s="9">
        <v>4.1878299999999999</v>
      </c>
      <c r="CW228" s="9">
        <v>4.2395430000000003</v>
      </c>
      <c r="CX228" s="11">
        <v>-0.424821</v>
      </c>
      <c r="CY228" s="11">
        <v>-0.113384</v>
      </c>
      <c r="CZ228" s="11">
        <v>0.101095</v>
      </c>
      <c r="DA228" s="7">
        <v>1.58118</v>
      </c>
      <c r="DB228" s="7">
        <v>1.594009</v>
      </c>
      <c r="DC228" s="7">
        <v>1.679959</v>
      </c>
      <c r="DD228" s="7">
        <v>1.880808</v>
      </c>
      <c r="DE228" s="7">
        <v>1.932685</v>
      </c>
      <c r="DF228" s="7">
        <v>-6.8467E-2</v>
      </c>
      <c r="DG228" s="7">
        <v>-1.4514000000000001E-2</v>
      </c>
      <c r="DH228" s="7">
        <v>8.9817999999999995E-2</v>
      </c>
      <c r="DI228" s="7">
        <v>0.23603299999999999</v>
      </c>
      <c r="DJ228" s="7">
        <v>0.35747899999999999</v>
      </c>
      <c r="DK228" s="7">
        <v>1</v>
      </c>
      <c r="DL228" s="7">
        <v>-9.6235180000000007</v>
      </c>
      <c r="DM228" s="7">
        <v>-0.83750100000000005</v>
      </c>
      <c r="DN228" s="7">
        <v>0.30732599999999999</v>
      </c>
      <c r="DO228" s="7">
        <v>9.6598919999999993</v>
      </c>
      <c r="DP228" t="s">
        <v>2969</v>
      </c>
      <c r="DQ228">
        <v>0</v>
      </c>
      <c r="DR228" s="9">
        <v>-1.0640502E-2</v>
      </c>
      <c r="DS228" s="9">
        <v>8.1500000000000003E-2</v>
      </c>
      <c r="DT228" s="9">
        <v>9.7169000000000005E-2</v>
      </c>
      <c r="DU228" s="9">
        <v>5.5557000000000002E-2</v>
      </c>
      <c r="DV228" s="9">
        <v>2.3041149999999999</v>
      </c>
      <c r="DW228" s="9">
        <v>0.28567199999999998</v>
      </c>
      <c r="DX228" s="9" t="s">
        <v>3044</v>
      </c>
      <c r="DY228" s="9" t="s">
        <v>3044</v>
      </c>
      <c r="DZ228" s="9" t="str">
        <f t="shared" si="3"/>
        <v/>
      </c>
      <c r="EA228" t="s">
        <v>1572</v>
      </c>
      <c r="EB228">
        <v>3126</v>
      </c>
      <c r="ED228" t="s">
        <v>3300</v>
      </c>
      <c r="EE228" s="5">
        <v>3.5896273398814902</v>
      </c>
      <c r="EF228">
        <v>12</v>
      </c>
      <c r="EG228" s="5">
        <v>3.5896273398814902</v>
      </c>
      <c r="EH228">
        <v>12</v>
      </c>
      <c r="EI228" s="5">
        <v>111.16460084806801</v>
      </c>
      <c r="EJ228" s="5">
        <v>6.9457303041451199</v>
      </c>
      <c r="EK228" s="5">
        <v>210.46927773215899</v>
      </c>
      <c r="EL228" s="5">
        <v>10.530117029393899</v>
      </c>
      <c r="EM228" s="7">
        <v>0.15511616166863801</v>
      </c>
      <c r="EN228" s="7">
        <v>0.36269629326674602</v>
      </c>
      <c r="EO228" s="7">
        <v>0.385971867725525</v>
      </c>
      <c r="EP228" s="7">
        <v>0.38597186772552</v>
      </c>
      <c r="EQ228" s="7">
        <v>4.9007781823365599</v>
      </c>
      <c r="ER228" s="7">
        <v>11.459241009925901</v>
      </c>
      <c r="ES228" s="7">
        <v>12.194644840598</v>
      </c>
      <c r="ET228" s="7">
        <v>12.194644840597901</v>
      </c>
      <c r="EU228" s="7">
        <v>-4.6782576380108702</v>
      </c>
      <c r="EV228" s="7">
        <v>0.111997332859725</v>
      </c>
      <c r="EW228" s="7">
        <v>3.2330845137541198E-2</v>
      </c>
      <c r="EX228" s="7">
        <v>0.61378298665923603</v>
      </c>
      <c r="EY228" s="7">
        <v>0.217149873273938</v>
      </c>
      <c r="EZ228" s="7">
        <v>6.2685768894600702E-2</v>
      </c>
      <c r="FA228" s="7">
        <v>0.50922128736977401</v>
      </c>
      <c r="FB228" s="7">
        <v>3.6616129750517402E-2</v>
      </c>
      <c r="FC228" s="7">
        <v>1.0570166184071699E-2</v>
      </c>
      <c r="FD228" s="11">
        <v>1773.83484971946</v>
      </c>
      <c r="FE228" s="11">
        <v>1810.2125345235099</v>
      </c>
      <c r="FF228" s="11">
        <v>1848.1135212868001</v>
      </c>
      <c r="FG228">
        <v>12</v>
      </c>
      <c r="FH228" t="b">
        <v>0</v>
      </c>
      <c r="FI228" s="11">
        <v>-9655.0709987691698</v>
      </c>
      <c r="FJ228" s="11">
        <v>-902.45625986900302</v>
      </c>
      <c r="FK228" s="11">
        <v>355.544332202703</v>
      </c>
      <c r="FL228" s="11">
        <v>24.5864063466964</v>
      </c>
      <c r="FM228" s="11">
        <v>1.0914464272354201</v>
      </c>
      <c r="FN228" s="11">
        <v>0.77176917</v>
      </c>
      <c r="FO228">
        <v>1</v>
      </c>
      <c r="FP228" s="7">
        <v>0.22064647078514099</v>
      </c>
      <c r="FQ228" s="7">
        <v>0.66381406784057595</v>
      </c>
      <c r="FR228" s="7">
        <v>0.80626571178436202</v>
      </c>
      <c r="FS228" s="7">
        <v>0.99899977445602395</v>
      </c>
      <c r="FT228" s="7">
        <v>0.99811083078384399</v>
      </c>
      <c r="FV228" s="9">
        <v>8.6530885696411097</v>
      </c>
      <c r="FW228" s="9">
        <v>8.9159984588622994</v>
      </c>
      <c r="FX228" s="9">
        <v>9.2501487731933594</v>
      </c>
      <c r="FY228" s="9">
        <v>0.139141410589218</v>
      </c>
      <c r="FZ228" s="9">
        <v>0.326050415635108</v>
      </c>
      <c r="GA228" s="9">
        <v>0.53435969352722101</v>
      </c>
      <c r="GB228" s="9">
        <v>0.23333427309989899</v>
      </c>
      <c r="GC228" s="9">
        <v>0.75453418493270796</v>
      </c>
      <c r="GD228" s="9">
        <v>1.09863352775573</v>
      </c>
      <c r="GE228" s="9">
        <v>11.109605789184499</v>
      </c>
      <c r="GF228" s="9">
        <v>11.285285949706999</v>
      </c>
      <c r="GG228" s="9">
        <v>11.4615764617919</v>
      </c>
      <c r="GH228">
        <v>10</v>
      </c>
      <c r="GI228" t="b">
        <v>0</v>
      </c>
      <c r="GJ228" t="b">
        <v>0</v>
      </c>
      <c r="GK228">
        <v>0</v>
      </c>
    </row>
    <row r="229" spans="1:194" x14ac:dyDescent="0.25">
      <c r="A229" s="1" t="s">
        <v>1553</v>
      </c>
      <c r="C229" s="1" t="s">
        <v>1554</v>
      </c>
      <c r="D229" t="s">
        <v>1555</v>
      </c>
      <c r="E229" t="s">
        <v>3070</v>
      </c>
      <c r="F229" t="s">
        <v>3070</v>
      </c>
      <c r="G229" t="s">
        <v>3257</v>
      </c>
      <c r="J229" s="5">
        <v>110.03018696894</v>
      </c>
      <c r="K229" s="5">
        <v>-3.8080872724299999</v>
      </c>
      <c r="L229" s="7">
        <v>2.0524</v>
      </c>
      <c r="M229" s="7">
        <v>4.24E-2</v>
      </c>
      <c r="N229" s="9">
        <v>-2.2909999999999999</v>
      </c>
      <c r="O229" s="9">
        <v>4.4999999999999998E-2</v>
      </c>
      <c r="P229" s="9">
        <v>-3.2330000000000001</v>
      </c>
      <c r="Q229" s="9">
        <v>3.9E-2</v>
      </c>
      <c r="R229" t="s">
        <v>1556</v>
      </c>
      <c r="S229" s="9">
        <v>10.355</v>
      </c>
      <c r="T229" s="9">
        <v>2.1999999999999999E-2</v>
      </c>
      <c r="U229" s="9">
        <v>10.257</v>
      </c>
      <c r="V229" s="9">
        <v>2.1999999999999999E-2</v>
      </c>
      <c r="W229" s="9">
        <v>10.218</v>
      </c>
      <c r="X229" s="9">
        <v>1.9E-2</v>
      </c>
      <c r="Y229" t="s">
        <v>87</v>
      </c>
      <c r="Z229">
        <v>222</v>
      </c>
      <c r="AA229">
        <v>111</v>
      </c>
      <c r="AB229">
        <v>0</v>
      </c>
      <c r="AC229">
        <v>0</v>
      </c>
      <c r="AD229" s="1" t="s">
        <v>1553</v>
      </c>
      <c r="AE229" t="s">
        <v>1557</v>
      </c>
      <c r="AF229">
        <v>5607</v>
      </c>
      <c r="AG229" s="1" t="s">
        <v>1553</v>
      </c>
      <c r="AH229" t="b">
        <v>1</v>
      </c>
      <c r="AI229" s="9">
        <v>0.95466806850198904</v>
      </c>
      <c r="AJ229" s="5">
        <v>110.030186968938</v>
      </c>
      <c r="AK229" s="5">
        <v>3.5593412999999997E-2</v>
      </c>
      <c r="AL229" s="5">
        <v>-3.8080872724322501</v>
      </c>
      <c r="AM229" s="5">
        <v>3.4738461999999998E-2</v>
      </c>
      <c r="AN229" s="5">
        <v>219.60933617107199</v>
      </c>
      <c r="AO229" s="5">
        <v>4.62100338454582</v>
      </c>
      <c r="AP229" s="7">
        <v>-2.29080004949896</v>
      </c>
      <c r="AQ229" s="7">
        <v>4.4580995999999998E-2</v>
      </c>
      <c r="AR229" s="7">
        <v>-3.2331824159195701</v>
      </c>
      <c r="AS229" s="7">
        <v>3.9331449999999997E-2</v>
      </c>
      <c r="AT229" s="7">
        <v>2.0523828172051299</v>
      </c>
      <c r="AU229" s="7">
        <v>4.2431712000000003E-2</v>
      </c>
      <c r="AX229" s="7">
        <v>8.3371319999999999E-2</v>
      </c>
      <c r="AY229" s="7">
        <v>2.0621517999999998E-2</v>
      </c>
      <c r="AZ229" s="7">
        <v>-0.29636701999999998</v>
      </c>
      <c r="BD229">
        <v>31</v>
      </c>
      <c r="BE229" s="5">
        <v>-25.710585075384</v>
      </c>
      <c r="BF229" s="7">
        <v>1.6906821999999999</v>
      </c>
      <c r="BG229" s="7">
        <v>2.2222392999999898</v>
      </c>
      <c r="BH229" s="7">
        <v>1</v>
      </c>
      <c r="BI229" s="11">
        <v>988738.34413980204</v>
      </c>
      <c r="BJ229" s="11">
        <v>393.64913999999999</v>
      </c>
      <c r="BK229" s="11">
        <v>668006.17651740694</v>
      </c>
      <c r="BL229" s="11">
        <v>628.18353000000002</v>
      </c>
      <c r="BM229" s="11">
        <v>480796.82392592099</v>
      </c>
      <c r="BN229" s="11">
        <v>171.4076</v>
      </c>
      <c r="BO229" s="7">
        <v>10.699662999999999</v>
      </c>
      <c r="BP229" s="7">
        <v>10.776591</v>
      </c>
      <c r="BQ229" s="7">
        <v>10.542992</v>
      </c>
      <c r="BR229" s="7">
        <v>0.23359965999999999</v>
      </c>
      <c r="BS229" s="7">
        <v>7.6928140000000006E-2</v>
      </c>
      <c r="BT229" s="7">
        <v>0.15667152000000001</v>
      </c>
      <c r="BU229" s="11">
        <v>-5.9812320000000003</v>
      </c>
      <c r="BV229" s="11">
        <v>6.1998633999999999</v>
      </c>
      <c r="BW229">
        <v>1</v>
      </c>
      <c r="BX229">
        <v>12</v>
      </c>
      <c r="BY229">
        <v>3</v>
      </c>
      <c r="BZ229" s="7">
        <v>10.489839999999999</v>
      </c>
      <c r="CA229" s="7">
        <v>1.0448272E-2</v>
      </c>
      <c r="CB229">
        <v>6</v>
      </c>
      <c r="CC229" s="11">
        <v>54.381590000000003</v>
      </c>
      <c r="CD229" s="11">
        <v>13.407869</v>
      </c>
      <c r="CE229">
        <v>6</v>
      </c>
      <c r="CF229" t="s">
        <v>89</v>
      </c>
      <c r="CG229">
        <v>0</v>
      </c>
      <c r="CH229" t="b">
        <v>0</v>
      </c>
      <c r="CK229">
        <v>0</v>
      </c>
      <c r="CL229" s="1" t="s">
        <v>1553</v>
      </c>
      <c r="CM229" s="5">
        <v>110.0301869689</v>
      </c>
      <c r="CN229" s="5">
        <v>-3.8080872723999999</v>
      </c>
      <c r="CO229" s="9">
        <v>1.4253670000000001</v>
      </c>
      <c r="CP229" s="9">
        <v>1.584727</v>
      </c>
      <c r="CQ229" s="9">
        <v>1.6522760000000001</v>
      </c>
      <c r="CR229" s="13">
        <v>7744.92</v>
      </c>
      <c r="CS229" s="13">
        <v>7967.05</v>
      </c>
      <c r="CT229" s="13">
        <v>8362.56</v>
      </c>
      <c r="CU229" s="9">
        <v>4.1470320000000003</v>
      </c>
      <c r="CV229" s="9">
        <v>4.1916739999999999</v>
      </c>
      <c r="CW229" s="9">
        <v>4.2307410000000001</v>
      </c>
      <c r="CX229" s="11">
        <v>-0.53786400000000001</v>
      </c>
      <c r="CY229" s="11">
        <v>-0.22739999999999999</v>
      </c>
      <c r="CZ229" s="11">
        <v>-1.1155E-2</v>
      </c>
      <c r="DA229" s="7">
        <v>0.454592</v>
      </c>
      <c r="DB229" s="7">
        <v>0.463953</v>
      </c>
      <c r="DC229" s="7">
        <v>0.48402400000000001</v>
      </c>
      <c r="DD229" s="7">
        <v>0.50703900000000002</v>
      </c>
      <c r="DE229" s="7">
        <v>0.50831700000000002</v>
      </c>
      <c r="DF229" s="7">
        <v>-2.2575999999999999E-2</v>
      </c>
      <c r="DG229" s="7">
        <v>2.7418999999999999E-2</v>
      </c>
      <c r="DH229" s="7">
        <v>9.5853999999999995E-2</v>
      </c>
      <c r="DI229" s="7">
        <v>0.26490900000000001</v>
      </c>
      <c r="DJ229" s="7">
        <v>0.28983900000000001</v>
      </c>
      <c r="DK229" s="7">
        <v>1</v>
      </c>
      <c r="DL229" s="7">
        <v>-8.5716839999999994</v>
      </c>
      <c r="DM229" s="7">
        <v>-0.30758600000000003</v>
      </c>
      <c r="DN229" s="7">
        <v>3.8995000000000002E-2</v>
      </c>
      <c r="DO229" s="7">
        <v>8.5772010000000005</v>
      </c>
      <c r="DP229" t="s">
        <v>2979</v>
      </c>
      <c r="DQ229">
        <v>0</v>
      </c>
      <c r="DR229" s="9">
        <v>-2.1204948E-3</v>
      </c>
      <c r="DS229" s="9">
        <v>8.7408E-2</v>
      </c>
      <c r="DT229" s="9">
        <v>0.10398</v>
      </c>
      <c r="DU229" s="9">
        <v>5.9360999999999997E-2</v>
      </c>
      <c r="DV229" s="9">
        <v>2.1879219999999999</v>
      </c>
      <c r="DW229" s="9">
        <v>0.18898100000000001</v>
      </c>
      <c r="DX229" s="9" t="s">
        <v>3044</v>
      </c>
      <c r="DY229" s="9" t="s">
        <v>3044</v>
      </c>
      <c r="DZ229" s="9" t="str">
        <f t="shared" si="3"/>
        <v/>
      </c>
      <c r="EA229" t="s">
        <v>1557</v>
      </c>
      <c r="EB229">
        <v>5607</v>
      </c>
      <c r="EC229" t="s">
        <v>3394</v>
      </c>
      <c r="ED229" t="s">
        <v>3300</v>
      </c>
      <c r="EE229" s="5">
        <v>15.8496617987902</v>
      </c>
      <c r="EF229">
        <v>102</v>
      </c>
      <c r="EG229" s="5">
        <v>15.8496617987902</v>
      </c>
      <c r="EH229">
        <v>102</v>
      </c>
      <c r="EI229" s="5">
        <v>110.17189620877301</v>
      </c>
      <c r="EJ229" s="5">
        <v>-4.3802573969962397</v>
      </c>
      <c r="EK229" s="5">
        <v>220.18353989814599</v>
      </c>
      <c r="EL229" s="5">
        <v>4.4805385079141704</v>
      </c>
      <c r="EM229" s="7">
        <v>0.84156182242969202</v>
      </c>
      <c r="EN229" s="7">
        <v>1.4390712365521501</v>
      </c>
      <c r="EO229" s="7">
        <v>2.29794090620778</v>
      </c>
      <c r="EP229" s="7">
        <v>2.2979409062077698</v>
      </c>
      <c r="EQ229" s="7">
        <v>7.5814897763064497</v>
      </c>
      <c r="ER229" s="7">
        <v>12.9661465255903</v>
      </c>
      <c r="ES229" s="7">
        <v>20.711382976725201</v>
      </c>
      <c r="ET229" s="7">
        <v>20.711382976725101</v>
      </c>
      <c r="EU229" s="7">
        <v>-2.1360444320921399</v>
      </c>
      <c r="EV229" s="7">
        <v>0.18496685070702201</v>
      </c>
      <c r="EW229" s="7">
        <v>1.8314447275969099E-2</v>
      </c>
      <c r="EX229" s="7">
        <v>-3.7114592242239102</v>
      </c>
      <c r="EY229" s="7">
        <v>0.26115174434847399</v>
      </c>
      <c r="EZ229" s="7">
        <v>2.5857875801071399E-2</v>
      </c>
      <c r="FA229" s="7">
        <v>1.91002413129744</v>
      </c>
      <c r="FB229" s="7">
        <v>7.6923556911494106E-2</v>
      </c>
      <c r="FC229" s="7">
        <v>7.6165670872942303E-3</v>
      </c>
      <c r="FD229" s="11">
        <v>515.37129310202397</v>
      </c>
      <c r="FE229" s="11">
        <v>516.13098005896302</v>
      </c>
      <c r="FF229" s="11">
        <v>516.89290996676402</v>
      </c>
      <c r="FG229">
        <v>99</v>
      </c>
      <c r="FH229" t="b">
        <v>0</v>
      </c>
      <c r="FI229" s="11">
        <v>-8514.9786159755095</v>
      </c>
      <c r="FJ229" s="11">
        <v>-332.00937996670501</v>
      </c>
      <c r="FK229" s="11">
        <v>62.125945585817398</v>
      </c>
      <c r="FL229" s="11">
        <v>8.3789242320904194</v>
      </c>
      <c r="FM229" s="11">
        <v>7.5862366017302296</v>
      </c>
      <c r="FN229" s="11">
        <v>1.24716961478328</v>
      </c>
      <c r="FO229">
        <v>37</v>
      </c>
      <c r="FP229" s="7">
        <v>0.30286961793899497</v>
      </c>
      <c r="FQ229" s="7">
        <v>0.79456245899200395</v>
      </c>
      <c r="FR229" s="7">
        <v>0.90778362751007002</v>
      </c>
      <c r="FS229" s="7">
        <v>0.99841630458831698</v>
      </c>
      <c r="FT229" s="7">
        <v>0.99841630458831698</v>
      </c>
      <c r="FV229" s="9">
        <v>8.1805505752563406</v>
      </c>
      <c r="FW229" s="9">
        <v>8.4657511711120605</v>
      </c>
      <c r="FX229" s="9">
        <v>8.7091417312621999</v>
      </c>
      <c r="FY229" s="9">
        <v>4.2560191104712397E-6</v>
      </c>
      <c r="FZ229" s="9">
        <v>9.5243334770202595E-2</v>
      </c>
      <c r="GA229" s="9">
        <v>0.15756410360336301</v>
      </c>
      <c r="GB229" s="9">
        <v>0.21379394829273199</v>
      </c>
      <c r="GC229" s="9">
        <v>0.66936081647872903</v>
      </c>
      <c r="GD229" s="9">
        <v>1.00073266029357</v>
      </c>
      <c r="GE229" s="9">
        <v>8.3078899383544904</v>
      </c>
      <c r="GF229" s="9">
        <v>8.4834966659545898</v>
      </c>
      <c r="GG229" s="9">
        <v>8.6444301605224592</v>
      </c>
      <c r="GH229">
        <v>80</v>
      </c>
      <c r="GI229" t="b">
        <v>0</v>
      </c>
      <c r="GJ229" t="b">
        <v>0</v>
      </c>
      <c r="GK229">
        <v>2</v>
      </c>
      <c r="GL229" s="1" t="s">
        <v>3301</v>
      </c>
    </row>
    <row r="230" spans="1:194" x14ac:dyDescent="0.25">
      <c r="A230" s="1" t="s">
        <v>961</v>
      </c>
      <c r="C230" s="1" t="s">
        <v>962</v>
      </c>
      <c r="D230" t="s">
        <v>963</v>
      </c>
      <c r="E230" t="s">
        <v>3070</v>
      </c>
      <c r="F230" t="s">
        <v>3070</v>
      </c>
      <c r="G230" t="s">
        <v>3257</v>
      </c>
      <c r="J230" s="5">
        <v>88.741421166500004</v>
      </c>
      <c r="K230" s="5">
        <v>11.37097716267</v>
      </c>
      <c r="L230" s="7">
        <v>0.41849999999999998</v>
      </c>
      <c r="M230" s="7">
        <v>3.1399999999999997E-2</v>
      </c>
      <c r="N230" s="9">
        <v>0.42499999999999999</v>
      </c>
      <c r="O230" s="9">
        <v>3.3000000000000002E-2</v>
      </c>
      <c r="P230" s="9">
        <v>-2.72</v>
      </c>
      <c r="Q230" s="9">
        <v>2.4E-2</v>
      </c>
      <c r="R230" t="s">
        <v>964</v>
      </c>
      <c r="S230" s="9">
        <v>12.95</v>
      </c>
      <c r="T230" s="9">
        <v>2.5999999999999999E-2</v>
      </c>
      <c r="U230" s="9">
        <v>12.906000000000001</v>
      </c>
      <c r="V230" s="9">
        <v>2.9000000000000001E-2</v>
      </c>
      <c r="W230" s="9">
        <v>12.723000000000001</v>
      </c>
      <c r="X230" s="9">
        <v>3.3000000000000002E-2</v>
      </c>
      <c r="Y230" t="s">
        <v>87</v>
      </c>
      <c r="Z230">
        <v>222</v>
      </c>
      <c r="AA230">
        <v>111</v>
      </c>
      <c r="AB230">
        <v>0</v>
      </c>
      <c r="AC230">
        <v>0</v>
      </c>
      <c r="AD230" s="1" t="s">
        <v>961</v>
      </c>
      <c r="AE230" t="s">
        <v>965</v>
      </c>
      <c r="AF230">
        <v>1199</v>
      </c>
      <c r="AG230" s="1" t="s">
        <v>961</v>
      </c>
      <c r="AH230" t="b">
        <v>1</v>
      </c>
      <c r="AI230" s="9">
        <v>1</v>
      </c>
      <c r="AJ230" s="5">
        <v>88.741421166500004</v>
      </c>
      <c r="AK230" s="5">
        <v>2.6156441999999998E-2</v>
      </c>
      <c r="AL230" s="5">
        <v>11.370977162665699</v>
      </c>
      <c r="AM230" s="5">
        <v>2.23188439999999E-2</v>
      </c>
      <c r="AN230" s="5">
        <v>196.27228945198601</v>
      </c>
      <c r="AO230" s="5">
        <v>-7.0608415315442903</v>
      </c>
      <c r="AP230" s="7">
        <v>0.424887002324915</v>
      </c>
      <c r="AQ230" s="7">
        <v>3.2962076E-2</v>
      </c>
      <c r="AR230" s="7">
        <v>-2.7195568768780398</v>
      </c>
      <c r="AS230" s="7">
        <v>2.3727962999999901E-2</v>
      </c>
      <c r="AT230" s="7">
        <v>0.41845654252584902</v>
      </c>
      <c r="AU230" s="7">
        <v>3.1363691999999999E-2</v>
      </c>
      <c r="AX230" s="7">
        <v>-1.3861590999999999E-2</v>
      </c>
      <c r="AY230" s="7">
        <v>0.22205291999999999</v>
      </c>
      <c r="AZ230" s="7">
        <v>-0.21766021999999999</v>
      </c>
      <c r="BD230">
        <v>31</v>
      </c>
      <c r="BE230" s="5">
        <v>-12.062791637362601</v>
      </c>
      <c r="BF230" s="7">
        <v>1.6103356</v>
      </c>
      <c r="BG230" s="7">
        <v>1.7081872999999901</v>
      </c>
      <c r="BH230" s="7">
        <v>0.99707031199999996</v>
      </c>
      <c r="BI230" s="11">
        <v>56971.5830359674</v>
      </c>
      <c r="BJ230" s="11">
        <v>26.378778000000001</v>
      </c>
      <c r="BK230" s="11">
        <v>34023.251293612302</v>
      </c>
      <c r="BL230" s="11">
        <v>63.450423999999998</v>
      </c>
      <c r="BM230" s="11">
        <v>33159.910508255802</v>
      </c>
      <c r="BN230" s="11">
        <v>48.359012999999997</v>
      </c>
      <c r="BO230" s="7">
        <v>13.798222000000001</v>
      </c>
      <c r="BP230" s="7">
        <v>14.009103</v>
      </c>
      <c r="BQ230" s="7">
        <v>13.446362499999999</v>
      </c>
      <c r="BR230" s="7">
        <v>0.56274029999999997</v>
      </c>
      <c r="BS230" s="7">
        <v>0.21088123</v>
      </c>
      <c r="BT230" s="7">
        <v>0.35185909999999998</v>
      </c>
      <c r="CF230" t="s">
        <v>100</v>
      </c>
      <c r="CG230">
        <v>0</v>
      </c>
      <c r="CH230" t="b">
        <v>0</v>
      </c>
      <c r="CK230">
        <v>0</v>
      </c>
      <c r="CL230" s="1" t="s">
        <v>961</v>
      </c>
      <c r="CM230" s="5">
        <v>88.741421166500004</v>
      </c>
      <c r="CN230" s="5">
        <v>11.370977162699999</v>
      </c>
      <c r="CO230" s="9">
        <v>1.6419570000000001</v>
      </c>
      <c r="CP230" s="9">
        <v>1.8822209999999999</v>
      </c>
      <c r="CQ230" s="9">
        <v>2.2679550000000002</v>
      </c>
      <c r="CR230" s="13">
        <v>8193.43</v>
      </c>
      <c r="CS230" s="13">
        <v>8342.51</v>
      </c>
      <c r="CT230" s="13">
        <v>9551.4699999999993</v>
      </c>
      <c r="CU230" s="9">
        <v>3.8771439999999999</v>
      </c>
      <c r="CV230" s="9">
        <v>4.0269190000000004</v>
      </c>
      <c r="CW230" s="9">
        <v>4.1656360000000001</v>
      </c>
      <c r="CX230" s="11">
        <v>-0.51077600000000001</v>
      </c>
      <c r="CY230" s="11">
        <v>-3.8691999999999997E-2</v>
      </c>
      <c r="CZ230" s="11">
        <v>1.2926E-2</v>
      </c>
      <c r="DA230" s="7">
        <v>1.880136</v>
      </c>
      <c r="DB230" s="7">
        <v>1.892164</v>
      </c>
      <c r="DC230" s="7">
        <v>1.913808</v>
      </c>
      <c r="DD230" s="7">
        <v>2.4073509999999998</v>
      </c>
      <c r="DE230" s="7">
        <v>2.6540319999999999</v>
      </c>
      <c r="DF230" s="7">
        <v>0.790435</v>
      </c>
      <c r="DG230" s="7">
        <v>0.95072000000000001</v>
      </c>
      <c r="DH230" s="7">
        <v>0.972804</v>
      </c>
      <c r="DI230" s="7">
        <v>1.2954559999999999</v>
      </c>
      <c r="DJ230" s="7">
        <v>1.362452</v>
      </c>
      <c r="DK230" s="7">
        <v>0.99707000000000001</v>
      </c>
      <c r="DL230" s="7">
        <v>-10.023211</v>
      </c>
      <c r="DM230" s="7">
        <v>-0.53218699999999997</v>
      </c>
      <c r="DN230" s="7">
        <v>-0.23525199999999999</v>
      </c>
      <c r="DO230" s="7">
        <v>10.037330000000001</v>
      </c>
      <c r="DP230" t="s">
        <v>2966</v>
      </c>
      <c r="DQ230">
        <v>0</v>
      </c>
      <c r="DR230" s="9">
        <v>-3.7654638E-3</v>
      </c>
      <c r="DS230" s="9">
        <v>0.86911300000000002</v>
      </c>
      <c r="DT230" s="9">
        <v>1.044967</v>
      </c>
      <c r="DU230" s="9">
        <v>0.59826500000000005</v>
      </c>
      <c r="DV230" s="9">
        <v>1.5196160000000001</v>
      </c>
      <c r="DW230" s="9">
        <v>0.116038</v>
      </c>
      <c r="DX230" s="9" t="s">
        <v>3044</v>
      </c>
      <c r="DY230" s="9" t="s">
        <v>3044</v>
      </c>
      <c r="DZ230" s="9" t="str">
        <f t="shared" si="3"/>
        <v/>
      </c>
      <c r="EA230" t="s">
        <v>965</v>
      </c>
      <c r="EB230">
        <v>1199</v>
      </c>
      <c r="EC230" t="s">
        <v>965</v>
      </c>
      <c r="ED230" t="s">
        <v>3300</v>
      </c>
      <c r="EE230" s="5">
        <v>7.8947944008229003</v>
      </c>
      <c r="EF230">
        <v>41</v>
      </c>
      <c r="EG230" s="5">
        <v>8.8557833559725996</v>
      </c>
      <c r="EH230">
        <v>38</v>
      </c>
      <c r="EI230" s="5">
        <v>88.673280866986502</v>
      </c>
      <c r="EJ230" s="5">
        <v>11.305967616718601</v>
      </c>
      <c r="EK230" s="5">
        <v>196.29603233310999</v>
      </c>
      <c r="EL230" s="5">
        <v>-7.1510335678382502</v>
      </c>
      <c r="EM230" s="7">
        <v>0.27518835995490198</v>
      </c>
      <c r="EN230" s="7">
        <v>0.580660554464136</v>
      </c>
      <c r="EO230" s="7">
        <v>0.580660554464136</v>
      </c>
      <c r="EP230" s="7">
        <v>0.76231419300671399</v>
      </c>
      <c r="EQ230" s="7">
        <v>9.6141670737320002</v>
      </c>
      <c r="ER230" s="7">
        <v>20.2868892670439</v>
      </c>
      <c r="ES230" s="7">
        <v>20.2868892670439</v>
      </c>
      <c r="ET230" s="7">
        <v>26.634092183206</v>
      </c>
      <c r="EU230" s="7">
        <v>0.33638084865169798</v>
      </c>
      <c r="EV230" s="7">
        <v>9.4898981667198595E-2</v>
      </c>
      <c r="EW230" s="7">
        <v>1.53946476699151E-2</v>
      </c>
      <c r="EX230" s="7">
        <v>-2.74800141467614</v>
      </c>
      <c r="EY230" s="7">
        <v>8.71082066050268E-2</v>
      </c>
      <c r="EZ230" s="7">
        <v>1.4130817067619501E-2</v>
      </c>
      <c r="FA230" s="7">
        <v>0.45371298352253298</v>
      </c>
      <c r="FB230" s="7">
        <v>3.1744622494344503E-2</v>
      </c>
      <c r="FC230" s="7">
        <v>5.1496577742921401E-3</v>
      </c>
      <c r="FD230" s="11">
        <v>1977.96689320215</v>
      </c>
      <c r="FE230" s="11">
        <v>2001.70879762451</v>
      </c>
      <c r="FF230" s="11">
        <v>2026.0275834488</v>
      </c>
      <c r="FG230">
        <v>41</v>
      </c>
      <c r="FH230" t="b">
        <v>0</v>
      </c>
      <c r="FI230" s="11">
        <v>-10028.950184371701</v>
      </c>
      <c r="FJ230" s="11">
        <v>-557.30878072524104</v>
      </c>
      <c r="FK230" s="11">
        <v>-223.504007484889</v>
      </c>
      <c r="FL230" s="11">
        <v>45.279486347302999</v>
      </c>
      <c r="FM230" s="11">
        <v>6.1726913282679998</v>
      </c>
      <c r="FN230" s="11">
        <v>3.5638049999999999</v>
      </c>
      <c r="FO230">
        <v>1</v>
      </c>
      <c r="FP230" s="7">
        <v>0.403306365013122</v>
      </c>
      <c r="FQ230" s="7">
        <v>0.86192286014556796</v>
      </c>
      <c r="FR230" s="7">
        <v>0.93049344420433</v>
      </c>
      <c r="FS230" s="7">
        <v>0.99981820583343495</v>
      </c>
      <c r="FT230" s="7">
        <v>0.99981820583343495</v>
      </c>
      <c r="FV230" s="9">
        <v>8.6346569061279297</v>
      </c>
      <c r="FW230" s="9">
        <v>8.8173131942749006</v>
      </c>
      <c r="FX230" s="9">
        <v>9.0435190200805593</v>
      </c>
      <c r="FY230" s="9">
        <v>0.28445473313331598</v>
      </c>
      <c r="FZ230" s="9">
        <v>0.44573836028575797</v>
      </c>
      <c r="GA230" s="9">
        <v>0.58058261871337802</v>
      </c>
      <c r="GB230" s="9">
        <v>0.45007050037384</v>
      </c>
      <c r="GC230" s="9">
        <v>0.86564674973487798</v>
      </c>
      <c r="GD230" s="9">
        <v>1.1794847249984699</v>
      </c>
      <c r="GE230" s="9">
        <v>11.3172969818115</v>
      </c>
      <c r="GF230" s="9">
        <v>11.498814105987501</v>
      </c>
      <c r="GG230" s="9">
        <v>11.6348819732666</v>
      </c>
      <c r="GH230">
        <v>10</v>
      </c>
      <c r="GI230" t="b">
        <v>0</v>
      </c>
      <c r="GJ230" t="b">
        <v>0</v>
      </c>
      <c r="GK230">
        <v>1</v>
      </c>
      <c r="GL230" s="1" t="s">
        <v>3543</v>
      </c>
    </row>
    <row r="231" spans="1:194" x14ac:dyDescent="0.25">
      <c r="A231" s="1" t="s">
        <v>1212</v>
      </c>
      <c r="C231" s="1" t="s">
        <v>1213</v>
      </c>
      <c r="D231" t="s">
        <v>1214</v>
      </c>
      <c r="E231" t="s">
        <v>3070</v>
      </c>
      <c r="F231" t="s">
        <v>3070</v>
      </c>
      <c r="G231" t="s">
        <v>3257</v>
      </c>
      <c r="J231" s="5">
        <v>96.859461467700001</v>
      </c>
      <c r="K231" s="5">
        <v>25.056065963079998</v>
      </c>
      <c r="L231" s="7">
        <v>0.30299999999999999</v>
      </c>
      <c r="M231" s="7">
        <v>4.6600000000000003E-2</v>
      </c>
      <c r="N231" s="9">
        <v>0.69299999999999995</v>
      </c>
      <c r="O231" s="9">
        <v>4.4999999999999998E-2</v>
      </c>
      <c r="P231" s="9">
        <v>-2.7719999999999998</v>
      </c>
      <c r="Q231" s="9">
        <v>3.5000000000000003E-2</v>
      </c>
      <c r="R231" t="s">
        <v>1215</v>
      </c>
      <c r="S231" s="9">
        <v>14.629</v>
      </c>
      <c r="T231" s="9">
        <v>3.1E-2</v>
      </c>
      <c r="U231" s="9">
        <v>14.510999999999999</v>
      </c>
      <c r="V231" s="9">
        <v>5.8999999999999997E-2</v>
      </c>
      <c r="W231" s="9">
        <v>14.42</v>
      </c>
      <c r="X231" s="9">
        <v>6.8000000000000005E-2</v>
      </c>
      <c r="Y231" t="s">
        <v>87</v>
      </c>
      <c r="Z231">
        <v>222</v>
      </c>
      <c r="AA231">
        <v>111</v>
      </c>
      <c r="AB231">
        <v>0</v>
      </c>
      <c r="AC231">
        <v>0</v>
      </c>
      <c r="AD231" s="1" t="s">
        <v>1212</v>
      </c>
      <c r="AE231" t="s">
        <v>1216</v>
      </c>
      <c r="AF231">
        <v>2997</v>
      </c>
      <c r="AG231" s="1" t="s">
        <v>1212</v>
      </c>
      <c r="AH231" t="b">
        <v>1</v>
      </c>
      <c r="AI231" s="9">
        <v>0.96197173533987901</v>
      </c>
      <c r="AJ231" s="5">
        <v>96.859461467700299</v>
      </c>
      <c r="AK231" s="5">
        <v>3.6982488000000001E-2</v>
      </c>
      <c r="AL231" s="5">
        <v>25.0560659630762</v>
      </c>
      <c r="AM231" s="5">
        <v>3.5899457000000003E-2</v>
      </c>
      <c r="AN231" s="5">
        <v>187.93290108768801</v>
      </c>
      <c r="AO231" s="5">
        <v>6.2482571221580603</v>
      </c>
      <c r="AP231" s="7">
        <v>0.69334423217155605</v>
      </c>
      <c r="AQ231" s="7">
        <v>4.4977776999999997E-2</v>
      </c>
      <c r="AR231" s="7">
        <v>-2.7723423543321601</v>
      </c>
      <c r="AS231" s="7">
        <v>3.5477858000000001E-2</v>
      </c>
      <c r="AT231" s="7">
        <v>0.303002961462639</v>
      </c>
      <c r="AU231" s="7">
        <v>4.6647029999999999E-2</v>
      </c>
      <c r="AX231" s="7">
        <v>0.17921767</v>
      </c>
      <c r="AY231" s="7">
        <v>0.34376654000000001</v>
      </c>
      <c r="AZ231" s="7">
        <v>5.4935325E-2</v>
      </c>
      <c r="BD231">
        <v>31</v>
      </c>
      <c r="BE231" s="5">
        <v>1.76463357102176</v>
      </c>
      <c r="BF231" s="7">
        <v>1.6068236</v>
      </c>
      <c r="BG231" s="7">
        <v>1.0344633999999999</v>
      </c>
      <c r="BH231" s="7">
        <v>0.98535156199999996</v>
      </c>
      <c r="BI231" s="11">
        <v>12185.311397887701</v>
      </c>
      <c r="BJ231" s="11">
        <v>6.0044354999999996</v>
      </c>
      <c r="BK231" s="11">
        <v>7221.8581530290803</v>
      </c>
      <c r="BL231" s="11">
        <v>18.079446999999998</v>
      </c>
      <c r="BM231" s="11">
        <v>7193.9311216830301</v>
      </c>
      <c r="BN231" s="11">
        <v>13.782167999999899</v>
      </c>
      <c r="BO231" s="7">
        <v>15.472775</v>
      </c>
      <c r="BP231" s="7">
        <v>15.69192</v>
      </c>
      <c r="BQ231" s="7">
        <v>15.105479999999901</v>
      </c>
      <c r="BR231" s="7">
        <v>0.58644010000000002</v>
      </c>
      <c r="BS231" s="7">
        <v>0.21914481999999999</v>
      </c>
      <c r="BT231" s="7">
        <v>0.36729527000000001</v>
      </c>
      <c r="CF231" t="s">
        <v>89</v>
      </c>
      <c r="CG231">
        <v>0</v>
      </c>
      <c r="CH231" t="b">
        <v>0</v>
      </c>
      <c r="CK231">
        <v>0</v>
      </c>
      <c r="CL231" s="1" t="s">
        <v>1212</v>
      </c>
      <c r="CM231" s="5">
        <v>96.859461467700001</v>
      </c>
      <c r="CN231" s="5">
        <v>25.0560659631</v>
      </c>
      <c r="CO231" s="9">
        <v>1.4907010000000001</v>
      </c>
      <c r="CP231" s="9">
        <v>1.554562</v>
      </c>
      <c r="CQ231" s="9">
        <v>1.6829369999999999</v>
      </c>
      <c r="CR231" s="13">
        <v>7473.98</v>
      </c>
      <c r="CS231" s="13">
        <v>7811.84</v>
      </c>
      <c r="CT231" s="13">
        <v>8319.17</v>
      </c>
      <c r="CU231" s="9">
        <v>4.1530550000000002</v>
      </c>
      <c r="CV231" s="9">
        <v>4.2816609999999997</v>
      </c>
      <c r="CW231" s="9">
        <v>4.3304840000000002</v>
      </c>
      <c r="CX231" s="11">
        <v>-0.40173300000000001</v>
      </c>
      <c r="CY231" s="11">
        <v>-0.112397</v>
      </c>
      <c r="CZ231" s="11">
        <v>7.8849999999999996E-3</v>
      </c>
      <c r="DA231" s="7">
        <v>2.4448430000000001</v>
      </c>
      <c r="DB231" s="7">
        <v>2.702763</v>
      </c>
      <c r="DC231" s="7">
        <v>2.9619330000000001</v>
      </c>
      <c r="DD231" s="7">
        <v>3.2829459999999999</v>
      </c>
      <c r="DE231" s="7">
        <v>3.34185</v>
      </c>
      <c r="DF231" s="7">
        <v>0.58776700000000004</v>
      </c>
      <c r="DG231" s="7">
        <v>0.60531900000000005</v>
      </c>
      <c r="DH231" s="7">
        <v>0.71982299999999999</v>
      </c>
      <c r="DI231" s="7">
        <v>0.92600800000000005</v>
      </c>
      <c r="DJ231" s="7">
        <v>1.062117</v>
      </c>
      <c r="DK231" s="7">
        <v>0.98535200000000001</v>
      </c>
      <c r="DL231" s="7">
        <v>-11.116161</v>
      </c>
      <c r="DM231" s="7">
        <v>-0.406358</v>
      </c>
      <c r="DN231" s="7">
        <v>0.32236700000000001</v>
      </c>
      <c r="DO231" s="7">
        <v>11.123586</v>
      </c>
      <c r="DP231" t="s">
        <v>2976</v>
      </c>
      <c r="DQ231">
        <v>0</v>
      </c>
      <c r="DR231" s="9">
        <v>-1.4306307E-3</v>
      </c>
      <c r="DS231" s="9">
        <v>0.64081100000000002</v>
      </c>
      <c r="DT231" s="9">
        <v>0.77143499999999998</v>
      </c>
      <c r="DU231" s="9">
        <v>0.44252799999999998</v>
      </c>
      <c r="DV231" s="9">
        <v>2.4740880000000001</v>
      </c>
      <c r="DW231" s="9">
        <v>0.25753300000000001</v>
      </c>
      <c r="DX231" s="9" t="s">
        <v>3044</v>
      </c>
      <c r="DY231" s="9" t="s">
        <v>3044</v>
      </c>
      <c r="DZ231" s="9" t="str">
        <f t="shared" si="3"/>
        <v/>
      </c>
      <c r="EA231" t="s">
        <v>1216</v>
      </c>
      <c r="EB231">
        <v>2997</v>
      </c>
      <c r="ED231" t="s">
        <v>3309</v>
      </c>
      <c r="EE231" s="5">
        <v>9.7394375238550399</v>
      </c>
      <c r="EF231">
        <v>91</v>
      </c>
      <c r="EG231" s="5">
        <v>10.2330602938778</v>
      </c>
      <c r="EH231">
        <v>84</v>
      </c>
      <c r="EI231" s="5">
        <v>96.699768905724994</v>
      </c>
      <c r="EJ231" s="5">
        <v>24.9005805643367</v>
      </c>
      <c r="EK231" s="5">
        <v>188.005750295512</v>
      </c>
      <c r="EL231" s="5">
        <v>6.0485480033948296</v>
      </c>
      <c r="EM231" s="7">
        <v>0.55196832172736798</v>
      </c>
      <c r="EN231" s="7">
        <v>0.80435519072205997</v>
      </c>
      <c r="EO231" s="7">
        <v>0.80435519072205997</v>
      </c>
      <c r="EP231" s="7">
        <v>0.89134096990737099</v>
      </c>
      <c r="EQ231" s="7">
        <v>26.098720398928901</v>
      </c>
      <c r="ER231" s="7">
        <v>38.033651817821998</v>
      </c>
      <c r="ES231" s="7">
        <v>38.033651817821998</v>
      </c>
      <c r="ET231" s="7">
        <v>42.1473750497643</v>
      </c>
      <c r="EU231" s="7">
        <v>0.73618100267194497</v>
      </c>
      <c r="EV231" s="7">
        <v>9.8382176976131594E-2</v>
      </c>
      <c r="EW231" s="7">
        <v>1.07343755482777E-2</v>
      </c>
      <c r="EX231" s="7">
        <v>-2.7100970982668602</v>
      </c>
      <c r="EY231" s="7">
        <v>8.8079963532044905E-2</v>
      </c>
      <c r="EZ231" s="7">
        <v>9.6103119070129906E-3</v>
      </c>
      <c r="FA231" s="7">
        <v>0.33115698889769402</v>
      </c>
      <c r="FB231" s="7">
        <v>3.23162729958398E-2</v>
      </c>
      <c r="FC231" s="7">
        <v>3.5259944567212699E-3</v>
      </c>
      <c r="FD231" s="11">
        <v>2677.2787204829901</v>
      </c>
      <c r="FE231" s="11">
        <v>2709.0327662233299</v>
      </c>
      <c r="FF231" s="11">
        <v>2741.5490950982899</v>
      </c>
      <c r="FG231">
        <v>91</v>
      </c>
      <c r="FH231" t="b">
        <v>0</v>
      </c>
      <c r="FI231" s="11">
        <v>-10788.930859933</v>
      </c>
      <c r="FJ231" s="11">
        <v>-375.19125759760999</v>
      </c>
      <c r="FK231" s="11">
        <v>313.08030193702501</v>
      </c>
      <c r="FL231" s="11">
        <v>16.348940030862</v>
      </c>
      <c r="FM231" s="11">
        <v>9.8680190662353198</v>
      </c>
      <c r="FN231" s="11">
        <v>6.9777431986131297</v>
      </c>
      <c r="FO231">
        <v>2</v>
      </c>
      <c r="FP231" s="7">
        <v>0.82923626899719205</v>
      </c>
      <c r="FQ231" s="7">
        <v>0.93316686153411799</v>
      </c>
      <c r="FR231" s="7">
        <v>0.95806431770324696</v>
      </c>
      <c r="FS231" s="7">
        <v>0.99439287185668901</v>
      </c>
      <c r="FT231" s="7">
        <v>0.99767124652862504</v>
      </c>
      <c r="FU231" t="s">
        <v>3360</v>
      </c>
      <c r="FV231" s="9">
        <v>8.4776840209960902</v>
      </c>
      <c r="FW231" s="9">
        <v>8.6721224784851003</v>
      </c>
      <c r="FX231" s="9">
        <v>8.8625030517578107</v>
      </c>
      <c r="FY231" s="9">
        <v>0.44532144069671598</v>
      </c>
      <c r="FZ231" s="9">
        <v>0.65562364459037703</v>
      </c>
      <c r="GA231" s="9">
        <v>0.84326386451721103</v>
      </c>
      <c r="GB231" s="9">
        <v>1.4091650247573799</v>
      </c>
      <c r="GC231" s="9">
        <v>1.83373755216598</v>
      </c>
      <c r="GD231" s="9">
        <v>2.1738789081573402</v>
      </c>
      <c r="GE231" s="9">
        <v>11.993444442749</v>
      </c>
      <c r="GF231" s="9">
        <v>12.1300926208496</v>
      </c>
      <c r="GG231" s="9">
        <v>12.3322896957397</v>
      </c>
      <c r="GH231">
        <v>10</v>
      </c>
      <c r="GI231" t="b">
        <v>0</v>
      </c>
      <c r="GJ231" t="b">
        <v>0</v>
      </c>
      <c r="GK231">
        <v>0</v>
      </c>
    </row>
    <row r="232" spans="1:194" x14ac:dyDescent="0.25">
      <c r="A232" s="1" t="s">
        <v>744</v>
      </c>
      <c r="C232" s="1" t="s">
        <v>745</v>
      </c>
      <c r="D232" t="s">
        <v>746</v>
      </c>
      <c r="E232" t="s">
        <v>3070</v>
      </c>
      <c r="F232" t="s">
        <v>3070</v>
      </c>
      <c r="G232" t="s">
        <v>3257</v>
      </c>
      <c r="J232" s="5">
        <v>80.391625281990002</v>
      </c>
      <c r="K232" s="5">
        <v>7.6566307017200002</v>
      </c>
      <c r="L232" s="7">
        <v>2.6562000000000001</v>
      </c>
      <c r="M232" s="7">
        <v>0.17780000000000001</v>
      </c>
      <c r="N232" s="9">
        <v>1.839</v>
      </c>
      <c r="O232" s="9">
        <v>0.23300000000000001</v>
      </c>
      <c r="P232" s="9">
        <v>-3.5950000000000002</v>
      </c>
      <c r="Q232" s="9">
        <v>0.14499999999999999</v>
      </c>
      <c r="R232" t="s">
        <v>747</v>
      </c>
      <c r="S232" s="9">
        <v>13.897</v>
      </c>
      <c r="T232" s="9">
        <v>0.14499999999999999</v>
      </c>
      <c r="U232" s="9">
        <v>13.33</v>
      </c>
      <c r="V232" s="9">
        <v>0.105</v>
      </c>
      <c r="W232" s="9">
        <v>13.067</v>
      </c>
      <c r="X232" s="9">
        <v>7.2999999999999995E-2</v>
      </c>
      <c r="Y232" t="s">
        <v>748</v>
      </c>
      <c r="Z232">
        <v>222</v>
      </c>
      <c r="AA232">
        <v>111</v>
      </c>
      <c r="AB232" t="s">
        <v>135</v>
      </c>
      <c r="AC232">
        <v>0</v>
      </c>
      <c r="AD232" s="1" t="s">
        <v>744</v>
      </c>
      <c r="AE232" t="s">
        <v>705</v>
      </c>
      <c r="AF232">
        <v>4978</v>
      </c>
      <c r="AG232" s="1" t="s">
        <v>744</v>
      </c>
      <c r="AH232" t="b">
        <v>1</v>
      </c>
      <c r="AI232" s="9">
        <v>0.92666792807538301</v>
      </c>
      <c r="AJ232" s="5">
        <v>80.391625281991793</v>
      </c>
      <c r="AK232" s="5">
        <v>0.19240177</v>
      </c>
      <c r="AL232" s="5">
        <v>7.65663070171711</v>
      </c>
      <c r="AM232" s="5">
        <v>0.13542116000000001</v>
      </c>
      <c r="AN232" s="5">
        <v>195.288759457721</v>
      </c>
      <c r="AO232" s="5">
        <v>-16.0416733317536</v>
      </c>
      <c r="AP232" s="7">
        <v>1.8388772899568699</v>
      </c>
      <c r="AQ232" s="7">
        <v>0.233141399999999</v>
      </c>
      <c r="AR232" s="7">
        <v>-3.5949250019988899</v>
      </c>
      <c r="AS232" s="7">
        <v>0.14526275999999999</v>
      </c>
      <c r="AT232" s="7">
        <v>2.65615727584427</v>
      </c>
      <c r="AU232" s="7">
        <v>0.17783073999999999</v>
      </c>
      <c r="AV232" s="7">
        <v>1.1649354999999999</v>
      </c>
      <c r="AW232" s="7">
        <v>2.6224689999999998E-2</v>
      </c>
      <c r="AX232" s="7">
        <v>0.38290203</v>
      </c>
      <c r="AY232" s="7">
        <v>-2.0799044999999999E-2</v>
      </c>
      <c r="AZ232" s="7">
        <v>-0.58557519999999996</v>
      </c>
      <c r="BA232" s="7">
        <v>-9.0167209999999998E-2</v>
      </c>
      <c r="BB232" s="7">
        <v>-0.3314859</v>
      </c>
      <c r="BC232" s="7">
        <v>0.33065274</v>
      </c>
      <c r="BD232">
        <v>95</v>
      </c>
      <c r="BE232" s="5">
        <v>-15.453633759520701</v>
      </c>
      <c r="BG232" s="7">
        <v>1.1005928999999901</v>
      </c>
      <c r="BH232" s="7">
        <v>0.83105468799999904</v>
      </c>
      <c r="BI232" s="11">
        <v>1731.81767467092</v>
      </c>
      <c r="BJ232" s="11">
        <v>2.3334514999999998</v>
      </c>
      <c r="BK232" s="11">
        <v>304.19840483832502</v>
      </c>
      <c r="BL232" s="11">
        <v>17.560375000000001</v>
      </c>
      <c r="BM232" s="11">
        <v>3031.9680310572098</v>
      </c>
      <c r="BN232" s="11">
        <v>77.033769999999905</v>
      </c>
      <c r="BO232" s="7">
        <v>17.591111999999999</v>
      </c>
      <c r="BP232" s="7">
        <v>19.130649999999999</v>
      </c>
      <c r="BQ232" s="7">
        <v>16.043585</v>
      </c>
      <c r="BR232" s="7">
        <v>3.0870647</v>
      </c>
      <c r="BS232" s="7">
        <v>1.5395373999999999</v>
      </c>
      <c r="BT232" s="7">
        <v>1.5475273000000001</v>
      </c>
      <c r="CF232" t="s">
        <v>89</v>
      </c>
      <c r="CG232">
        <v>0</v>
      </c>
      <c r="CH232" t="b">
        <v>0</v>
      </c>
      <c r="DX232" s="9" t="s">
        <v>3044</v>
      </c>
      <c r="DY232" s="9" t="s">
        <v>3044</v>
      </c>
      <c r="DZ232" s="9" t="str">
        <f t="shared" si="3"/>
        <v/>
      </c>
      <c r="EA232" t="s">
        <v>705</v>
      </c>
      <c r="EB232">
        <v>4978</v>
      </c>
      <c r="EC232" t="s">
        <v>3395</v>
      </c>
      <c r="ED232" t="s">
        <v>3300</v>
      </c>
      <c r="EE232" s="5">
        <v>8.3017286353757793</v>
      </c>
      <c r="EF232">
        <v>53</v>
      </c>
      <c r="EG232" s="5">
        <v>8.3017286353757793</v>
      </c>
      <c r="EH232">
        <v>53</v>
      </c>
      <c r="EI232" s="5">
        <v>79.417691920828105</v>
      </c>
      <c r="EJ232" s="5">
        <v>7.1641227056357701</v>
      </c>
      <c r="EK232" s="5">
        <v>195.20566966733199</v>
      </c>
      <c r="EL232" s="5">
        <v>-17.122865980839698</v>
      </c>
      <c r="EM232" s="7">
        <v>0.33277142737244803</v>
      </c>
      <c r="EN232" s="7">
        <v>0.186131252795494</v>
      </c>
      <c r="EO232" s="7">
        <v>2.0545658860062899</v>
      </c>
      <c r="EP232" s="7">
        <v>2.0545658860063001</v>
      </c>
      <c r="EQ232" s="7">
        <v>2.2438259308627799</v>
      </c>
      <c r="ER232" s="7">
        <v>1.2550443647704299</v>
      </c>
      <c r="ES232" s="7">
        <v>13.8594030974132</v>
      </c>
      <c r="ET232" s="7">
        <v>13.8594030974132</v>
      </c>
      <c r="EU232" s="7">
        <v>2.2910518875399499</v>
      </c>
      <c r="EV232" s="7">
        <v>0.28352674730490501</v>
      </c>
      <c r="EW232" s="7">
        <v>3.8945393904339203E-2</v>
      </c>
      <c r="EX232" s="7">
        <v>-3.6659951351929299</v>
      </c>
      <c r="EY232" s="7">
        <v>0.28891472256921003</v>
      </c>
      <c r="EZ232" s="7">
        <v>3.9685489225185701E-2</v>
      </c>
      <c r="FA232" s="7">
        <v>2.5495172336276899</v>
      </c>
      <c r="FB232" s="7">
        <v>9.7283947098163598E-2</v>
      </c>
      <c r="FC232" s="7">
        <v>1.33629778365581E-2</v>
      </c>
      <c r="FD232" s="11">
        <v>385.48194453852602</v>
      </c>
      <c r="FE232" s="11">
        <v>386.33217776019001</v>
      </c>
      <c r="FF232" s="11">
        <v>387.18616988425401</v>
      </c>
      <c r="FG232">
        <v>47</v>
      </c>
      <c r="FH232" t="b">
        <v>0</v>
      </c>
      <c r="FI232" s="11">
        <v>-8478.5458737976005</v>
      </c>
      <c r="FJ232" s="11">
        <v>-96.837160874572007</v>
      </c>
      <c r="FK232" s="11">
        <v>-92.032453739280001</v>
      </c>
      <c r="FL232" s="11">
        <v>6.2191178123702002</v>
      </c>
      <c r="FM232" s="11">
        <v>20.3020481513236</v>
      </c>
      <c r="FN232" s="11">
        <v>5.2419662922651602</v>
      </c>
      <c r="FO232">
        <v>15</v>
      </c>
      <c r="FP232" s="7">
        <v>0.27074241638183499</v>
      </c>
      <c r="FQ232" s="7">
        <v>0.61056596040725697</v>
      </c>
      <c r="FR232" s="7">
        <v>0.74710130691528298</v>
      </c>
      <c r="FS232" s="7">
        <v>0.95809578895568803</v>
      </c>
      <c r="FT232" s="7">
        <v>0.97451138496398904</v>
      </c>
      <c r="FV232" s="9">
        <v>6.5023775100707999</v>
      </c>
      <c r="FW232" s="9">
        <v>6.7278914451599103</v>
      </c>
      <c r="FX232" s="9">
        <v>6.8525972366332999</v>
      </c>
      <c r="FY232" s="9">
        <v>0.60484838485717696</v>
      </c>
      <c r="FZ232" s="9">
        <v>0.89884054660797097</v>
      </c>
      <c r="GA232" s="9">
        <v>1.18084669113159</v>
      </c>
      <c r="GB232" s="9">
        <v>1.2274984121322601</v>
      </c>
      <c r="GC232" s="9">
        <v>1.7620250582695001</v>
      </c>
      <c r="GD232" s="9">
        <v>2.34619736671447</v>
      </c>
      <c r="GE232" s="9">
        <v>7.7088537216186497</v>
      </c>
      <c r="GF232" s="9">
        <v>7.8725466728210396</v>
      </c>
      <c r="GG232" s="9">
        <v>8.0203523635864205</v>
      </c>
      <c r="GH232">
        <v>40</v>
      </c>
      <c r="GI232" t="b">
        <v>0</v>
      </c>
      <c r="GJ232" t="b">
        <v>0</v>
      </c>
      <c r="GK232">
        <v>2</v>
      </c>
      <c r="GL232" s="1" t="s">
        <v>3301</v>
      </c>
    </row>
    <row r="233" spans="1:194" x14ac:dyDescent="0.25">
      <c r="A233" s="1" t="s">
        <v>1443</v>
      </c>
      <c r="C233" s="1" t="s">
        <v>1444</v>
      </c>
      <c r="D233" t="s">
        <v>1445</v>
      </c>
      <c r="E233" t="s">
        <v>3098</v>
      </c>
      <c r="F233" t="s">
        <v>3070</v>
      </c>
      <c r="G233" t="s">
        <v>3257</v>
      </c>
      <c r="J233" s="5">
        <v>102.91717781605</v>
      </c>
      <c r="K233" s="5">
        <v>0.45194687579999998</v>
      </c>
      <c r="L233" s="7">
        <v>1.0706</v>
      </c>
      <c r="M233" s="7">
        <v>2.8299999999999999E-2</v>
      </c>
      <c r="N233" s="9">
        <v>-1.5329999999999999</v>
      </c>
      <c r="O233" s="9">
        <v>2.5999999999999999E-2</v>
      </c>
      <c r="P233" s="9">
        <v>-2.04</v>
      </c>
      <c r="Q233" s="9">
        <v>2.1999999999999999E-2</v>
      </c>
      <c r="R233" t="s">
        <v>1446</v>
      </c>
      <c r="S233" s="9">
        <v>10.643000000000001</v>
      </c>
      <c r="T233" s="9">
        <v>0.03</v>
      </c>
      <c r="U233" s="9">
        <v>10.555</v>
      </c>
      <c r="V233" s="9">
        <v>2.7E-2</v>
      </c>
      <c r="W233" s="9">
        <v>10.500999999999999</v>
      </c>
      <c r="X233" s="9">
        <v>2.5999999999999999E-2</v>
      </c>
      <c r="Y233" t="s">
        <v>87</v>
      </c>
      <c r="Z233">
        <v>222</v>
      </c>
      <c r="AA233">
        <v>111</v>
      </c>
      <c r="AB233">
        <v>0</v>
      </c>
      <c r="AC233">
        <v>0</v>
      </c>
      <c r="AD233" s="1" t="s">
        <v>1443</v>
      </c>
      <c r="AE233" t="s">
        <v>1439</v>
      </c>
      <c r="AF233">
        <v>4539</v>
      </c>
      <c r="AG233" s="1" t="s">
        <v>1443</v>
      </c>
      <c r="AH233" t="b">
        <v>1</v>
      </c>
      <c r="AI233" s="9">
        <v>0.84501045414020504</v>
      </c>
      <c r="AJ233" s="5">
        <v>102.917177816047</v>
      </c>
      <c r="AK233" s="5">
        <v>2.1763859999999999E-2</v>
      </c>
      <c r="AL233" s="5">
        <v>0.451946875802681</v>
      </c>
      <c r="AM233" s="5">
        <v>2.2931534999999999E-2</v>
      </c>
      <c r="AN233" s="5">
        <v>212.55599878920199</v>
      </c>
      <c r="AO233" s="5">
        <v>0.25742793489518501</v>
      </c>
      <c r="AP233" s="7">
        <v>-1.53277585981925</v>
      </c>
      <c r="AQ233" s="7">
        <v>2.6320966000000001E-2</v>
      </c>
      <c r="AR233" s="7">
        <v>-2.0395957663530702</v>
      </c>
      <c r="AS233" s="7">
        <v>2.2340598E-2</v>
      </c>
      <c r="AT233" s="7">
        <v>1.07057857627724</v>
      </c>
      <c r="AU233" s="7">
        <v>2.8330770000000002E-2</v>
      </c>
      <c r="AX233" s="7">
        <v>4.0817786000000002E-2</v>
      </c>
      <c r="AY233" s="7">
        <v>-4.6163830000000003E-2</v>
      </c>
      <c r="AZ233" s="7">
        <v>-2.9745165E-2</v>
      </c>
      <c r="BD233">
        <v>31</v>
      </c>
      <c r="BE233" s="5">
        <v>-22.3622942414652</v>
      </c>
      <c r="BF233" s="7">
        <v>1.7171148000000001</v>
      </c>
      <c r="BG233" s="7">
        <v>1.2328513000000001</v>
      </c>
      <c r="BH233" s="7">
        <v>1</v>
      </c>
      <c r="BI233" s="11">
        <v>853688.98030374094</v>
      </c>
      <c r="BJ233" s="11">
        <v>973.68993999999998</v>
      </c>
      <c r="BK233" s="11">
        <v>599624.21856213396</v>
      </c>
      <c r="BL233" s="11">
        <v>2260.17</v>
      </c>
      <c r="BM233" s="11">
        <v>396579.79033034202</v>
      </c>
      <c r="BN233" s="11">
        <v>1171.9126000000001</v>
      </c>
      <c r="BO233" s="7">
        <v>10.8591175</v>
      </c>
      <c r="BP233" s="7">
        <v>10.893844999999899</v>
      </c>
      <c r="BQ233" s="7">
        <v>10.752069000000001</v>
      </c>
      <c r="BR233" s="7">
        <v>0.14177513</v>
      </c>
      <c r="BS233" s="7">
        <v>3.4727096999999998E-2</v>
      </c>
      <c r="BT233" s="7">
        <v>0.107048035</v>
      </c>
      <c r="BU233" s="11">
        <v>10.353350000000001</v>
      </c>
      <c r="BV233" s="11">
        <v>18.134369</v>
      </c>
      <c r="BW233">
        <v>1</v>
      </c>
      <c r="BX233">
        <v>10</v>
      </c>
      <c r="BY233">
        <v>7</v>
      </c>
      <c r="BZ233" s="7">
        <v>10.670896000000001</v>
      </c>
      <c r="CA233" s="7">
        <v>2.1371973999999998E-2</v>
      </c>
      <c r="CB233">
        <v>3</v>
      </c>
      <c r="CF233" t="s">
        <v>89</v>
      </c>
      <c r="CG233">
        <v>0</v>
      </c>
      <c r="CH233" t="b">
        <v>1</v>
      </c>
      <c r="CK233">
        <v>0</v>
      </c>
      <c r="CL233" s="1" t="s">
        <v>1443</v>
      </c>
      <c r="CM233" s="5">
        <v>102.91717781600001</v>
      </c>
      <c r="CN233" s="5">
        <v>0.45194687579999998</v>
      </c>
      <c r="CO233" s="9">
        <v>2.0127419999999998</v>
      </c>
      <c r="CP233" s="9">
        <v>2.0386129999999998</v>
      </c>
      <c r="CQ233" s="9">
        <v>2.2086320000000002</v>
      </c>
      <c r="CR233" s="13">
        <v>8693.73</v>
      </c>
      <c r="CS233" s="13">
        <v>8705.08</v>
      </c>
      <c r="CT233" s="13">
        <v>9494.31</v>
      </c>
      <c r="CU233" s="9">
        <v>3.8929999999999998</v>
      </c>
      <c r="CV233" s="9">
        <v>3.923664</v>
      </c>
      <c r="CW233" s="9">
        <v>3.9729999999999999</v>
      </c>
      <c r="CX233" s="11">
        <v>-0.310975</v>
      </c>
      <c r="CY233" s="11">
        <v>-0.21355299999999999</v>
      </c>
      <c r="CZ233" s="11">
        <v>-0.21179100000000001</v>
      </c>
      <c r="DA233" s="7">
        <v>0.85636100000000004</v>
      </c>
      <c r="DB233" s="7">
        <v>0.87254699999999996</v>
      </c>
      <c r="DC233" s="7">
        <v>0.87379600000000002</v>
      </c>
      <c r="DD233" s="7">
        <v>0.96957300000000002</v>
      </c>
      <c r="DE233" s="7">
        <v>0.99940099999999998</v>
      </c>
      <c r="DF233" s="7">
        <v>0.15356800000000001</v>
      </c>
      <c r="DG233" s="7">
        <v>0.23924799999999999</v>
      </c>
      <c r="DH233" s="7">
        <v>0.24501999999999999</v>
      </c>
      <c r="DI233" s="7">
        <v>0.40296199999999999</v>
      </c>
      <c r="DJ233" s="7">
        <v>0.44004900000000002</v>
      </c>
      <c r="DK233" s="7">
        <v>1</v>
      </c>
      <c r="DL233" s="7">
        <v>-8.9364849999999993</v>
      </c>
      <c r="DM233" s="7">
        <v>-0.47020600000000001</v>
      </c>
      <c r="DN233" s="7">
        <v>3.9259999999999998E-3</v>
      </c>
      <c r="DO233" s="7">
        <v>8.9488470000000007</v>
      </c>
      <c r="DP233" t="s">
        <v>2990</v>
      </c>
      <c r="DQ233">
        <v>0</v>
      </c>
      <c r="DR233" s="9">
        <v>7.1431400000000001E-3</v>
      </c>
      <c r="DS233" s="9">
        <v>0.22600700000000001</v>
      </c>
      <c r="DT233" s="9">
        <v>0.26752500000000001</v>
      </c>
      <c r="DU233" s="9">
        <v>0.152116</v>
      </c>
      <c r="DV233" s="9">
        <v>0.92605899999999997</v>
      </c>
      <c r="DW233" s="9">
        <v>2.6366000000000001E-2</v>
      </c>
      <c r="DX233" s="9" t="s">
        <v>3044</v>
      </c>
      <c r="DY233" s="9" t="s">
        <v>3044</v>
      </c>
      <c r="DZ233" s="9" t="str">
        <f t="shared" si="3"/>
        <v/>
      </c>
      <c r="EA233" t="s">
        <v>1439</v>
      </c>
      <c r="EB233">
        <v>4539</v>
      </c>
      <c r="EC233" t="s">
        <v>3304</v>
      </c>
      <c r="ED233" t="s">
        <v>3300</v>
      </c>
      <c r="EE233" s="5">
        <v>32.820003698433297</v>
      </c>
      <c r="EF233">
        <v>828</v>
      </c>
      <c r="EG233" s="5">
        <v>27.937642728292499</v>
      </c>
      <c r="EH233">
        <v>643</v>
      </c>
      <c r="EI233" s="5">
        <v>102.93745730618799</v>
      </c>
      <c r="EJ233" s="5">
        <v>0.46206922860430999</v>
      </c>
      <c r="EK233" s="5">
        <v>212.556242614128</v>
      </c>
      <c r="EL233" s="5">
        <v>0.280093388241482</v>
      </c>
      <c r="EM233" s="7">
        <v>0.17451859061151001</v>
      </c>
      <c r="EN233" s="7">
        <v>0.192890134571058</v>
      </c>
      <c r="EO233" s="7">
        <v>0.596011778272307</v>
      </c>
      <c r="EP233" s="7">
        <v>1.1010721409473101</v>
      </c>
      <c r="EQ233" s="7">
        <v>2.5573813894116801</v>
      </c>
      <c r="ER233" s="7">
        <v>2.82659845416917</v>
      </c>
      <c r="ES233" s="7">
        <v>8.7341966910852804</v>
      </c>
      <c r="ET233" s="7">
        <v>16.136959230752201</v>
      </c>
      <c r="EU233" s="7">
        <v>-1.3680157872521601</v>
      </c>
      <c r="EV233" s="7">
        <v>0.15931904530826599</v>
      </c>
      <c r="EW233" s="7">
        <v>6.2829298222054197E-3</v>
      </c>
      <c r="EX233" s="7">
        <v>-2.18526418138365</v>
      </c>
      <c r="EY233" s="7">
        <v>0.16219966008688999</v>
      </c>
      <c r="EZ233" s="7">
        <v>6.3965301796760597E-3</v>
      </c>
      <c r="FA233" s="7">
        <v>1.1487355628283999</v>
      </c>
      <c r="FB233" s="7">
        <v>6.9217624546560497E-2</v>
      </c>
      <c r="FC233" s="7">
        <v>2.7296766475366102E-3</v>
      </c>
      <c r="FD233" s="11">
        <v>838.78563638597404</v>
      </c>
      <c r="FE233" s="11">
        <v>839.60514786512999</v>
      </c>
      <c r="FF233" s="11">
        <v>840.426262270812</v>
      </c>
      <c r="FG233">
        <v>631</v>
      </c>
      <c r="FH233" t="b">
        <v>0</v>
      </c>
      <c r="FI233" s="11">
        <v>-8829.6251398723507</v>
      </c>
      <c r="FJ233" s="11">
        <v>-451.80834848593599</v>
      </c>
      <c r="FK233" s="11">
        <v>26.715037483871502</v>
      </c>
      <c r="FL233" s="11">
        <v>25.800027862744699</v>
      </c>
      <c r="FM233" s="11">
        <v>13.250955079848501</v>
      </c>
      <c r="FN233" s="11">
        <v>0.96386515371215298</v>
      </c>
      <c r="FO233">
        <v>189</v>
      </c>
      <c r="FP233" s="7">
        <v>0.97567510604858398</v>
      </c>
      <c r="FQ233" s="7">
        <v>0.99735486507415705</v>
      </c>
      <c r="FR233" s="7">
        <v>0.99890431761741605</v>
      </c>
      <c r="FS233" s="7">
        <v>0.99999898672103804</v>
      </c>
      <c r="FT233" s="7">
        <v>0.999994456768035</v>
      </c>
      <c r="FV233" s="9">
        <v>7.9056887626647896</v>
      </c>
      <c r="FW233" s="9">
        <v>8.1444172859191895</v>
      </c>
      <c r="FX233" s="9">
        <v>8.4036188125610298</v>
      </c>
      <c r="FY233" s="9">
        <v>6.4128637313842704E-3</v>
      </c>
      <c r="FZ233" s="9">
        <v>0.122829392552375</v>
      </c>
      <c r="GA233" s="9">
        <v>0.18225884437560999</v>
      </c>
      <c r="GB233" s="9">
        <v>7.7177129685878698E-2</v>
      </c>
      <c r="GC233" s="9">
        <v>0.53285467624664296</v>
      </c>
      <c r="GD233" s="9">
        <v>0.75309133529662997</v>
      </c>
      <c r="GE233" s="9">
        <v>9.40704345703125</v>
      </c>
      <c r="GF233" s="9">
        <v>9.5679898262023908</v>
      </c>
      <c r="GG233" s="9">
        <v>9.7278232574462802</v>
      </c>
      <c r="GH233">
        <v>80</v>
      </c>
      <c r="GI233" t="b">
        <v>0</v>
      </c>
      <c r="GJ233" t="b">
        <v>0</v>
      </c>
      <c r="GK233">
        <v>1</v>
      </c>
      <c r="GL233" s="1" t="s">
        <v>3543</v>
      </c>
    </row>
    <row r="234" spans="1:194" x14ac:dyDescent="0.25">
      <c r="A234" s="1" t="s">
        <v>1984</v>
      </c>
      <c r="C234" s="1" t="s">
        <v>1985</v>
      </c>
      <c r="D234" t="s">
        <v>1986</v>
      </c>
      <c r="E234" t="s">
        <v>3109</v>
      </c>
      <c r="F234" t="s">
        <v>3070</v>
      </c>
      <c r="G234" t="s">
        <v>3257</v>
      </c>
      <c r="J234" s="5">
        <v>184.75837756029</v>
      </c>
      <c r="K234" s="5">
        <v>26.00831158243</v>
      </c>
      <c r="L234" s="7">
        <v>11.693199999999999</v>
      </c>
      <c r="M234" s="7">
        <v>3.1300000000000001E-2</v>
      </c>
      <c r="N234" s="9">
        <v>-12.132999999999999</v>
      </c>
      <c r="O234" s="9">
        <v>2.7E-2</v>
      </c>
      <c r="P234" s="9">
        <v>-8.68</v>
      </c>
      <c r="Q234" s="9">
        <v>2.5000000000000001E-2</v>
      </c>
      <c r="R234" t="s">
        <v>1987</v>
      </c>
      <c r="S234" s="9">
        <v>6.0819999999999999</v>
      </c>
      <c r="T234" s="9">
        <v>2.5999999999999999E-2</v>
      </c>
      <c r="U234" s="9">
        <v>6.0039999999999996</v>
      </c>
      <c r="V234" s="9">
        <v>4.9000000000000002E-2</v>
      </c>
      <c r="W234" s="9">
        <v>5.9809999999999999</v>
      </c>
      <c r="X234" s="9">
        <v>2.3E-2</v>
      </c>
      <c r="Y234" t="s">
        <v>87</v>
      </c>
      <c r="Z234">
        <v>111</v>
      </c>
      <c r="AA234">
        <v>111</v>
      </c>
      <c r="AB234" t="s">
        <v>334</v>
      </c>
      <c r="AC234">
        <v>0</v>
      </c>
      <c r="AD234" s="1" t="s">
        <v>1984</v>
      </c>
      <c r="AE234" t="s">
        <v>1988</v>
      </c>
      <c r="AF234">
        <v>4430</v>
      </c>
      <c r="AG234" s="1" t="s">
        <v>1984</v>
      </c>
      <c r="AH234" t="b">
        <v>1</v>
      </c>
      <c r="AI234" s="9">
        <v>1</v>
      </c>
      <c r="AJ234" s="5">
        <v>184.75837756028801</v>
      </c>
      <c r="AK234" s="5">
        <v>2.320411E-2</v>
      </c>
      <c r="AL234" s="5">
        <v>26.008311582425101</v>
      </c>
      <c r="AM234" s="5">
        <v>2.2460712000000001E-2</v>
      </c>
      <c r="AN234" s="5">
        <v>219.889711669798</v>
      </c>
      <c r="AO234" s="5">
        <v>82.6697106123043</v>
      </c>
      <c r="AP234" s="7">
        <v>-12.133406576570099</v>
      </c>
      <c r="AQ234" s="7">
        <v>2.7323904E-2</v>
      </c>
      <c r="AR234" s="7">
        <v>-8.6800273187025496</v>
      </c>
      <c r="AS234" s="7">
        <v>2.5365940999999999E-2</v>
      </c>
      <c r="AT234" s="7">
        <v>11.693164036359599</v>
      </c>
      <c r="AU234" s="7">
        <v>3.1280613999999998E-2</v>
      </c>
      <c r="AX234" s="7">
        <v>-4.7451420000000001E-2</v>
      </c>
      <c r="AY234" s="7">
        <v>-0.42221478000000001</v>
      </c>
      <c r="AZ234" s="7">
        <v>-8.7530720000000006E-2</v>
      </c>
      <c r="BD234">
        <v>31</v>
      </c>
      <c r="BE234" s="5">
        <v>25.592834683657401</v>
      </c>
      <c r="BF234" s="7">
        <v>1.6958203000000001</v>
      </c>
      <c r="BG234" s="7">
        <v>1.0331798000000001</v>
      </c>
      <c r="BH234" s="7">
        <v>1</v>
      </c>
      <c r="BI234" s="11">
        <v>51249714.9209598</v>
      </c>
      <c r="BJ234" s="11">
        <v>17470.846000000001</v>
      </c>
      <c r="BK234" s="11">
        <v>34586512.045818597</v>
      </c>
      <c r="BL234" s="11">
        <v>39144.862999999998</v>
      </c>
      <c r="BM234" s="11">
        <v>25177608.210884701</v>
      </c>
      <c r="BN234" s="11">
        <v>35020.667999999998</v>
      </c>
      <c r="BO234" s="7">
        <v>6.4131384000000002</v>
      </c>
      <c r="BP234" s="7">
        <v>6.4912752999999999</v>
      </c>
      <c r="BQ234" s="7">
        <v>6.2453593999999999</v>
      </c>
      <c r="BR234" s="7">
        <v>0.24591589</v>
      </c>
      <c r="BS234" s="7">
        <v>7.8136919999999999E-2</v>
      </c>
      <c r="BT234" s="7">
        <v>0.16777897</v>
      </c>
      <c r="CF234" t="s">
        <v>89</v>
      </c>
      <c r="CG234">
        <v>0</v>
      </c>
      <c r="CH234" t="b">
        <v>0</v>
      </c>
      <c r="CI234">
        <v>85.246498099999997</v>
      </c>
      <c r="CJ234">
        <v>85.264846800000001</v>
      </c>
      <c r="CK234">
        <v>0</v>
      </c>
      <c r="CL234" s="1" t="s">
        <v>1984</v>
      </c>
      <c r="CM234" s="5">
        <v>184.7583775603</v>
      </c>
      <c r="CN234" s="5">
        <v>26.008311582400001</v>
      </c>
      <c r="CO234" s="9">
        <v>1.6655869999999999</v>
      </c>
      <c r="CP234" s="9">
        <v>1.7943290000000001</v>
      </c>
      <c r="CQ234" s="9">
        <v>1.972137</v>
      </c>
      <c r="CR234" s="13">
        <v>7841.95</v>
      </c>
      <c r="CS234" s="13">
        <v>8283.92</v>
      </c>
      <c r="CT234" s="13">
        <v>8723.2199999999993</v>
      </c>
      <c r="CU234" s="9">
        <v>4.0132570000000003</v>
      </c>
      <c r="CV234" s="9">
        <v>4.0663450000000001</v>
      </c>
      <c r="CW234" s="9">
        <v>4.1156629999999996</v>
      </c>
      <c r="CX234" s="11">
        <v>-0.406862</v>
      </c>
      <c r="CY234" s="11">
        <v>-0.106589</v>
      </c>
      <c r="CZ234" s="11">
        <v>0.102876</v>
      </c>
      <c r="DA234" s="7">
        <v>8.4672999999999998E-2</v>
      </c>
      <c r="DB234" s="7">
        <v>8.4810999999999998E-2</v>
      </c>
      <c r="DC234" s="7">
        <v>8.5471000000000005E-2</v>
      </c>
      <c r="DD234" s="7">
        <v>8.5894999999999999E-2</v>
      </c>
      <c r="DE234" s="7">
        <v>8.6109000000000005E-2</v>
      </c>
      <c r="DF234" s="7">
        <v>-7.2499999999999995E-4</v>
      </c>
      <c r="DG234" s="7">
        <v>9.7609000000000001E-2</v>
      </c>
      <c r="DH234" s="7">
        <v>0.233289</v>
      </c>
      <c r="DI234" s="7">
        <v>0.33953899999999998</v>
      </c>
      <c r="DJ234" s="7">
        <v>0.49435499999999999</v>
      </c>
      <c r="DK234" s="7">
        <v>1</v>
      </c>
      <c r="DL234" s="7">
        <v>-8.2083670000000009</v>
      </c>
      <c r="DM234" s="7">
        <v>-6.9940000000000002E-3</v>
      </c>
      <c r="DN234" s="7">
        <v>8.4773000000000001E-2</v>
      </c>
      <c r="DO234" s="7">
        <v>8.2083700000000004</v>
      </c>
      <c r="DP234" t="s">
        <v>2963</v>
      </c>
      <c r="DQ234">
        <v>0</v>
      </c>
      <c r="DR234" s="9">
        <v>1.5228987E-3</v>
      </c>
      <c r="DS234" s="9">
        <v>0.213287</v>
      </c>
      <c r="DT234" s="9">
        <v>0.25347799999999998</v>
      </c>
      <c r="DU234" s="9">
        <v>0.14452000000000001</v>
      </c>
      <c r="DV234" s="9">
        <v>1.540745</v>
      </c>
      <c r="DW234" s="9">
        <v>0.136959</v>
      </c>
      <c r="DX234" s="9" t="s">
        <v>3044</v>
      </c>
      <c r="DY234" s="9" t="s">
        <v>3044</v>
      </c>
      <c r="DZ234" s="9" t="str">
        <f t="shared" si="3"/>
        <v/>
      </c>
      <c r="EA234" t="s">
        <v>1988</v>
      </c>
      <c r="EB234">
        <v>4430</v>
      </c>
      <c r="EC234" t="s">
        <v>3329</v>
      </c>
      <c r="ED234" t="s">
        <v>3300</v>
      </c>
      <c r="EE234" s="5">
        <v>21.811841533545799</v>
      </c>
      <c r="EF234">
        <v>271</v>
      </c>
      <c r="EG234" s="5">
        <v>17.419893173872801</v>
      </c>
      <c r="EH234">
        <v>117</v>
      </c>
      <c r="EI234" s="5">
        <v>186.017198792106</v>
      </c>
      <c r="EJ234" s="5">
        <v>26.4226747844125</v>
      </c>
      <c r="EK234" s="5">
        <v>217.97016467178199</v>
      </c>
      <c r="EL234" s="5">
        <v>83.851544598216904</v>
      </c>
      <c r="EM234" s="7">
        <v>2.5111575905724299</v>
      </c>
      <c r="EN234" s="7">
        <v>2.4742522852253899</v>
      </c>
      <c r="EO234" s="7">
        <v>9.2939883120337203</v>
      </c>
      <c r="EP234" s="7">
        <v>35.757872131063799</v>
      </c>
      <c r="EQ234" s="7">
        <v>3.7388070931025599</v>
      </c>
      <c r="ER234" s="7">
        <v>3.6837907167699302</v>
      </c>
      <c r="ES234" s="7">
        <v>13.9513317878951</v>
      </c>
      <c r="ET234" s="7">
        <v>61.390294053699698</v>
      </c>
      <c r="EU234" s="7">
        <v>-12.1545503662177</v>
      </c>
      <c r="EV234" s="7">
        <v>0.59130740644254198</v>
      </c>
      <c r="EW234" s="7">
        <v>5.4666389063851503E-2</v>
      </c>
      <c r="EX234" s="7">
        <v>-8.8553263653732497</v>
      </c>
      <c r="EY234" s="7">
        <v>0.73761263753742301</v>
      </c>
      <c r="EZ234" s="7">
        <v>6.81923124633695E-2</v>
      </c>
      <c r="FA234" s="7">
        <v>11.7093440587026</v>
      </c>
      <c r="FB234" s="7">
        <v>0.30664964653781301</v>
      </c>
      <c r="FC234" s="7">
        <v>2.8349769851153599E-2</v>
      </c>
      <c r="FD234" s="11">
        <v>85.232221103199294</v>
      </c>
      <c r="FE234" s="11">
        <v>85.251792656176406</v>
      </c>
      <c r="FF234" s="11">
        <v>85.271373199501497</v>
      </c>
      <c r="FG234">
        <v>98</v>
      </c>
      <c r="FH234" t="b">
        <v>0</v>
      </c>
      <c r="FI234" s="11">
        <v>-8128.9545648633002</v>
      </c>
      <c r="FJ234" s="11">
        <v>-5.6179069491462696</v>
      </c>
      <c r="FK234" s="11">
        <v>105.579538431988</v>
      </c>
      <c r="FL234" s="11">
        <v>-0.172912756893804</v>
      </c>
      <c r="FM234" s="11">
        <v>4.6612882205607997</v>
      </c>
      <c r="FN234" s="11">
        <v>0.545562520746246</v>
      </c>
      <c r="FO234">
        <v>73</v>
      </c>
      <c r="FP234" s="7">
        <v>0.88334178924560502</v>
      </c>
      <c r="FQ234" s="7">
        <v>0.97685766220092696</v>
      </c>
      <c r="FR234" s="7">
        <v>0.98812264204025202</v>
      </c>
      <c r="FS234" s="7">
        <v>0.99982702732086104</v>
      </c>
      <c r="FT234" s="7">
        <v>0.999950170516967</v>
      </c>
      <c r="FV234" s="9">
        <v>8.6212091445922798</v>
      </c>
      <c r="FW234" s="9">
        <v>8.8157210350036603</v>
      </c>
      <c r="FX234" s="9">
        <v>9.0362462997436506</v>
      </c>
      <c r="FY234" s="9">
        <v>2.5885192371788401E-5</v>
      </c>
      <c r="FZ234" s="9">
        <v>7.0682212710380499E-2</v>
      </c>
      <c r="GA234" s="9">
        <v>0.112370938062667</v>
      </c>
      <c r="GB234" s="9">
        <v>1.33615853264927E-2</v>
      </c>
      <c r="GC234" s="9">
        <v>0.43584914505481698</v>
      </c>
      <c r="GD234" s="9">
        <v>0.65677028894424405</v>
      </c>
      <c r="GE234" s="9">
        <v>4.5533304214477504</v>
      </c>
      <c r="GF234" s="9">
        <v>4.7077043056488002</v>
      </c>
      <c r="GG234" s="9">
        <v>4.8395061492919904</v>
      </c>
      <c r="GH234">
        <v>10</v>
      </c>
      <c r="GI234" t="b">
        <v>0</v>
      </c>
      <c r="GJ234" t="b">
        <v>0</v>
      </c>
      <c r="GK234">
        <v>2</v>
      </c>
      <c r="GL234" s="1" t="s">
        <v>3301</v>
      </c>
    </row>
    <row r="235" spans="1:194" x14ac:dyDescent="0.25">
      <c r="A235" s="1" t="s">
        <v>1989</v>
      </c>
      <c r="C235" s="1" t="s">
        <v>1990</v>
      </c>
      <c r="D235" t="s">
        <v>1991</v>
      </c>
      <c r="E235" t="s">
        <v>3139</v>
      </c>
      <c r="F235" t="s">
        <v>3070</v>
      </c>
      <c r="G235" t="s">
        <v>3257</v>
      </c>
      <c r="J235" s="5">
        <v>184.82991022267001</v>
      </c>
      <c r="K235" s="5">
        <v>23.034629810209999</v>
      </c>
      <c r="L235" s="7">
        <v>11.8246</v>
      </c>
      <c r="M235" s="7">
        <v>3.2199999999999999E-2</v>
      </c>
      <c r="N235" s="9">
        <v>-12.54</v>
      </c>
      <c r="O235" s="9">
        <v>3.4000000000000002E-2</v>
      </c>
      <c r="P235" s="9">
        <v>-9.6560000000000006</v>
      </c>
      <c r="Q235" s="9">
        <v>2.9000000000000001E-2</v>
      </c>
      <c r="R235" t="s">
        <v>1992</v>
      </c>
      <c r="S235" s="9">
        <v>5.9480000000000004</v>
      </c>
      <c r="T235" s="9">
        <v>2.1000000000000001E-2</v>
      </c>
      <c r="U235" s="9">
        <v>5.9690000000000003</v>
      </c>
      <c r="V235" s="9">
        <v>2.1000000000000001E-2</v>
      </c>
      <c r="W235" s="9">
        <v>5.9080000000000004</v>
      </c>
      <c r="X235" s="9">
        <v>0.02</v>
      </c>
      <c r="Y235" t="s">
        <v>87</v>
      </c>
      <c r="Z235">
        <v>111</v>
      </c>
      <c r="AA235">
        <v>111</v>
      </c>
      <c r="AB235">
        <v>0</v>
      </c>
      <c r="AC235">
        <v>0</v>
      </c>
      <c r="AD235" s="1" t="s">
        <v>1989</v>
      </c>
      <c r="AE235" t="s">
        <v>1988</v>
      </c>
      <c r="AF235">
        <v>4430</v>
      </c>
      <c r="AG235" s="1" t="s">
        <v>1989</v>
      </c>
      <c r="AH235" t="b">
        <v>1</v>
      </c>
      <c r="AI235" s="9">
        <v>0.73823825373723895</v>
      </c>
      <c r="AJ235" s="5">
        <v>184.82991022266901</v>
      </c>
      <c r="AK235" s="5">
        <v>2.9598586E-2</v>
      </c>
      <c r="AL235" s="5">
        <v>23.034629810214302</v>
      </c>
      <c r="AM235" s="5">
        <v>2.4875799999999899E-2</v>
      </c>
      <c r="AN235" s="5">
        <v>240.556309208659</v>
      </c>
      <c r="AO235" s="5">
        <v>81.657752573321005</v>
      </c>
      <c r="AP235" s="7">
        <v>-12.5397298291058</v>
      </c>
      <c r="AQ235" s="7">
        <v>3.4045963999999998E-2</v>
      </c>
      <c r="AR235" s="7">
        <v>-9.6555807482727793</v>
      </c>
      <c r="AS235" s="7">
        <v>2.8630470000000002E-2</v>
      </c>
      <c r="AT235" s="7">
        <v>11.824573556442701</v>
      </c>
      <c r="AU235" s="7">
        <v>3.2236309999999997E-2</v>
      </c>
      <c r="AX235" s="7">
        <v>-0.19943763</v>
      </c>
      <c r="AY235" s="7">
        <v>5.7945084000000001E-2</v>
      </c>
      <c r="AZ235" s="7">
        <v>-0.26630554000000001</v>
      </c>
      <c r="BD235">
        <v>31</v>
      </c>
      <c r="BE235" s="5">
        <v>22.943360711357698</v>
      </c>
      <c r="BF235" s="7">
        <v>1.7032221999999899</v>
      </c>
      <c r="BG235" s="7">
        <v>1.0925548999999899</v>
      </c>
      <c r="BH235" s="7">
        <v>1</v>
      </c>
      <c r="BI235" s="11">
        <v>60639639.265874296</v>
      </c>
      <c r="BJ235" s="11">
        <v>17449.34</v>
      </c>
      <c r="BK235" s="11">
        <v>41435661.277377099</v>
      </c>
      <c r="BL235" s="11">
        <v>29750.226999999999</v>
      </c>
      <c r="BM235" s="11">
        <v>28954857.891947601</v>
      </c>
      <c r="BN235" s="11">
        <v>26486.236000000001</v>
      </c>
      <c r="BO235" s="7">
        <v>6.2304754000000004</v>
      </c>
      <c r="BP235" s="7">
        <v>6.2951063999999999</v>
      </c>
      <c r="BQ235" s="7">
        <v>6.0935917000000002</v>
      </c>
      <c r="BR235" s="7">
        <v>0.20151472000000001</v>
      </c>
      <c r="BS235" s="7">
        <v>6.4630985000000002E-2</v>
      </c>
      <c r="BT235" s="7">
        <v>0.13688374</v>
      </c>
      <c r="BU235" s="11">
        <v>0.37046823000000001</v>
      </c>
      <c r="BV235" s="11">
        <v>0.15403412</v>
      </c>
      <c r="BW235">
        <v>1</v>
      </c>
      <c r="BX235">
        <v>18</v>
      </c>
      <c r="BY235">
        <v>0</v>
      </c>
      <c r="BZ235" s="7">
        <v>6.0484970000000002</v>
      </c>
      <c r="CA235" s="7">
        <v>5.0014959999999898E-3</v>
      </c>
      <c r="CB235">
        <v>18</v>
      </c>
      <c r="CC235" s="11">
        <v>8.2608009999999901</v>
      </c>
      <c r="CD235" s="11">
        <v>0.85635939999999999</v>
      </c>
      <c r="CE235">
        <v>14</v>
      </c>
      <c r="CF235" t="s">
        <v>89</v>
      </c>
      <c r="CG235">
        <v>0</v>
      </c>
      <c r="CH235" t="b">
        <v>0</v>
      </c>
      <c r="CI235">
        <v>84.221923799999999</v>
      </c>
      <c r="CJ235">
        <v>84.256553599999904</v>
      </c>
      <c r="CK235">
        <v>0</v>
      </c>
      <c r="CL235" s="1" t="s">
        <v>1989</v>
      </c>
      <c r="CM235" s="5">
        <v>184.82991022269999</v>
      </c>
      <c r="CN235" s="5">
        <v>23.034629810199998</v>
      </c>
      <c r="CO235" s="9">
        <v>1.7497750000000001</v>
      </c>
      <c r="CP235" s="9">
        <v>1.882328</v>
      </c>
      <c r="CQ235" s="9">
        <v>2.1202040000000002</v>
      </c>
      <c r="CR235" s="13">
        <v>8025.58</v>
      </c>
      <c r="CS235" s="13">
        <v>8113.89</v>
      </c>
      <c r="CT235" s="13">
        <v>8557.94</v>
      </c>
      <c r="CU235" s="9">
        <v>4.0252160000000003</v>
      </c>
      <c r="CV235" s="9">
        <v>4.0598190000000001</v>
      </c>
      <c r="CW235" s="9">
        <v>4.1363539999999999</v>
      </c>
      <c r="CX235" s="11">
        <v>-0.32022099999999998</v>
      </c>
      <c r="CY235" s="11">
        <v>8.2188999999999998E-2</v>
      </c>
      <c r="CZ235" s="11">
        <v>0.39160299999999998</v>
      </c>
      <c r="DA235" s="7">
        <v>8.3505999999999997E-2</v>
      </c>
      <c r="DB235" s="7">
        <v>8.3890000000000006E-2</v>
      </c>
      <c r="DC235" s="7">
        <v>8.4315000000000001E-2</v>
      </c>
      <c r="DD235" s="7">
        <v>8.4842000000000001E-2</v>
      </c>
      <c r="DE235" s="7">
        <v>8.5009000000000001E-2</v>
      </c>
      <c r="DF235" s="7">
        <v>-6.1655000000000001E-2</v>
      </c>
      <c r="DG235" s="7">
        <v>-2.7838000000000002E-2</v>
      </c>
      <c r="DH235" s="7">
        <v>2.8372000000000001E-2</v>
      </c>
      <c r="DI235" s="7">
        <v>0.17577899999999999</v>
      </c>
      <c r="DJ235" s="7">
        <v>0.300367</v>
      </c>
      <c r="DK235" s="7">
        <v>1</v>
      </c>
      <c r="DL235" s="7">
        <v>-8.2060130000000004</v>
      </c>
      <c r="DM235" s="7">
        <v>-1.0652999999999999E-2</v>
      </c>
      <c r="DN235" s="7">
        <v>8.3421999999999996E-2</v>
      </c>
      <c r="DO235" s="7">
        <v>8.2060189999999995</v>
      </c>
      <c r="DP235" t="s">
        <v>2967</v>
      </c>
      <c r="DQ235">
        <v>0</v>
      </c>
      <c r="DR235" s="9">
        <v>-1.6763209999999999E-3</v>
      </c>
      <c r="DS235" s="9">
        <v>2.6016999999999998E-2</v>
      </c>
      <c r="DT235" s="9">
        <v>3.0868E-2</v>
      </c>
      <c r="DU235" s="9">
        <v>1.7597000000000002E-2</v>
      </c>
      <c r="DV235" s="9">
        <v>1.5749439999999999</v>
      </c>
      <c r="DW235" s="9">
        <v>0.18824399999999999</v>
      </c>
      <c r="DX235" s="9" t="s">
        <v>3044</v>
      </c>
      <c r="DY235" s="9" t="s">
        <v>3044</v>
      </c>
      <c r="DZ235" s="9" t="str">
        <f t="shared" si="3"/>
        <v/>
      </c>
      <c r="EA235" t="s">
        <v>1988</v>
      </c>
      <c r="EB235">
        <v>4430</v>
      </c>
      <c r="EC235" t="s">
        <v>3329</v>
      </c>
      <c r="ED235" t="s">
        <v>3300</v>
      </c>
      <c r="EE235" s="5">
        <v>21.811841533545799</v>
      </c>
      <c r="EF235">
        <v>271</v>
      </c>
      <c r="EG235" s="5">
        <v>17.419893173872801</v>
      </c>
      <c r="EH235">
        <v>117</v>
      </c>
      <c r="EI235" s="5">
        <v>186.017198792106</v>
      </c>
      <c r="EJ235" s="5">
        <v>26.4226747844125</v>
      </c>
      <c r="EK235" s="5">
        <v>217.97016467178199</v>
      </c>
      <c r="EL235" s="5">
        <v>83.851544598216904</v>
      </c>
      <c r="EM235" s="7">
        <v>2.5111575905724299</v>
      </c>
      <c r="EN235" s="7">
        <v>2.4742522852253899</v>
      </c>
      <c r="EO235" s="7">
        <v>9.2939883120337203</v>
      </c>
      <c r="EP235" s="7">
        <v>35.757872131063799</v>
      </c>
      <c r="EQ235" s="7">
        <v>3.7388070931025599</v>
      </c>
      <c r="ER235" s="7">
        <v>3.6837907167699302</v>
      </c>
      <c r="ES235" s="7">
        <v>13.9513317878951</v>
      </c>
      <c r="ET235" s="7">
        <v>61.390294053699698</v>
      </c>
      <c r="EU235" s="7">
        <v>-12.1545503662177</v>
      </c>
      <c r="EV235" s="7">
        <v>0.59130740644254198</v>
      </c>
      <c r="EW235" s="7">
        <v>5.4666389063851503E-2</v>
      </c>
      <c r="EX235" s="7">
        <v>-8.8553263653732497</v>
      </c>
      <c r="EY235" s="7">
        <v>0.73761263753742301</v>
      </c>
      <c r="EZ235" s="7">
        <v>6.81923124633695E-2</v>
      </c>
      <c r="FA235" s="7">
        <v>11.7093440587026</v>
      </c>
      <c r="FB235" s="7">
        <v>0.30664964653781301</v>
      </c>
      <c r="FC235" s="7">
        <v>2.8349769851153599E-2</v>
      </c>
      <c r="FD235" s="11">
        <v>85.232221103199294</v>
      </c>
      <c r="FE235" s="11">
        <v>85.251792656176406</v>
      </c>
      <c r="FF235" s="11">
        <v>85.271373199501497</v>
      </c>
      <c r="FG235">
        <v>98</v>
      </c>
      <c r="FH235" t="b">
        <v>0</v>
      </c>
      <c r="FI235" s="11">
        <v>-8128.9545648633002</v>
      </c>
      <c r="FJ235" s="11">
        <v>-5.6179069491462696</v>
      </c>
      <c r="FK235" s="11">
        <v>105.579538431988</v>
      </c>
      <c r="FL235" s="11">
        <v>-0.172912756893804</v>
      </c>
      <c r="FM235" s="11">
        <v>4.6612882205607997</v>
      </c>
      <c r="FN235" s="11">
        <v>0.545562520746246</v>
      </c>
      <c r="FO235">
        <v>73</v>
      </c>
      <c r="FP235" s="7">
        <v>0.88334178924560502</v>
      </c>
      <c r="FQ235" s="7">
        <v>0.97685766220092696</v>
      </c>
      <c r="FR235" s="7">
        <v>0.98812264204025202</v>
      </c>
      <c r="FS235" s="7">
        <v>0.99982702732086104</v>
      </c>
      <c r="FT235" s="7">
        <v>0.999950170516967</v>
      </c>
      <c r="FV235" s="9">
        <v>8.6212091445922798</v>
      </c>
      <c r="FW235" s="9">
        <v>8.8157210350036603</v>
      </c>
      <c r="FX235" s="9">
        <v>9.0362462997436506</v>
      </c>
      <c r="FY235" s="9">
        <v>2.5885192371788401E-5</v>
      </c>
      <c r="FZ235" s="9">
        <v>7.0682212710380499E-2</v>
      </c>
      <c r="GA235" s="9">
        <v>0.112370938062667</v>
      </c>
      <c r="GB235" s="9">
        <v>1.33615853264927E-2</v>
      </c>
      <c r="GC235" s="9">
        <v>0.43584914505481698</v>
      </c>
      <c r="GD235" s="9">
        <v>0.65677028894424405</v>
      </c>
      <c r="GE235" s="9">
        <v>4.5533304214477504</v>
      </c>
      <c r="GF235" s="9">
        <v>4.7077043056488002</v>
      </c>
      <c r="GG235" s="9">
        <v>4.8395061492919904</v>
      </c>
      <c r="GH235">
        <v>10</v>
      </c>
      <c r="GI235" t="b">
        <v>0</v>
      </c>
      <c r="GJ235" t="b">
        <v>0</v>
      </c>
      <c r="GK235">
        <v>2</v>
      </c>
      <c r="GL235" s="1" t="s">
        <v>3301</v>
      </c>
    </row>
    <row r="236" spans="1:194" x14ac:dyDescent="0.25">
      <c r="A236" s="1" t="s">
        <v>1993</v>
      </c>
      <c r="C236" s="1" t="s">
        <v>1994</v>
      </c>
      <c r="D236" t="s">
        <v>1995</v>
      </c>
      <c r="E236" t="s">
        <v>3109</v>
      </c>
      <c r="F236" t="s">
        <v>3070</v>
      </c>
      <c r="G236" t="s">
        <v>3257</v>
      </c>
      <c r="J236" s="5">
        <v>184.96087288417999</v>
      </c>
      <c r="K236" s="5">
        <v>28.464316008099999</v>
      </c>
      <c r="L236" s="7">
        <v>11.766400000000001</v>
      </c>
      <c r="M236" s="7">
        <v>2.6100000000000002E-2</v>
      </c>
      <c r="N236" s="9">
        <v>-12.182</v>
      </c>
      <c r="O236" s="9">
        <v>2.7E-2</v>
      </c>
      <c r="P236" s="9">
        <v>-8.6470000000000002</v>
      </c>
      <c r="Q236" s="9">
        <v>3.9E-2</v>
      </c>
      <c r="R236" t="s">
        <v>1996</v>
      </c>
      <c r="S236" s="9">
        <v>6.2089999999999996</v>
      </c>
      <c r="T236" s="9">
        <v>1.9E-2</v>
      </c>
      <c r="U236" s="9">
        <v>6.1920000000000002</v>
      </c>
      <c r="V236" s="9">
        <v>3.4000000000000002E-2</v>
      </c>
      <c r="W236" s="9">
        <v>6.1349999999999998</v>
      </c>
      <c r="X236" s="9">
        <v>2.4E-2</v>
      </c>
      <c r="Y236" t="s">
        <v>87</v>
      </c>
      <c r="Z236">
        <v>111</v>
      </c>
      <c r="AA236">
        <v>111</v>
      </c>
      <c r="AB236">
        <v>0</v>
      </c>
      <c r="AC236">
        <v>0</v>
      </c>
      <c r="AD236" s="1" t="s">
        <v>1993</v>
      </c>
      <c r="AE236" t="s">
        <v>1988</v>
      </c>
      <c r="AF236">
        <v>4430</v>
      </c>
      <c r="AG236" s="1" t="s">
        <v>1993</v>
      </c>
      <c r="AH236" t="b">
        <v>1</v>
      </c>
      <c r="AI236" s="9">
        <v>0.85374930221135004</v>
      </c>
      <c r="AJ236" s="5">
        <v>184.96087288418201</v>
      </c>
      <c r="AK236" s="5">
        <v>2.11404E-2</v>
      </c>
      <c r="AL236" s="5">
        <v>28.464316008101999</v>
      </c>
      <c r="AM236" s="5">
        <v>3.1213195999999999E-2</v>
      </c>
      <c r="AN236" s="5">
        <v>200.279603982905</v>
      </c>
      <c r="AO236" s="5">
        <v>82.887680165998603</v>
      </c>
      <c r="AP236" s="7">
        <v>-12.181839135996601</v>
      </c>
      <c r="AQ236" s="7">
        <v>2.7454487999999999E-2</v>
      </c>
      <c r="AR236" s="7">
        <v>-8.6467144912739506</v>
      </c>
      <c r="AS236" s="7">
        <v>3.9463819999999997E-2</v>
      </c>
      <c r="AT236" s="7">
        <v>11.7663963043646</v>
      </c>
      <c r="AU236" s="7">
        <v>2.61275079999999E-2</v>
      </c>
      <c r="AX236" s="7">
        <v>0.20572072</v>
      </c>
      <c r="AY236" s="7">
        <v>-0.33672170000000001</v>
      </c>
      <c r="AZ236" s="7">
        <v>-0.46091312000000001</v>
      </c>
      <c r="BD236">
        <v>31</v>
      </c>
      <c r="BE236" s="5">
        <v>27.8735763635678</v>
      </c>
      <c r="BF236" s="7">
        <v>1.68852939999999</v>
      </c>
      <c r="BG236" s="7">
        <v>0.99754745</v>
      </c>
      <c r="BH236" s="7">
        <v>1</v>
      </c>
      <c r="BI236" s="11">
        <v>42973240.823020898</v>
      </c>
      <c r="BJ236" s="11">
        <v>15609.761999999901</v>
      </c>
      <c r="BK236" s="11">
        <v>28921641.205546699</v>
      </c>
      <c r="BL236" s="11">
        <v>31050.63</v>
      </c>
      <c r="BM236" s="11">
        <v>21186364.766432699</v>
      </c>
      <c r="BN236" s="11">
        <v>16594.611000000001</v>
      </c>
      <c r="BO236" s="7">
        <v>6.6043715000000001</v>
      </c>
      <c r="BP236" s="7">
        <v>6.6854849999999999</v>
      </c>
      <c r="BQ236" s="7">
        <v>6.4327544999999997</v>
      </c>
      <c r="BR236" s="7">
        <v>0.25273036999999998</v>
      </c>
      <c r="BS236" s="7">
        <v>8.1113340000000006E-2</v>
      </c>
      <c r="BT236" s="7">
        <v>0.17161703</v>
      </c>
      <c r="BU236" s="11">
        <v>1.4816621999999999</v>
      </c>
      <c r="BV236" s="11">
        <v>0.30797192000000001</v>
      </c>
      <c r="BW236">
        <v>1</v>
      </c>
      <c r="BX236">
        <v>15</v>
      </c>
      <c r="BY236">
        <v>0</v>
      </c>
      <c r="BZ236" s="7">
        <v>6.3560429999999997</v>
      </c>
      <c r="CA236" s="7">
        <v>7.1542339999999998E-3</v>
      </c>
      <c r="CB236">
        <v>15</v>
      </c>
      <c r="CC236" s="11">
        <v>106.01966</v>
      </c>
      <c r="CD236" s="11">
        <v>1.3306358</v>
      </c>
      <c r="CE236">
        <v>12</v>
      </c>
      <c r="CF236" t="s">
        <v>89</v>
      </c>
      <c r="CG236">
        <v>0</v>
      </c>
      <c r="CH236" t="b">
        <v>0</v>
      </c>
      <c r="CI236">
        <v>84.756103499999995</v>
      </c>
      <c r="CJ236">
        <v>84.6871948</v>
      </c>
      <c r="CK236">
        <v>0</v>
      </c>
      <c r="CL236" s="1" t="s">
        <v>1993</v>
      </c>
      <c r="CM236" s="5">
        <v>184.9608728842</v>
      </c>
      <c r="CN236" s="5">
        <v>28.464316008099999</v>
      </c>
      <c r="CO236" s="9">
        <v>1.6098030000000001</v>
      </c>
      <c r="CP236" s="9">
        <v>1.8608830000000001</v>
      </c>
      <c r="CQ236" s="9">
        <v>1.9563010000000001</v>
      </c>
      <c r="CR236" s="13">
        <v>7810.46</v>
      </c>
      <c r="CS236" s="13">
        <v>8171.05</v>
      </c>
      <c r="CT236" s="13">
        <v>8830.4599999999991</v>
      </c>
      <c r="CU236" s="9">
        <v>4.0741360000000002</v>
      </c>
      <c r="CV236" s="9">
        <v>4.1440659999999996</v>
      </c>
      <c r="CW236" s="9">
        <v>4.1881589999999997</v>
      </c>
      <c r="CX236" s="11">
        <v>-0.410132</v>
      </c>
      <c r="CY236" s="11">
        <v>-1.516E-2</v>
      </c>
      <c r="CZ236" s="11">
        <v>9.4793000000000002E-2</v>
      </c>
      <c r="DA236" s="7">
        <v>8.4134E-2</v>
      </c>
      <c r="DB236" s="7">
        <v>8.4428000000000003E-2</v>
      </c>
      <c r="DC236" s="7">
        <v>8.4807999999999995E-2</v>
      </c>
      <c r="DD236" s="7">
        <v>8.4936999999999999E-2</v>
      </c>
      <c r="DE236" s="7">
        <v>8.5234000000000004E-2</v>
      </c>
      <c r="DF236" s="7">
        <v>5.8469999999999998E-3</v>
      </c>
      <c r="DG236" s="7">
        <v>3.5263000000000003E-2</v>
      </c>
      <c r="DH236" s="7">
        <v>0.21873200000000001</v>
      </c>
      <c r="DI236" s="7">
        <v>0.41092400000000001</v>
      </c>
      <c r="DJ236" s="7">
        <v>0.41589799999999999</v>
      </c>
      <c r="DK236" s="7">
        <v>1</v>
      </c>
      <c r="DL236" s="7">
        <v>-8.2098490000000002</v>
      </c>
      <c r="DM236" s="7">
        <v>-3.6389999999999999E-3</v>
      </c>
      <c r="DN236" s="7">
        <v>8.4155999999999995E-2</v>
      </c>
      <c r="DO236" s="7">
        <v>8.2098499999999994</v>
      </c>
      <c r="DP236" t="s">
        <v>2967</v>
      </c>
      <c r="DQ236">
        <v>0</v>
      </c>
      <c r="DR236" s="9">
        <v>1.0731219999999999E-3</v>
      </c>
      <c r="DS236" s="9">
        <v>0.19957</v>
      </c>
      <c r="DT236" s="9">
        <v>0.23738999999999999</v>
      </c>
      <c r="DU236" s="9">
        <v>0.135439</v>
      </c>
      <c r="DV236" s="9">
        <v>1.762615</v>
      </c>
      <c r="DW236" s="9">
        <v>0.150779</v>
      </c>
      <c r="DX236" s="9" t="s">
        <v>3044</v>
      </c>
      <c r="DY236" s="9" t="s">
        <v>3044</v>
      </c>
      <c r="DZ236" s="9" t="str">
        <f t="shared" si="3"/>
        <v/>
      </c>
      <c r="EA236" t="s">
        <v>1988</v>
      </c>
      <c r="EB236">
        <v>4430</v>
      </c>
      <c r="EC236" t="s">
        <v>3329</v>
      </c>
      <c r="ED236" t="s">
        <v>3300</v>
      </c>
      <c r="EE236" s="5">
        <v>21.811841533545799</v>
      </c>
      <c r="EF236">
        <v>271</v>
      </c>
      <c r="EG236" s="5">
        <v>17.419893173872801</v>
      </c>
      <c r="EH236">
        <v>117</v>
      </c>
      <c r="EI236" s="5">
        <v>186.017198792106</v>
      </c>
      <c r="EJ236" s="5">
        <v>26.4226747844125</v>
      </c>
      <c r="EK236" s="5">
        <v>217.97016467178199</v>
      </c>
      <c r="EL236" s="5">
        <v>83.851544598216904</v>
      </c>
      <c r="EM236" s="7">
        <v>2.5111575905724299</v>
      </c>
      <c r="EN236" s="7">
        <v>2.4742522852253899</v>
      </c>
      <c r="EO236" s="7">
        <v>9.2939883120337203</v>
      </c>
      <c r="EP236" s="7">
        <v>35.757872131063799</v>
      </c>
      <c r="EQ236" s="7">
        <v>3.7388070931025599</v>
      </c>
      <c r="ER236" s="7">
        <v>3.6837907167699302</v>
      </c>
      <c r="ES236" s="7">
        <v>13.9513317878951</v>
      </c>
      <c r="ET236" s="7">
        <v>61.390294053699698</v>
      </c>
      <c r="EU236" s="7">
        <v>-12.1545503662177</v>
      </c>
      <c r="EV236" s="7">
        <v>0.59130740644254198</v>
      </c>
      <c r="EW236" s="7">
        <v>5.4666389063851503E-2</v>
      </c>
      <c r="EX236" s="7">
        <v>-8.8553263653732497</v>
      </c>
      <c r="EY236" s="7">
        <v>0.73761263753742301</v>
      </c>
      <c r="EZ236" s="7">
        <v>6.81923124633695E-2</v>
      </c>
      <c r="FA236" s="7">
        <v>11.7093440587026</v>
      </c>
      <c r="FB236" s="7">
        <v>0.30664964653781301</v>
      </c>
      <c r="FC236" s="7">
        <v>2.8349769851153599E-2</v>
      </c>
      <c r="FD236" s="11">
        <v>85.232221103199294</v>
      </c>
      <c r="FE236" s="11">
        <v>85.251792656176406</v>
      </c>
      <c r="FF236" s="11">
        <v>85.271373199501497</v>
      </c>
      <c r="FG236">
        <v>98</v>
      </c>
      <c r="FH236" t="b">
        <v>0</v>
      </c>
      <c r="FI236" s="11">
        <v>-8128.9545648633002</v>
      </c>
      <c r="FJ236" s="11">
        <v>-5.6179069491462696</v>
      </c>
      <c r="FK236" s="11">
        <v>105.579538431988</v>
      </c>
      <c r="FL236" s="11">
        <v>-0.172912756893804</v>
      </c>
      <c r="FM236" s="11">
        <v>4.6612882205607997</v>
      </c>
      <c r="FN236" s="11">
        <v>0.545562520746246</v>
      </c>
      <c r="FO236">
        <v>73</v>
      </c>
      <c r="FP236" s="7">
        <v>0.88334178924560502</v>
      </c>
      <c r="FQ236" s="7">
        <v>0.97685766220092696</v>
      </c>
      <c r="FR236" s="7">
        <v>0.98812264204025202</v>
      </c>
      <c r="FS236" s="7">
        <v>0.99982702732086104</v>
      </c>
      <c r="FT236" s="7">
        <v>0.999950170516967</v>
      </c>
      <c r="FV236" s="9">
        <v>8.6212091445922798</v>
      </c>
      <c r="FW236" s="9">
        <v>8.8157210350036603</v>
      </c>
      <c r="FX236" s="9">
        <v>9.0362462997436506</v>
      </c>
      <c r="FY236" s="9">
        <v>2.5885192371788401E-5</v>
      </c>
      <c r="FZ236" s="9">
        <v>7.0682212710380499E-2</v>
      </c>
      <c r="GA236" s="9">
        <v>0.112370938062667</v>
      </c>
      <c r="GB236" s="9">
        <v>1.33615853264927E-2</v>
      </c>
      <c r="GC236" s="9">
        <v>0.43584914505481698</v>
      </c>
      <c r="GD236" s="9">
        <v>0.65677028894424405</v>
      </c>
      <c r="GE236" s="9">
        <v>4.5533304214477504</v>
      </c>
      <c r="GF236" s="9">
        <v>4.7077043056488002</v>
      </c>
      <c r="GG236" s="9">
        <v>4.8395061492919904</v>
      </c>
      <c r="GH236">
        <v>10</v>
      </c>
      <c r="GI236" t="b">
        <v>0</v>
      </c>
      <c r="GJ236" t="b">
        <v>0</v>
      </c>
      <c r="GK236">
        <v>2</v>
      </c>
      <c r="GL236" s="1" t="s">
        <v>3301</v>
      </c>
    </row>
    <row r="237" spans="1:194" x14ac:dyDescent="0.25">
      <c r="A237" s="1" t="s">
        <v>2006</v>
      </c>
      <c r="C237" s="1" t="s">
        <v>2007</v>
      </c>
      <c r="D237" t="s">
        <v>2008</v>
      </c>
      <c r="E237" t="s">
        <v>3109</v>
      </c>
      <c r="F237" t="s">
        <v>3070</v>
      </c>
      <c r="G237" t="s">
        <v>3257</v>
      </c>
      <c r="J237" s="5">
        <v>186.74701017875</v>
      </c>
      <c r="K237" s="5">
        <v>26.82566108948</v>
      </c>
      <c r="L237" s="7">
        <v>11.939399999999999</v>
      </c>
      <c r="M237" s="7">
        <v>0.14510000000000001</v>
      </c>
      <c r="N237" s="9">
        <v>-11.589</v>
      </c>
      <c r="O237" s="9">
        <v>0.112</v>
      </c>
      <c r="P237" s="9">
        <v>-9.1379999999999999</v>
      </c>
      <c r="Q237" s="9">
        <v>0.16300000000000001</v>
      </c>
      <c r="R237" t="s">
        <v>2009</v>
      </c>
      <c r="S237" s="9">
        <v>4.7960000000000003</v>
      </c>
      <c r="T237" s="9">
        <v>0.192</v>
      </c>
      <c r="U237" s="9">
        <v>4.7270000000000003</v>
      </c>
      <c r="V237" s="9">
        <v>0.02</v>
      </c>
      <c r="W237" s="9">
        <v>4.649</v>
      </c>
      <c r="X237" s="9">
        <v>2.4E-2</v>
      </c>
      <c r="Y237" t="s">
        <v>2010</v>
      </c>
      <c r="Z237">
        <v>311</v>
      </c>
      <c r="AA237">
        <v>111</v>
      </c>
      <c r="AB237">
        <v>0</v>
      </c>
      <c r="AC237">
        <v>0</v>
      </c>
      <c r="AD237" s="1" t="s">
        <v>2006</v>
      </c>
      <c r="AE237" t="s">
        <v>1988</v>
      </c>
      <c r="AF237">
        <v>4430</v>
      </c>
      <c r="AG237" s="1" t="s">
        <v>2006</v>
      </c>
      <c r="AH237" t="b">
        <v>1</v>
      </c>
      <c r="AI237" s="9">
        <v>0.83926971492996005</v>
      </c>
      <c r="AJ237" s="5">
        <v>186.747010178751</v>
      </c>
      <c r="AK237" s="5">
        <v>9.9031709999999995E-2</v>
      </c>
      <c r="AL237" s="5">
        <v>26.825661089483599</v>
      </c>
      <c r="AM237" s="5">
        <v>0.1299392</v>
      </c>
      <c r="AN237" s="5">
        <v>214.72083427348699</v>
      </c>
      <c r="AO237" s="5">
        <v>84.544778713685702</v>
      </c>
      <c r="AP237" s="7">
        <v>-11.588622479038801</v>
      </c>
      <c r="AQ237" s="7">
        <v>0.11241099</v>
      </c>
      <c r="AR237" s="7">
        <v>-9.1382780031080699</v>
      </c>
      <c r="AS237" s="7">
        <v>0.16255720000000001</v>
      </c>
      <c r="AT237" s="7">
        <v>11.9394492453798</v>
      </c>
      <c r="AU237" s="7">
        <v>0.14510455999999999</v>
      </c>
      <c r="AX237" s="7">
        <v>-3.8297758000000001E-2</v>
      </c>
      <c r="AY237" s="7">
        <v>-0.51128804999999999</v>
      </c>
      <c r="AZ237" s="7">
        <v>-0.32842186000000001</v>
      </c>
      <c r="BD237">
        <v>31</v>
      </c>
      <c r="BE237" s="5">
        <v>27.1127336905218</v>
      </c>
      <c r="BF237" s="7">
        <v>1.71306379999999</v>
      </c>
      <c r="BG237" s="7">
        <v>1.1913773999999999</v>
      </c>
      <c r="BH237" s="7">
        <v>1</v>
      </c>
      <c r="BI237" s="11">
        <v>200670506.498115</v>
      </c>
      <c r="BJ237" s="11">
        <v>203937.02</v>
      </c>
      <c r="BK237" s="11">
        <v>138222131.30680799</v>
      </c>
      <c r="BL237" s="11">
        <v>151906.14000000001</v>
      </c>
      <c r="BM237" s="11">
        <v>92844674.698944896</v>
      </c>
      <c r="BN237" s="11">
        <v>298422.2</v>
      </c>
      <c r="BO237" s="7">
        <v>4.9311579999999999</v>
      </c>
      <c r="BP237" s="7">
        <v>4.9870979999999996</v>
      </c>
      <c r="BQ237" s="7">
        <v>4.8285029999999898</v>
      </c>
      <c r="BR237" s="7">
        <v>0.15859508999999999</v>
      </c>
      <c r="BS237" s="7">
        <v>5.5940150000000001E-2</v>
      </c>
      <c r="BT237" s="7">
        <v>0.102654934</v>
      </c>
      <c r="CF237" t="s">
        <v>89</v>
      </c>
      <c r="CG237">
        <v>0</v>
      </c>
      <c r="CH237" t="b">
        <v>0</v>
      </c>
      <c r="CI237">
        <v>83.646247900000006</v>
      </c>
      <c r="CJ237">
        <v>83.375030499999994</v>
      </c>
      <c r="DX237" s="9" t="s">
        <v>3044</v>
      </c>
      <c r="DY237" s="9" t="s">
        <v>3044</v>
      </c>
      <c r="DZ237" s="9" t="str">
        <f t="shared" si="3"/>
        <v/>
      </c>
      <c r="EA237" t="s">
        <v>1988</v>
      </c>
      <c r="EB237">
        <v>4430</v>
      </c>
      <c r="EC237" t="s">
        <v>3329</v>
      </c>
      <c r="ED237" t="s">
        <v>3300</v>
      </c>
      <c r="EE237" s="5">
        <v>21.811841533545799</v>
      </c>
      <c r="EF237">
        <v>271</v>
      </c>
      <c r="EG237" s="5">
        <v>17.419893173872801</v>
      </c>
      <c r="EH237">
        <v>117</v>
      </c>
      <c r="EI237" s="5">
        <v>186.017198792106</v>
      </c>
      <c r="EJ237" s="5">
        <v>26.4226747844125</v>
      </c>
      <c r="EK237" s="5">
        <v>217.97016467178199</v>
      </c>
      <c r="EL237" s="5">
        <v>83.851544598216904</v>
      </c>
      <c r="EM237" s="7">
        <v>2.5111575905724299</v>
      </c>
      <c r="EN237" s="7">
        <v>2.4742522852253899</v>
      </c>
      <c r="EO237" s="7">
        <v>9.2939883120337203</v>
      </c>
      <c r="EP237" s="7">
        <v>35.757872131063799</v>
      </c>
      <c r="EQ237" s="7">
        <v>3.7388070931025599</v>
      </c>
      <c r="ER237" s="7">
        <v>3.6837907167699302</v>
      </c>
      <c r="ES237" s="7">
        <v>13.9513317878951</v>
      </c>
      <c r="ET237" s="7">
        <v>61.390294053699698</v>
      </c>
      <c r="EU237" s="7">
        <v>-12.1545503662177</v>
      </c>
      <c r="EV237" s="7">
        <v>0.59130740644254198</v>
      </c>
      <c r="EW237" s="7">
        <v>5.4666389063851503E-2</v>
      </c>
      <c r="EX237" s="7">
        <v>-8.8553263653732497</v>
      </c>
      <c r="EY237" s="7">
        <v>0.73761263753742301</v>
      </c>
      <c r="EZ237" s="7">
        <v>6.81923124633695E-2</v>
      </c>
      <c r="FA237" s="7">
        <v>11.7093440587026</v>
      </c>
      <c r="FB237" s="7">
        <v>0.30664964653781301</v>
      </c>
      <c r="FC237" s="7">
        <v>2.8349769851153599E-2</v>
      </c>
      <c r="FD237" s="11">
        <v>85.232221103199294</v>
      </c>
      <c r="FE237" s="11">
        <v>85.251792656176406</v>
      </c>
      <c r="FF237" s="11">
        <v>85.271373199501497</v>
      </c>
      <c r="FG237">
        <v>98</v>
      </c>
      <c r="FH237" t="b">
        <v>0</v>
      </c>
      <c r="FI237" s="11">
        <v>-8128.9545648633002</v>
      </c>
      <c r="FJ237" s="11">
        <v>-5.6179069491462696</v>
      </c>
      <c r="FK237" s="11">
        <v>105.579538431988</v>
      </c>
      <c r="FL237" s="11">
        <v>-0.172912756893804</v>
      </c>
      <c r="FM237" s="11">
        <v>4.6612882205607997</v>
      </c>
      <c r="FN237" s="11">
        <v>0.545562520746246</v>
      </c>
      <c r="FO237">
        <v>73</v>
      </c>
      <c r="FP237" s="7">
        <v>0.88334178924560502</v>
      </c>
      <c r="FQ237" s="7">
        <v>0.97685766220092696</v>
      </c>
      <c r="FR237" s="7">
        <v>0.98812264204025202</v>
      </c>
      <c r="FS237" s="7">
        <v>0.99982702732086104</v>
      </c>
      <c r="FT237" s="7">
        <v>0.999950170516967</v>
      </c>
      <c r="FV237" s="9">
        <v>8.6212091445922798</v>
      </c>
      <c r="FW237" s="9">
        <v>8.8157210350036603</v>
      </c>
      <c r="FX237" s="9">
        <v>9.0362462997436506</v>
      </c>
      <c r="FY237" s="9">
        <v>2.5885192371788401E-5</v>
      </c>
      <c r="FZ237" s="9">
        <v>7.0682212710380499E-2</v>
      </c>
      <c r="GA237" s="9">
        <v>0.112370938062667</v>
      </c>
      <c r="GB237" s="9">
        <v>1.33615853264927E-2</v>
      </c>
      <c r="GC237" s="9">
        <v>0.43584914505481698</v>
      </c>
      <c r="GD237" s="9">
        <v>0.65677028894424405</v>
      </c>
      <c r="GE237" s="9">
        <v>4.5533304214477504</v>
      </c>
      <c r="GF237" s="9">
        <v>4.7077043056488002</v>
      </c>
      <c r="GG237" s="9">
        <v>4.8395061492919904</v>
      </c>
      <c r="GH237">
        <v>10</v>
      </c>
      <c r="GI237" t="b">
        <v>0</v>
      </c>
      <c r="GJ237" t="b">
        <v>0</v>
      </c>
      <c r="GK237">
        <v>2</v>
      </c>
      <c r="GL237" s="1" t="s">
        <v>3301</v>
      </c>
    </row>
    <row r="238" spans="1:194" x14ac:dyDescent="0.25">
      <c r="A238" s="1" t="s">
        <v>2011</v>
      </c>
      <c r="C238" s="1" t="s">
        <v>2012</v>
      </c>
      <c r="D238" t="s">
        <v>2013</v>
      </c>
      <c r="E238" t="s">
        <v>3156</v>
      </c>
      <c r="F238" t="s">
        <v>3070</v>
      </c>
      <c r="G238" t="s">
        <v>3257</v>
      </c>
      <c r="J238" s="5">
        <v>186.90978775668</v>
      </c>
      <c r="K238" s="5">
        <v>25.912065612180001</v>
      </c>
      <c r="L238" s="7">
        <v>11.792400000000001</v>
      </c>
      <c r="M238" s="7">
        <v>2.9600000000000001E-2</v>
      </c>
      <c r="N238" s="9">
        <v>-12.308999999999999</v>
      </c>
      <c r="O238" s="9">
        <v>3.2000000000000001E-2</v>
      </c>
      <c r="P238" s="9">
        <v>-9.0180000000000007</v>
      </c>
      <c r="Q238" s="9">
        <v>3.2000000000000001E-2</v>
      </c>
      <c r="R238" t="s">
        <v>2014</v>
      </c>
      <c r="S238" s="9">
        <v>6.2850000000000001</v>
      </c>
      <c r="T238" s="9">
        <v>2.3E-2</v>
      </c>
      <c r="U238" s="9">
        <v>6.2220000000000004</v>
      </c>
      <c r="V238" s="9">
        <v>2.7E-2</v>
      </c>
      <c r="W238" s="9">
        <v>6.226</v>
      </c>
      <c r="X238" s="9">
        <v>1.7000000000000001E-2</v>
      </c>
      <c r="Y238" t="s">
        <v>87</v>
      </c>
      <c r="Z238">
        <v>111</v>
      </c>
      <c r="AA238">
        <v>111</v>
      </c>
      <c r="AB238">
        <v>0</v>
      </c>
      <c r="AC238">
        <v>0</v>
      </c>
      <c r="AD238" s="1" t="s">
        <v>2011</v>
      </c>
      <c r="AE238" t="s">
        <v>1988</v>
      </c>
      <c r="AF238">
        <v>4430</v>
      </c>
      <c r="AG238" s="1" t="s">
        <v>2011</v>
      </c>
      <c r="AH238" t="b">
        <v>1</v>
      </c>
      <c r="AI238" s="9">
        <v>1</v>
      </c>
      <c r="AJ238" s="5">
        <v>186.90978775668199</v>
      </c>
      <c r="AK238" s="5">
        <v>2.2278491000000001E-2</v>
      </c>
      <c r="AL238" s="5">
        <v>25.912065612176001</v>
      </c>
      <c r="AM238" s="5">
        <v>2.299607E-2</v>
      </c>
      <c r="AN238" s="5">
        <v>224.459522927065</v>
      </c>
      <c r="AO238" s="5">
        <v>84.539834282676495</v>
      </c>
      <c r="AP238" s="7">
        <v>-12.309256854926801</v>
      </c>
      <c r="AQ238" s="7">
        <v>3.1849033999999998E-2</v>
      </c>
      <c r="AR238" s="7">
        <v>-9.0178909938369198</v>
      </c>
      <c r="AS238" s="7">
        <v>3.1633027000000001E-2</v>
      </c>
      <c r="AT238" s="7">
        <v>11.7924385906094</v>
      </c>
      <c r="AU238" s="7">
        <v>2.96364E-2</v>
      </c>
      <c r="AX238" s="7">
        <v>0.29459672999999997</v>
      </c>
      <c r="AY238" s="7">
        <v>-0.49116349999999998</v>
      </c>
      <c r="AZ238" s="7">
        <v>-0.39279789999999998</v>
      </c>
      <c r="BD238">
        <v>31</v>
      </c>
      <c r="BE238" s="5">
        <v>26.357827783114999</v>
      </c>
      <c r="BF238" s="7">
        <v>1.6953974999999999</v>
      </c>
      <c r="BG238" s="7">
        <v>0.90555750000000002</v>
      </c>
      <c r="BH238" s="7">
        <v>1</v>
      </c>
      <c r="BI238" s="11">
        <v>41282282.304523699</v>
      </c>
      <c r="BJ238" s="11">
        <v>14750.736000000001</v>
      </c>
      <c r="BK238" s="11">
        <v>27976640.142694499</v>
      </c>
      <c r="BL238" s="11">
        <v>30828.592000000001</v>
      </c>
      <c r="BM238" s="11">
        <v>20116255.028691601</v>
      </c>
      <c r="BN238" s="11">
        <v>13677.902</v>
      </c>
      <c r="BO238" s="7">
        <v>6.647958</v>
      </c>
      <c r="BP238" s="7">
        <v>6.7215532999999903</v>
      </c>
      <c r="BQ238" s="7">
        <v>6.4890274999999997</v>
      </c>
      <c r="BR238" s="7">
        <v>0.23252582999999999</v>
      </c>
      <c r="BS238" s="7">
        <v>7.3595523999999996E-2</v>
      </c>
      <c r="BT238" s="7">
        <v>0.1589303</v>
      </c>
      <c r="BU238" s="11">
        <v>0.52270050000000001</v>
      </c>
      <c r="BV238" s="11">
        <v>0.15952978000000001</v>
      </c>
      <c r="BW238">
        <v>1</v>
      </c>
      <c r="BX238">
        <v>19</v>
      </c>
      <c r="BY238">
        <v>0</v>
      </c>
      <c r="BZ238" s="7">
        <v>6.4245409999999996</v>
      </c>
      <c r="CA238" s="7">
        <v>5.0402405000000003E-3</v>
      </c>
      <c r="CB238">
        <v>19</v>
      </c>
      <c r="CC238" s="11">
        <v>31.202411999999999</v>
      </c>
      <c r="CD238" s="11">
        <v>0.71217984000000001</v>
      </c>
      <c r="CE238">
        <v>15</v>
      </c>
      <c r="CF238" t="s">
        <v>89</v>
      </c>
      <c r="CG238">
        <v>0</v>
      </c>
      <c r="CH238" t="b">
        <v>0</v>
      </c>
      <c r="CI238">
        <v>84.581237799999997</v>
      </c>
      <c r="CJ238">
        <v>84.516220099999899</v>
      </c>
      <c r="CK238">
        <v>0</v>
      </c>
      <c r="CL238" s="1" t="s">
        <v>2011</v>
      </c>
      <c r="CM238" s="5">
        <v>186.90978775670001</v>
      </c>
      <c r="CN238" s="5">
        <v>25.912065612199999</v>
      </c>
      <c r="CO238" s="9">
        <v>1.6805749999999999</v>
      </c>
      <c r="CP238" s="9">
        <v>1.7665409999999999</v>
      </c>
      <c r="CQ238" s="9">
        <v>1.919063</v>
      </c>
      <c r="CR238" s="13">
        <v>8083.32</v>
      </c>
      <c r="CS238" s="13">
        <v>8351.65</v>
      </c>
      <c r="CT238" s="13">
        <v>8486.19</v>
      </c>
      <c r="CU238" s="9">
        <v>4.1161799999999999</v>
      </c>
      <c r="CV238" s="9">
        <v>4.1520830000000002</v>
      </c>
      <c r="CW238" s="9">
        <v>4.1951510000000001</v>
      </c>
      <c r="CX238" s="11">
        <v>-0.20982200000000001</v>
      </c>
      <c r="CY238" s="11">
        <v>-0.104228</v>
      </c>
      <c r="CZ238" s="11">
        <v>1.119E-2</v>
      </c>
      <c r="DA238" s="7">
        <v>8.3849000000000007E-2</v>
      </c>
      <c r="DB238" s="7">
        <v>8.3918999999999994E-2</v>
      </c>
      <c r="DC238" s="7">
        <v>8.4686999999999998E-2</v>
      </c>
      <c r="DD238" s="7">
        <v>8.5002999999999995E-2</v>
      </c>
      <c r="DE238" s="7">
        <v>8.5023000000000001E-2</v>
      </c>
      <c r="DF238" s="7">
        <v>5.2489000000000001E-2</v>
      </c>
      <c r="DG238" s="7">
        <v>0.122322</v>
      </c>
      <c r="DH238" s="7">
        <v>0.23859900000000001</v>
      </c>
      <c r="DI238" s="7">
        <v>0.303151</v>
      </c>
      <c r="DJ238" s="7">
        <v>0.42725400000000002</v>
      </c>
      <c r="DK238" s="7">
        <v>1</v>
      </c>
      <c r="DL238" s="7">
        <v>-8.2057509999999994</v>
      </c>
      <c r="DM238" s="7">
        <v>-5.6439999999999997E-3</v>
      </c>
      <c r="DN238" s="7">
        <v>8.4303000000000003E-2</v>
      </c>
      <c r="DO238" s="7">
        <v>8.2057529999999996</v>
      </c>
      <c r="DP238" t="s">
        <v>2963</v>
      </c>
      <c r="DQ238">
        <v>0</v>
      </c>
      <c r="DR238" s="9">
        <v>1.0219812E-3</v>
      </c>
      <c r="DS238" s="9">
        <v>0.21843199999999999</v>
      </c>
      <c r="DT238" s="9">
        <v>0.25943699999999997</v>
      </c>
      <c r="DU238" s="9">
        <v>0.14785599999999999</v>
      </c>
      <c r="DV238" s="9">
        <v>1.7904439999999999</v>
      </c>
      <c r="DW238" s="9">
        <v>0.120945</v>
      </c>
      <c r="DX238" s="9" t="s">
        <v>3044</v>
      </c>
      <c r="DY238" s="9" t="s">
        <v>3044</v>
      </c>
      <c r="DZ238" s="9" t="str">
        <f t="shared" si="3"/>
        <v/>
      </c>
      <c r="EA238" t="s">
        <v>1988</v>
      </c>
      <c r="EB238">
        <v>4430</v>
      </c>
      <c r="EC238" t="s">
        <v>3329</v>
      </c>
      <c r="ED238" t="s">
        <v>3300</v>
      </c>
      <c r="EE238" s="5">
        <v>21.811841533545799</v>
      </c>
      <c r="EF238">
        <v>271</v>
      </c>
      <c r="EG238" s="5">
        <v>17.419893173872801</v>
      </c>
      <c r="EH238">
        <v>117</v>
      </c>
      <c r="EI238" s="5">
        <v>186.017198792106</v>
      </c>
      <c r="EJ238" s="5">
        <v>26.4226747844125</v>
      </c>
      <c r="EK238" s="5">
        <v>217.97016467178199</v>
      </c>
      <c r="EL238" s="5">
        <v>83.851544598216904</v>
      </c>
      <c r="EM238" s="7">
        <v>2.5111575905724299</v>
      </c>
      <c r="EN238" s="7">
        <v>2.4742522852253899</v>
      </c>
      <c r="EO238" s="7">
        <v>9.2939883120337203</v>
      </c>
      <c r="EP238" s="7">
        <v>35.757872131063799</v>
      </c>
      <c r="EQ238" s="7">
        <v>3.7388070931025599</v>
      </c>
      <c r="ER238" s="7">
        <v>3.6837907167699302</v>
      </c>
      <c r="ES238" s="7">
        <v>13.9513317878951</v>
      </c>
      <c r="ET238" s="7">
        <v>61.390294053699698</v>
      </c>
      <c r="EU238" s="7">
        <v>-12.1545503662177</v>
      </c>
      <c r="EV238" s="7">
        <v>0.59130740644254198</v>
      </c>
      <c r="EW238" s="7">
        <v>5.4666389063851503E-2</v>
      </c>
      <c r="EX238" s="7">
        <v>-8.8553263653732497</v>
      </c>
      <c r="EY238" s="7">
        <v>0.73761263753742301</v>
      </c>
      <c r="EZ238" s="7">
        <v>6.81923124633695E-2</v>
      </c>
      <c r="FA238" s="7">
        <v>11.7093440587026</v>
      </c>
      <c r="FB238" s="7">
        <v>0.30664964653781301</v>
      </c>
      <c r="FC238" s="7">
        <v>2.8349769851153599E-2</v>
      </c>
      <c r="FD238" s="11">
        <v>85.232221103199294</v>
      </c>
      <c r="FE238" s="11">
        <v>85.251792656176406</v>
      </c>
      <c r="FF238" s="11">
        <v>85.271373199501497</v>
      </c>
      <c r="FG238">
        <v>98</v>
      </c>
      <c r="FH238" t="b">
        <v>0</v>
      </c>
      <c r="FI238" s="11">
        <v>-8128.9545648633002</v>
      </c>
      <c r="FJ238" s="11">
        <v>-5.6179069491462696</v>
      </c>
      <c r="FK238" s="11">
        <v>105.579538431988</v>
      </c>
      <c r="FL238" s="11">
        <v>-0.172912756893804</v>
      </c>
      <c r="FM238" s="11">
        <v>4.6612882205607997</v>
      </c>
      <c r="FN238" s="11">
        <v>0.545562520746246</v>
      </c>
      <c r="FO238">
        <v>73</v>
      </c>
      <c r="FP238" s="7">
        <v>0.88334178924560502</v>
      </c>
      <c r="FQ238" s="7">
        <v>0.97685766220092696</v>
      </c>
      <c r="FR238" s="7">
        <v>0.98812264204025202</v>
      </c>
      <c r="FS238" s="7">
        <v>0.99982702732086104</v>
      </c>
      <c r="FT238" s="7">
        <v>0.999950170516967</v>
      </c>
      <c r="FV238" s="9">
        <v>8.6212091445922798</v>
      </c>
      <c r="FW238" s="9">
        <v>8.8157210350036603</v>
      </c>
      <c r="FX238" s="9">
        <v>9.0362462997436506</v>
      </c>
      <c r="FY238" s="9">
        <v>2.5885192371788401E-5</v>
      </c>
      <c r="FZ238" s="9">
        <v>7.0682212710380499E-2</v>
      </c>
      <c r="GA238" s="9">
        <v>0.112370938062667</v>
      </c>
      <c r="GB238" s="9">
        <v>1.33615853264927E-2</v>
      </c>
      <c r="GC238" s="9">
        <v>0.43584914505481698</v>
      </c>
      <c r="GD238" s="9">
        <v>0.65677028894424405</v>
      </c>
      <c r="GE238" s="9">
        <v>4.5533304214477504</v>
      </c>
      <c r="GF238" s="9">
        <v>4.7077043056488002</v>
      </c>
      <c r="GG238" s="9">
        <v>4.8395061492919904</v>
      </c>
      <c r="GH238">
        <v>10</v>
      </c>
      <c r="GI238" t="b">
        <v>0</v>
      </c>
      <c r="GJ238" t="b">
        <v>0</v>
      </c>
      <c r="GK238">
        <v>2</v>
      </c>
      <c r="GL238" s="1" t="s">
        <v>3301</v>
      </c>
    </row>
    <row r="239" spans="1:194" x14ac:dyDescent="0.25">
      <c r="A239" s="1" t="s">
        <v>2020</v>
      </c>
      <c r="C239" s="1" t="s">
        <v>2021</v>
      </c>
      <c r="D239" t="s">
        <v>2022</v>
      </c>
      <c r="E239" t="s">
        <v>3109</v>
      </c>
      <c r="F239" t="s">
        <v>3070</v>
      </c>
      <c r="G239" t="s">
        <v>3257</v>
      </c>
      <c r="J239" s="5">
        <v>188.39252210705001</v>
      </c>
      <c r="K239" s="5">
        <v>24.282944187030001</v>
      </c>
      <c r="L239" s="7">
        <v>11.7165</v>
      </c>
      <c r="M239" s="7">
        <v>4.1300000000000003E-2</v>
      </c>
      <c r="N239" s="9">
        <v>-11.972</v>
      </c>
      <c r="O239" s="9">
        <v>3.5000000000000003E-2</v>
      </c>
      <c r="P239" s="9">
        <v>-8.8059999999999992</v>
      </c>
      <c r="Q239" s="9">
        <v>4.5999999999999999E-2</v>
      </c>
      <c r="R239" t="s">
        <v>2023</v>
      </c>
      <c r="S239" s="9">
        <v>6.032</v>
      </c>
      <c r="T239" s="9">
        <v>0.03</v>
      </c>
      <c r="U239" s="9">
        <v>5.9880000000000004</v>
      </c>
      <c r="V239" s="9">
        <v>3.1E-2</v>
      </c>
      <c r="W239" s="9">
        <v>5.9889999999999999</v>
      </c>
      <c r="X239" s="9">
        <v>2.5999999999999999E-2</v>
      </c>
      <c r="Y239" t="s">
        <v>87</v>
      </c>
      <c r="Z239">
        <v>111</v>
      </c>
      <c r="AA239">
        <v>111</v>
      </c>
      <c r="AB239">
        <v>0</v>
      </c>
      <c r="AC239">
        <v>0</v>
      </c>
      <c r="AD239" s="1" t="s">
        <v>2020</v>
      </c>
      <c r="AE239" t="s">
        <v>1988</v>
      </c>
      <c r="AF239">
        <v>4430</v>
      </c>
      <c r="AG239" s="1" t="s">
        <v>2020</v>
      </c>
      <c r="AH239" t="b">
        <v>1</v>
      </c>
      <c r="AI239" s="9">
        <v>0.88134515822730697</v>
      </c>
      <c r="AJ239" s="5">
        <v>188.39252210704799</v>
      </c>
      <c r="AK239" s="5">
        <v>3.0628051999999999E-2</v>
      </c>
      <c r="AL239" s="5">
        <v>24.282944187028601</v>
      </c>
      <c r="AM239" s="5">
        <v>3.412755E-2</v>
      </c>
      <c r="AN239" s="5">
        <v>247.20358551955599</v>
      </c>
      <c r="AO239" s="5">
        <v>85.071687322492707</v>
      </c>
      <c r="AP239" s="7">
        <v>-11.971991874334799</v>
      </c>
      <c r="AQ239" s="7">
        <v>3.5316653999999899E-2</v>
      </c>
      <c r="AR239" s="7">
        <v>-8.8063876064934892</v>
      </c>
      <c r="AS239" s="7">
        <v>4.6080342999999899E-2</v>
      </c>
      <c r="AT239" s="7">
        <v>11.716525344501701</v>
      </c>
      <c r="AU239" s="7">
        <v>4.1310880000000001E-2</v>
      </c>
      <c r="AX239" s="7">
        <v>0.11262833999999999</v>
      </c>
      <c r="AY239" s="7">
        <v>-0.36208367000000002</v>
      </c>
      <c r="AZ239" s="7">
        <v>-0.41590166000000001</v>
      </c>
      <c r="BD239">
        <v>31</v>
      </c>
      <c r="BE239" s="5">
        <v>25.482080033848899</v>
      </c>
      <c r="BF239" s="7">
        <v>1.7163488999999901</v>
      </c>
      <c r="BG239" s="7">
        <v>1.0339934</v>
      </c>
      <c r="BH239" s="7">
        <v>1</v>
      </c>
      <c r="BI239" s="11">
        <v>59901518.511427701</v>
      </c>
      <c r="BJ239" s="11">
        <v>21695.7929999999</v>
      </c>
      <c r="BK239" s="11">
        <v>41766491.577701099</v>
      </c>
      <c r="BL239" s="11">
        <v>43478.964999999997</v>
      </c>
      <c r="BM239" s="11">
        <v>27726645.380589399</v>
      </c>
      <c r="BN239" s="11">
        <v>20493.365000000002</v>
      </c>
      <c r="BO239" s="7">
        <v>6.2437724999999897</v>
      </c>
      <c r="BP239" s="7">
        <v>6.2864722999999998</v>
      </c>
      <c r="BQ239" s="7">
        <v>6.1406519999999896</v>
      </c>
      <c r="BR239" s="7">
        <v>0.14582013999999999</v>
      </c>
      <c r="BS239" s="7">
        <v>4.2699814000000003E-2</v>
      </c>
      <c r="BT239" s="7">
        <v>0.10312033</v>
      </c>
      <c r="BU239" s="11">
        <v>0.70554863999999995</v>
      </c>
      <c r="BV239" s="11">
        <v>0.15798524</v>
      </c>
      <c r="BW239">
        <v>1</v>
      </c>
      <c r="BX239">
        <v>17</v>
      </c>
      <c r="BY239">
        <v>0</v>
      </c>
      <c r="BZ239" s="7">
        <v>6.0944294999999897</v>
      </c>
      <c r="CA239" s="7">
        <v>5.2716250000000003E-3</v>
      </c>
      <c r="CB239">
        <v>17</v>
      </c>
      <c r="CC239" s="11">
        <v>12.642658000000001</v>
      </c>
      <c r="CD239" s="11">
        <v>0.64947679999999997</v>
      </c>
      <c r="CE239">
        <v>14</v>
      </c>
      <c r="CF239" t="s">
        <v>89</v>
      </c>
      <c r="CG239">
        <v>0</v>
      </c>
      <c r="CH239" t="b">
        <v>0</v>
      </c>
      <c r="CI239">
        <v>85.085662799999994</v>
      </c>
      <c r="CJ239">
        <v>85.069381699999994</v>
      </c>
      <c r="CK239">
        <v>0</v>
      </c>
      <c r="CL239" s="1" t="s">
        <v>2020</v>
      </c>
      <c r="CM239" s="5">
        <v>188.39252210710001</v>
      </c>
      <c r="CN239" s="5">
        <v>24.282944186999998</v>
      </c>
      <c r="CO239" s="9">
        <v>1.737514</v>
      </c>
      <c r="CP239" s="9">
        <v>1.769584</v>
      </c>
      <c r="CQ239" s="9">
        <v>2.0417380000000001</v>
      </c>
      <c r="CR239" s="13">
        <v>8188.8</v>
      </c>
      <c r="CS239" s="13">
        <v>8515.74</v>
      </c>
      <c r="CT239" s="13">
        <v>8791.94</v>
      </c>
      <c r="CU239" s="9">
        <v>4.0450160000000004</v>
      </c>
      <c r="CV239" s="9">
        <v>4.0647250000000001</v>
      </c>
      <c r="CW239" s="9">
        <v>4.1323290000000004</v>
      </c>
      <c r="CX239" s="11">
        <v>-0.43393900000000002</v>
      </c>
      <c r="CY239" s="11">
        <v>-0.225469</v>
      </c>
      <c r="CZ239" s="11">
        <v>0.191827</v>
      </c>
      <c r="DA239" s="7">
        <v>8.4214999999999998E-2</v>
      </c>
      <c r="DB239" s="7">
        <v>8.4461999999999995E-2</v>
      </c>
      <c r="DC239" s="7">
        <v>8.5202E-2</v>
      </c>
      <c r="DD239" s="7">
        <v>8.5934999999999997E-2</v>
      </c>
      <c r="DE239" s="7">
        <v>8.6206000000000005E-2</v>
      </c>
      <c r="DF239" s="7">
        <v>-6.7185999999999996E-2</v>
      </c>
      <c r="DG239" s="7">
        <v>-1.5513000000000001E-2</v>
      </c>
      <c r="DH239" s="7">
        <v>0.103308</v>
      </c>
      <c r="DI239" s="7">
        <v>0.20024900000000001</v>
      </c>
      <c r="DJ239" s="7">
        <v>0.32247999999999999</v>
      </c>
      <c r="DK239" s="7">
        <v>1</v>
      </c>
      <c r="DL239" s="7">
        <v>-8.2028359999999996</v>
      </c>
      <c r="DM239" s="7">
        <v>-6.7479999999999997E-3</v>
      </c>
      <c r="DN239" s="7">
        <v>8.4887000000000004E-2</v>
      </c>
      <c r="DO239" s="7">
        <v>8.2028390000000009</v>
      </c>
      <c r="DP239" t="s">
        <v>2963</v>
      </c>
      <c r="DQ239">
        <v>0</v>
      </c>
      <c r="DR239" s="9">
        <v>1.4901159999999999E-4</v>
      </c>
      <c r="DS239" s="9">
        <v>9.5348000000000002E-2</v>
      </c>
      <c r="DT239" s="9">
        <v>0.11280900000000001</v>
      </c>
      <c r="DU239" s="9">
        <v>6.4165E-2</v>
      </c>
      <c r="DV239" s="9">
        <v>1.4961869999999999</v>
      </c>
      <c r="DW239" s="9">
        <v>9.7175999999999998E-2</v>
      </c>
      <c r="DX239" s="9" t="s">
        <v>3044</v>
      </c>
      <c r="DY239" s="9" t="s">
        <v>3044</v>
      </c>
      <c r="DZ239" s="9" t="str">
        <f t="shared" si="3"/>
        <v/>
      </c>
      <c r="EA239" t="s">
        <v>1988</v>
      </c>
      <c r="EB239">
        <v>4430</v>
      </c>
      <c r="EC239" t="s">
        <v>3329</v>
      </c>
      <c r="ED239" t="s">
        <v>3300</v>
      </c>
      <c r="EE239" s="5">
        <v>21.811841533545799</v>
      </c>
      <c r="EF239">
        <v>271</v>
      </c>
      <c r="EG239" s="5">
        <v>17.419893173872801</v>
      </c>
      <c r="EH239">
        <v>117</v>
      </c>
      <c r="EI239" s="5">
        <v>186.017198792106</v>
      </c>
      <c r="EJ239" s="5">
        <v>26.4226747844125</v>
      </c>
      <c r="EK239" s="5">
        <v>217.97016467178199</v>
      </c>
      <c r="EL239" s="5">
        <v>83.851544598216904</v>
      </c>
      <c r="EM239" s="7">
        <v>2.5111575905724299</v>
      </c>
      <c r="EN239" s="7">
        <v>2.4742522852253899</v>
      </c>
      <c r="EO239" s="7">
        <v>9.2939883120337203</v>
      </c>
      <c r="EP239" s="7">
        <v>35.757872131063799</v>
      </c>
      <c r="EQ239" s="7">
        <v>3.7388070931025599</v>
      </c>
      <c r="ER239" s="7">
        <v>3.6837907167699302</v>
      </c>
      <c r="ES239" s="7">
        <v>13.9513317878951</v>
      </c>
      <c r="ET239" s="7">
        <v>61.390294053699698</v>
      </c>
      <c r="EU239" s="7">
        <v>-12.1545503662177</v>
      </c>
      <c r="EV239" s="7">
        <v>0.59130740644254198</v>
      </c>
      <c r="EW239" s="7">
        <v>5.4666389063851503E-2</v>
      </c>
      <c r="EX239" s="7">
        <v>-8.8553263653732497</v>
      </c>
      <c r="EY239" s="7">
        <v>0.73761263753742301</v>
      </c>
      <c r="EZ239" s="7">
        <v>6.81923124633695E-2</v>
      </c>
      <c r="FA239" s="7">
        <v>11.7093440587026</v>
      </c>
      <c r="FB239" s="7">
        <v>0.30664964653781301</v>
      </c>
      <c r="FC239" s="7">
        <v>2.8349769851153599E-2</v>
      </c>
      <c r="FD239" s="11">
        <v>85.232221103199294</v>
      </c>
      <c r="FE239" s="11">
        <v>85.251792656176406</v>
      </c>
      <c r="FF239" s="11">
        <v>85.271373199501497</v>
      </c>
      <c r="FG239">
        <v>98</v>
      </c>
      <c r="FH239" t="b">
        <v>0</v>
      </c>
      <c r="FI239" s="11">
        <v>-8128.9545648633002</v>
      </c>
      <c r="FJ239" s="11">
        <v>-5.6179069491462696</v>
      </c>
      <c r="FK239" s="11">
        <v>105.579538431988</v>
      </c>
      <c r="FL239" s="11">
        <v>-0.172912756893804</v>
      </c>
      <c r="FM239" s="11">
        <v>4.6612882205607997</v>
      </c>
      <c r="FN239" s="11">
        <v>0.545562520746246</v>
      </c>
      <c r="FO239">
        <v>73</v>
      </c>
      <c r="FP239" s="7">
        <v>0.88334178924560502</v>
      </c>
      <c r="FQ239" s="7">
        <v>0.97685766220092696</v>
      </c>
      <c r="FR239" s="7">
        <v>0.98812264204025202</v>
      </c>
      <c r="FS239" s="7">
        <v>0.99982702732086104</v>
      </c>
      <c r="FT239" s="7">
        <v>0.999950170516967</v>
      </c>
      <c r="FV239" s="9">
        <v>8.6212091445922798</v>
      </c>
      <c r="FW239" s="9">
        <v>8.8157210350036603</v>
      </c>
      <c r="FX239" s="9">
        <v>9.0362462997436506</v>
      </c>
      <c r="FY239" s="9">
        <v>2.5885192371788401E-5</v>
      </c>
      <c r="FZ239" s="9">
        <v>7.0682212710380499E-2</v>
      </c>
      <c r="GA239" s="9">
        <v>0.112370938062667</v>
      </c>
      <c r="GB239" s="9">
        <v>1.33615853264927E-2</v>
      </c>
      <c r="GC239" s="9">
        <v>0.43584914505481698</v>
      </c>
      <c r="GD239" s="9">
        <v>0.65677028894424405</v>
      </c>
      <c r="GE239" s="9">
        <v>4.5533304214477504</v>
      </c>
      <c r="GF239" s="9">
        <v>4.7077043056488002</v>
      </c>
      <c r="GG239" s="9">
        <v>4.8395061492919904</v>
      </c>
      <c r="GH239">
        <v>10</v>
      </c>
      <c r="GI239" t="b">
        <v>0</v>
      </c>
      <c r="GJ239" t="b">
        <v>0</v>
      </c>
      <c r="GK239">
        <v>2</v>
      </c>
      <c r="GL239" s="1" t="s">
        <v>3301</v>
      </c>
    </row>
    <row r="240" spans="1:194" x14ac:dyDescent="0.25">
      <c r="A240" s="1" t="s">
        <v>248</v>
      </c>
      <c r="C240" s="1" t="s">
        <v>249</v>
      </c>
      <c r="D240" t="s">
        <v>250</v>
      </c>
      <c r="E240" t="s">
        <v>3118</v>
      </c>
      <c r="F240" t="s">
        <v>3070</v>
      </c>
      <c r="G240" t="s">
        <v>3257</v>
      </c>
      <c r="J240" s="5">
        <v>40.618559989200001</v>
      </c>
      <c r="K240" s="5">
        <v>40.255693512580002</v>
      </c>
      <c r="L240" s="7">
        <v>4.6159999999999997</v>
      </c>
      <c r="M240" s="7">
        <v>4.2999999999999997E-2</v>
      </c>
      <c r="N240" s="9">
        <v>18.306000000000001</v>
      </c>
      <c r="O240" s="9">
        <v>4.2999999999999997E-2</v>
      </c>
      <c r="P240" s="9">
        <v>-23.667999999999999</v>
      </c>
      <c r="Q240" s="9">
        <v>4.9000000000000002E-2</v>
      </c>
      <c r="R240" t="s">
        <v>251</v>
      </c>
      <c r="S240" s="9">
        <v>8.2170000000000005</v>
      </c>
      <c r="T240" s="9">
        <v>2.9000000000000001E-2</v>
      </c>
      <c r="U240" s="9">
        <v>8.2750000000000004</v>
      </c>
      <c r="V240" s="9">
        <v>6.3E-2</v>
      </c>
      <c r="W240" s="9">
        <v>8.2159999999999993</v>
      </c>
      <c r="X240" s="9">
        <v>2.7E-2</v>
      </c>
      <c r="Y240" t="s">
        <v>87</v>
      </c>
      <c r="Z240">
        <v>111</v>
      </c>
      <c r="AA240">
        <v>111</v>
      </c>
      <c r="AB240">
        <v>0</v>
      </c>
      <c r="AC240">
        <v>0</v>
      </c>
      <c r="AD240" s="1" t="s">
        <v>248</v>
      </c>
      <c r="AE240" t="s">
        <v>252</v>
      </c>
      <c r="AF240">
        <v>7071</v>
      </c>
      <c r="AG240" s="1" t="s">
        <v>248</v>
      </c>
      <c r="AH240" t="b">
        <v>1</v>
      </c>
      <c r="AI240" s="9">
        <v>0.98348863432546796</v>
      </c>
      <c r="AJ240" s="5">
        <v>40.618559989200101</v>
      </c>
      <c r="AK240" s="5">
        <v>3.5006746999999998E-2</v>
      </c>
      <c r="AL240" s="5">
        <v>40.255693512577899</v>
      </c>
      <c r="AM240" s="5">
        <v>3.6477103999999899E-2</v>
      </c>
      <c r="AN240" s="5">
        <v>144.857836815279</v>
      </c>
      <c r="AO240" s="5">
        <v>-17.8415851876339</v>
      </c>
      <c r="AP240" s="7">
        <v>18.3056450300294</v>
      </c>
      <c r="AQ240" s="7">
        <v>4.3305950000000003E-2</v>
      </c>
      <c r="AR240" s="7">
        <v>-23.667835963565899</v>
      </c>
      <c r="AS240" s="7">
        <v>4.9392472999999999E-2</v>
      </c>
      <c r="AT240" s="7">
        <v>4.6159979492858003</v>
      </c>
      <c r="AU240" s="7">
        <v>4.3022007000000001E-2</v>
      </c>
      <c r="AX240" s="7">
        <v>-6.7546200000000001E-2</v>
      </c>
      <c r="AY240" s="7">
        <v>-0.16179932999999999</v>
      </c>
      <c r="AZ240" s="7">
        <v>0.40683179999999902</v>
      </c>
      <c r="BD240">
        <v>31</v>
      </c>
      <c r="BE240" s="5">
        <v>23.281319825924299</v>
      </c>
      <c r="BF240" s="7">
        <v>1.7367986</v>
      </c>
      <c r="BG240" s="7">
        <v>0.99538209999999905</v>
      </c>
      <c r="BH240" s="7">
        <v>1</v>
      </c>
      <c r="BI240" s="11">
        <v>8493674.0513352193</v>
      </c>
      <c r="BJ240" s="11">
        <v>2694.4812000000002</v>
      </c>
      <c r="BK240" s="11">
        <v>6088552.82834158</v>
      </c>
      <c r="BL240" s="11">
        <v>5121.8119999999999</v>
      </c>
      <c r="BM240" s="11">
        <v>3758987.88378372</v>
      </c>
      <c r="BN240" s="11">
        <v>1685.7861</v>
      </c>
      <c r="BO240" s="7">
        <v>8.3646279999999997</v>
      </c>
      <c r="BP240" s="7">
        <v>8.3772570000000002</v>
      </c>
      <c r="BQ240" s="7">
        <v>8.3102179999999901</v>
      </c>
      <c r="BR240" s="7">
        <v>6.7039489999999993E-2</v>
      </c>
      <c r="BS240" s="7">
        <v>1.26295089999999E-2</v>
      </c>
      <c r="BT240" s="7">
        <v>5.4409979999999997E-2</v>
      </c>
      <c r="CF240" t="s">
        <v>89</v>
      </c>
      <c r="CG240">
        <v>0</v>
      </c>
      <c r="CH240" t="b">
        <v>0</v>
      </c>
      <c r="CK240">
        <v>0</v>
      </c>
      <c r="CL240" s="1" t="s">
        <v>248</v>
      </c>
      <c r="CM240" s="5">
        <v>40.618559989200001</v>
      </c>
      <c r="CN240" s="5">
        <v>40.255693512599997</v>
      </c>
      <c r="CO240" s="9">
        <v>1.6859299999999999</v>
      </c>
      <c r="CP240" s="9">
        <v>1.779409</v>
      </c>
      <c r="CQ240" s="9">
        <v>2.0547559999999998</v>
      </c>
      <c r="CR240" s="13">
        <v>8664.93</v>
      </c>
      <c r="CS240" s="13">
        <v>8785.94</v>
      </c>
      <c r="CT240" s="13">
        <v>9378.67</v>
      </c>
      <c r="CU240" s="9">
        <v>4.1379460000000003</v>
      </c>
      <c r="CV240" s="9">
        <v>4.1739670000000002</v>
      </c>
      <c r="CW240" s="9">
        <v>4.2526400000000004</v>
      </c>
      <c r="CX240" s="11">
        <v>-0.497583</v>
      </c>
      <c r="CY240" s="11">
        <v>-0.33963100000000002</v>
      </c>
      <c r="CZ240" s="11">
        <v>8.7117E-2</v>
      </c>
      <c r="DA240" s="7">
        <v>0.20918999999999999</v>
      </c>
      <c r="DB240" s="7">
        <v>0.21152399999999999</v>
      </c>
      <c r="DC240" s="7">
        <v>0.21554100000000001</v>
      </c>
      <c r="DD240" s="7">
        <v>0.219642</v>
      </c>
      <c r="DE240" s="7">
        <v>0.22133800000000001</v>
      </c>
      <c r="DF240" s="7">
        <v>-6.0011000000000002E-2</v>
      </c>
      <c r="DG240" s="7">
        <v>6.8970000000000004E-3</v>
      </c>
      <c r="DH240" s="7">
        <v>5.1708999999999998E-2</v>
      </c>
      <c r="DI240" s="7">
        <v>0.174097</v>
      </c>
      <c r="DJ240" s="7">
        <v>0.31005899999999997</v>
      </c>
      <c r="DK240" s="7">
        <v>1</v>
      </c>
      <c r="DL240" s="7">
        <v>-8.3677770000000002</v>
      </c>
      <c r="DM240" s="7">
        <v>0.1181</v>
      </c>
      <c r="DN240" s="7">
        <v>-6.6039E-2</v>
      </c>
      <c r="DO240" s="7">
        <v>8.3686100000000003</v>
      </c>
      <c r="DP240" t="s">
        <v>2963</v>
      </c>
      <c r="DQ240">
        <v>0</v>
      </c>
      <c r="DR240" s="9">
        <v>2.6308298000000002E-3</v>
      </c>
      <c r="DS240" s="9">
        <v>4.8091000000000002E-2</v>
      </c>
      <c r="DT240" s="9">
        <v>5.6697999999999998E-2</v>
      </c>
      <c r="DU240" s="9">
        <v>3.2181000000000001E-2</v>
      </c>
      <c r="DV240" s="9">
        <v>1.6488910000000001</v>
      </c>
      <c r="DW240" s="9">
        <v>4.2521999999999997E-2</v>
      </c>
      <c r="DX240" s="9" t="s">
        <v>3044</v>
      </c>
      <c r="DY240" s="9" t="s">
        <v>3044</v>
      </c>
      <c r="DZ240" s="9" t="str">
        <f t="shared" ref="DZ240:DZ245" si="4">IF(LEN(DX240)=0,"",DY240-(-2.16+(0.363*DX240)))</f>
        <v/>
      </c>
      <c r="EA240" t="s">
        <v>252</v>
      </c>
      <c r="EB240">
        <v>7071</v>
      </c>
      <c r="EC240" t="s">
        <v>252</v>
      </c>
      <c r="ED240" t="s">
        <v>3300</v>
      </c>
      <c r="EE240" s="5">
        <v>21.438877687702899</v>
      </c>
      <c r="EF240">
        <v>261</v>
      </c>
      <c r="EG240" s="5">
        <v>21.581242397144599</v>
      </c>
      <c r="EH240">
        <v>259</v>
      </c>
      <c r="EI240" s="5">
        <v>38.630856369569997</v>
      </c>
      <c r="EJ240" s="5">
        <v>40.807124889053</v>
      </c>
      <c r="EK240" s="5">
        <v>143.17381646765301</v>
      </c>
      <c r="EL240" s="5">
        <v>-17.977820048059002</v>
      </c>
      <c r="EM240" s="7">
        <v>4.0298531490413101</v>
      </c>
      <c r="EN240" s="7">
        <v>4.4103315777822996</v>
      </c>
      <c r="EO240" s="7">
        <v>13.85425147568</v>
      </c>
      <c r="EP240" s="7">
        <v>16.914598303159899</v>
      </c>
      <c r="EQ240" s="7">
        <v>14.8796772965815</v>
      </c>
      <c r="ER240" s="7">
        <v>16.289865779930398</v>
      </c>
      <c r="ES240" s="7">
        <v>52.089712601556897</v>
      </c>
      <c r="ET240" s="7">
        <v>64.228622277403403</v>
      </c>
      <c r="EU240" s="7">
        <v>18.210450108854999</v>
      </c>
      <c r="EV240" s="7">
        <v>0.92858570029403997</v>
      </c>
      <c r="EW240" s="7">
        <v>5.76995079303768E-2</v>
      </c>
      <c r="EX240" s="7">
        <v>-23.949360069663399</v>
      </c>
      <c r="EY240" s="7">
        <v>3.39607349007085</v>
      </c>
      <c r="EZ240" s="7">
        <v>0.21102173898481999</v>
      </c>
      <c r="FA240" s="7">
        <v>4.69621932121985</v>
      </c>
      <c r="FB240" s="7">
        <v>0.267879574713071</v>
      </c>
      <c r="FC240" s="7">
        <v>1.6645226865596201E-2</v>
      </c>
      <c r="FD240" s="11">
        <v>211.10717658377601</v>
      </c>
      <c r="FE240" s="11">
        <v>211.20780326988401</v>
      </c>
      <c r="FF240" s="11">
        <v>211.30851943599799</v>
      </c>
      <c r="FG240">
        <v>206</v>
      </c>
      <c r="FH240" t="b">
        <v>0</v>
      </c>
      <c r="FI240" s="11">
        <v>-8282.9481436485203</v>
      </c>
      <c r="FJ240" s="11">
        <v>120.415075572112</v>
      </c>
      <c r="FK240" s="11">
        <v>-43.977054096618197</v>
      </c>
      <c r="FL240" s="11">
        <v>-7.7793202649679802</v>
      </c>
      <c r="FM240" s="11">
        <v>18.530242099436599</v>
      </c>
      <c r="FN240" s="11">
        <v>2.0463229135771499</v>
      </c>
      <c r="FO240">
        <v>82</v>
      </c>
      <c r="FP240" s="7">
        <v>0.664348304271698</v>
      </c>
      <c r="FQ240" s="7">
        <v>0.94762337207794101</v>
      </c>
      <c r="FR240" s="7">
        <v>0.97653278708457902</v>
      </c>
      <c r="FS240" s="7">
        <v>0.999331474304199</v>
      </c>
      <c r="FT240" s="7">
        <v>0.99956357479095403</v>
      </c>
      <c r="FV240" s="9">
        <v>7.7314901351928702</v>
      </c>
      <c r="FW240" s="9">
        <v>8.0453500747680593</v>
      </c>
      <c r="FX240" s="9">
        <v>8.3113117218017507</v>
      </c>
      <c r="FY240" s="9">
        <v>2.6936883834593999E-9</v>
      </c>
      <c r="FZ240" s="9">
        <v>8.0859243869781494E-2</v>
      </c>
      <c r="GA240" s="9">
        <v>0.14490485191345201</v>
      </c>
      <c r="GB240" s="9">
        <v>7.9610541462898199E-2</v>
      </c>
      <c r="GC240" s="9">
        <v>0.58898305892944303</v>
      </c>
      <c r="GD240" s="9">
        <v>0.86189538240432695</v>
      </c>
      <c r="GE240" s="9">
        <v>6.52211236953735</v>
      </c>
      <c r="GF240" s="9">
        <v>6.6643586158752397</v>
      </c>
      <c r="GG240" s="9">
        <v>6.8356070518493599</v>
      </c>
      <c r="GH240">
        <v>20</v>
      </c>
      <c r="GI240" t="b">
        <v>0</v>
      </c>
      <c r="GJ240" t="b">
        <v>0</v>
      </c>
      <c r="GK240">
        <v>1</v>
      </c>
      <c r="GL240" s="1" t="s">
        <v>3543</v>
      </c>
    </row>
    <row r="241" spans="1:194" x14ac:dyDescent="0.25">
      <c r="A241" s="1" t="s">
        <v>2954</v>
      </c>
      <c r="C241" s="1" t="s">
        <v>2955</v>
      </c>
      <c r="D241" t="s">
        <v>2956</v>
      </c>
      <c r="E241" t="s">
        <v>3215</v>
      </c>
      <c r="F241" t="s">
        <v>3070</v>
      </c>
      <c r="G241" t="s">
        <v>3257</v>
      </c>
      <c r="J241" s="5">
        <v>357.61545118090999</v>
      </c>
      <c r="K241" s="5">
        <v>-14.9837429466</v>
      </c>
      <c r="L241" s="7">
        <v>9.3820999999999994</v>
      </c>
      <c r="M241" s="7">
        <v>3.2500000000000001E-2</v>
      </c>
      <c r="N241" s="9">
        <v>22.940999999999999</v>
      </c>
      <c r="O241" s="9">
        <v>3.1E-2</v>
      </c>
      <c r="P241" s="9">
        <v>-7.4850000000000003</v>
      </c>
      <c r="Q241" s="9">
        <v>2.5000000000000001E-2</v>
      </c>
      <c r="R241" t="s">
        <v>2957</v>
      </c>
      <c r="S241" s="9">
        <v>7.1269999999999998</v>
      </c>
      <c r="T241" s="9">
        <v>0.02</v>
      </c>
      <c r="U241" s="9">
        <v>7.1420000000000003</v>
      </c>
      <c r="V241" s="9">
        <v>5.2999999999999999E-2</v>
      </c>
      <c r="W241" s="9">
        <v>7.0289999999999999</v>
      </c>
      <c r="X241" s="9">
        <v>0.02</v>
      </c>
      <c r="Y241" t="s">
        <v>87</v>
      </c>
      <c r="Z241">
        <v>111</v>
      </c>
      <c r="AA241">
        <v>111</v>
      </c>
      <c r="AB241">
        <v>0</v>
      </c>
      <c r="AC241">
        <v>0</v>
      </c>
      <c r="AD241" s="1" t="s">
        <v>2954</v>
      </c>
      <c r="AE241" t="s">
        <v>2958</v>
      </c>
      <c r="AF241">
        <v>583</v>
      </c>
      <c r="AG241" s="1" t="s">
        <v>2954</v>
      </c>
      <c r="AH241" t="b">
        <v>1</v>
      </c>
      <c r="AI241" s="9">
        <v>0.94118663547506298</v>
      </c>
      <c r="AJ241" s="5">
        <v>357.61545118090999</v>
      </c>
      <c r="AK241" s="5">
        <v>2.2885289E-2</v>
      </c>
      <c r="AL241" s="5">
        <v>-14.9837429466002</v>
      </c>
      <c r="AM241" s="5">
        <v>2.3698762000000002E-2</v>
      </c>
      <c r="AN241" s="5">
        <v>70.429878139644302</v>
      </c>
      <c r="AO241" s="5">
        <v>-71.328628426434094</v>
      </c>
      <c r="AP241" s="7">
        <v>22.941240617356598</v>
      </c>
      <c r="AQ241" s="7">
        <v>3.0864240000000001E-2</v>
      </c>
      <c r="AR241" s="7">
        <v>-7.4852654578955597</v>
      </c>
      <c r="AS241" s="7">
        <v>2.4735569999999998E-2</v>
      </c>
      <c r="AT241" s="7">
        <v>9.3821427287855297</v>
      </c>
      <c r="AU241" s="7">
        <v>3.2537780000000002E-2</v>
      </c>
      <c r="AX241" s="7">
        <v>0.32860287999999999</v>
      </c>
      <c r="AY241" s="7">
        <v>-0.23681262</v>
      </c>
      <c r="AZ241" s="7">
        <v>0.17401537</v>
      </c>
      <c r="BD241">
        <v>31</v>
      </c>
      <c r="BE241" s="5">
        <v>-12.7808879103268</v>
      </c>
      <c r="BF241" s="7">
        <v>1.6892467</v>
      </c>
      <c r="BG241" s="7">
        <v>0.94828359999999901</v>
      </c>
      <c r="BH241" s="7">
        <v>1</v>
      </c>
      <c r="BI241" s="11">
        <v>19491778.157327499</v>
      </c>
      <c r="BJ241" s="11">
        <v>6798.7602999999999</v>
      </c>
      <c r="BK241" s="11">
        <v>13119373.2841234</v>
      </c>
      <c r="BL241" s="11">
        <v>13852.4039999999</v>
      </c>
      <c r="BM241" s="11">
        <v>9599286.5310178697</v>
      </c>
      <c r="BN241" s="11">
        <v>6743.6750000000002</v>
      </c>
      <c r="BO241" s="7">
        <v>7.4627379999999999</v>
      </c>
      <c r="BP241" s="7">
        <v>7.5437592999999996</v>
      </c>
      <c r="BQ241" s="7">
        <v>7.2922982999999997</v>
      </c>
      <c r="BR241" s="7">
        <v>0.25146102999999997</v>
      </c>
      <c r="BS241" s="7">
        <v>8.1021309999999999E-2</v>
      </c>
      <c r="BT241" s="7">
        <v>0.17043971999999999</v>
      </c>
      <c r="BU241" s="11">
        <v>3.9956839999999998</v>
      </c>
      <c r="BV241" s="11">
        <v>0.20007585999999999</v>
      </c>
      <c r="BW241">
        <v>1</v>
      </c>
      <c r="BX241">
        <v>14</v>
      </c>
      <c r="BY241">
        <v>0</v>
      </c>
      <c r="BZ241" s="7">
        <v>7.2196527000000001</v>
      </c>
      <c r="CA241" s="7">
        <v>6.2917069999999997E-3</v>
      </c>
      <c r="CB241">
        <v>14</v>
      </c>
      <c r="CC241" s="11">
        <v>34.031128000000002</v>
      </c>
      <c r="CD241" s="11">
        <v>1.3021742999999999</v>
      </c>
      <c r="CE241">
        <v>10</v>
      </c>
      <c r="CF241" t="s">
        <v>89</v>
      </c>
      <c r="CG241">
        <v>0</v>
      </c>
      <c r="CH241" t="b">
        <v>0</v>
      </c>
      <c r="CI241">
        <v>106.12226899999899</v>
      </c>
      <c r="CJ241">
        <v>106.219269</v>
      </c>
      <c r="CK241">
        <v>0</v>
      </c>
      <c r="CL241" s="1" t="s">
        <v>2954</v>
      </c>
      <c r="CM241" s="5">
        <v>357.61545118089998</v>
      </c>
      <c r="CN241" s="5">
        <v>-14.9837429466</v>
      </c>
      <c r="CO241" s="9">
        <v>1.68005</v>
      </c>
      <c r="CP241" s="9">
        <v>1.719587</v>
      </c>
      <c r="CQ241" s="9">
        <v>1.7539800000000001</v>
      </c>
      <c r="CR241" s="13">
        <v>8082.53</v>
      </c>
      <c r="CS241" s="13">
        <v>8440.7000000000007</v>
      </c>
      <c r="CT241" s="13">
        <v>8571.85</v>
      </c>
      <c r="CU241" s="9">
        <v>4.2551940000000004</v>
      </c>
      <c r="CV241" s="9">
        <v>4.2782010000000001</v>
      </c>
      <c r="CW241" s="9">
        <v>4.2992670000000004</v>
      </c>
      <c r="CX241" s="11">
        <v>-0.122188</v>
      </c>
      <c r="CY241" s="11">
        <v>-0.101634</v>
      </c>
      <c r="CZ241" s="11">
        <v>1.0508E-2</v>
      </c>
      <c r="DA241" s="7">
        <v>0.10507900000000001</v>
      </c>
      <c r="DB241" s="7">
        <v>0.105501</v>
      </c>
      <c r="DC241" s="7">
        <v>0.105938</v>
      </c>
      <c r="DD241" s="7">
        <v>0.10681</v>
      </c>
      <c r="DE241" s="7">
        <v>0.106972</v>
      </c>
      <c r="DF241" s="7">
        <v>5.1005000000000002E-2</v>
      </c>
      <c r="DG241" s="7">
        <v>0.111288</v>
      </c>
      <c r="DH241" s="7">
        <v>0.23860000000000001</v>
      </c>
      <c r="DI241" s="7">
        <v>0.27153100000000002</v>
      </c>
      <c r="DJ241" s="7">
        <v>0.31801800000000002</v>
      </c>
      <c r="DK241" s="7">
        <v>1</v>
      </c>
      <c r="DL241" s="7">
        <v>-8.1886399999999995</v>
      </c>
      <c r="DM241" s="7">
        <v>3.1955999999999998E-2</v>
      </c>
      <c r="DN241" s="7">
        <v>-0.10036299999999999</v>
      </c>
      <c r="DO241" s="7">
        <v>8.1887019999999993</v>
      </c>
      <c r="DP241" t="s">
        <v>2963</v>
      </c>
      <c r="DQ241">
        <v>0</v>
      </c>
      <c r="DR241" s="9">
        <v>6.5660480000000003E-4</v>
      </c>
      <c r="DS241" s="9">
        <v>0.218863</v>
      </c>
      <c r="DT241" s="9">
        <v>0.259718</v>
      </c>
      <c r="DU241" s="9">
        <v>0.147928</v>
      </c>
      <c r="DV241" s="9">
        <v>2.118608</v>
      </c>
      <c r="DW241" s="9">
        <v>0.13967099999999999</v>
      </c>
      <c r="DX241" s="9" t="s">
        <v>3044</v>
      </c>
      <c r="DY241" s="9" t="s">
        <v>3044</v>
      </c>
      <c r="DZ241" s="9" t="str">
        <f t="shared" si="4"/>
        <v/>
      </c>
      <c r="EA241" t="s">
        <v>2958</v>
      </c>
      <c r="EB241">
        <v>583</v>
      </c>
      <c r="EC241" t="s">
        <v>2958</v>
      </c>
      <c r="ED241" t="s">
        <v>3300</v>
      </c>
      <c r="EE241" s="5">
        <v>10.1910750965429</v>
      </c>
      <c r="EF241">
        <v>56</v>
      </c>
      <c r="EG241" s="5">
        <v>10.5346109802986</v>
      </c>
      <c r="EH241">
        <v>53</v>
      </c>
      <c r="EI241" s="5">
        <v>357.95914220469302</v>
      </c>
      <c r="EJ241" s="5">
        <v>-18.785415304098301</v>
      </c>
      <c r="EK241" s="5">
        <v>61.1407268001498</v>
      </c>
      <c r="EL241" s="5">
        <v>-73.963413052208494</v>
      </c>
      <c r="EM241" s="7">
        <v>3.09119287345783</v>
      </c>
      <c r="EN241" s="7">
        <v>3.06295941371671</v>
      </c>
      <c r="EO241" s="7">
        <v>11.393577771519601</v>
      </c>
      <c r="EP241" s="7">
        <v>16.390439080274</v>
      </c>
      <c r="EQ241" s="7">
        <v>5.3663823908894797</v>
      </c>
      <c r="ER241" s="7">
        <v>5.3172745126615597</v>
      </c>
      <c r="ES241" s="7">
        <v>20.024970758478499</v>
      </c>
      <c r="ET241" s="7">
        <v>29.2282444030992</v>
      </c>
      <c r="EU241" s="7">
        <v>26.770882255383398</v>
      </c>
      <c r="EV241" s="7">
        <v>2.18771975442586</v>
      </c>
      <c r="EW241" s="7">
        <v>0.30050641922962301</v>
      </c>
      <c r="EX241" s="7">
        <v>-3.6973205154020601</v>
      </c>
      <c r="EY241" s="7">
        <v>2.0330017349191798</v>
      </c>
      <c r="EZ241" s="7">
        <v>0.27925426481716198</v>
      </c>
      <c r="FA241" s="7">
        <v>10.089856815012</v>
      </c>
      <c r="FB241" s="7">
        <v>0.45249308978973701</v>
      </c>
      <c r="FC241" s="7">
        <v>6.2154705996403103E-2</v>
      </c>
      <c r="FD241" s="11">
        <v>99.325712045221394</v>
      </c>
      <c r="FE241" s="11">
        <v>99.370272811418005</v>
      </c>
      <c r="FF241" s="11">
        <v>99.414873578397405</v>
      </c>
      <c r="FG241">
        <v>51</v>
      </c>
      <c r="FH241" t="b">
        <v>0</v>
      </c>
      <c r="FI241" s="11">
        <v>-8108.9682582046298</v>
      </c>
      <c r="FJ241" s="11">
        <v>24.042059832211098</v>
      </c>
      <c r="FK241" s="11">
        <v>-74.736891542952804</v>
      </c>
      <c r="FL241" s="11">
        <v>15.210408482793801</v>
      </c>
      <c r="FM241" s="11">
        <v>9.3230924183737898</v>
      </c>
      <c r="FN241" s="11">
        <v>1.7618988563634801</v>
      </c>
      <c r="FO241">
        <v>28</v>
      </c>
      <c r="FP241" s="7">
        <v>0.64284771680831898</v>
      </c>
      <c r="FQ241" s="7">
        <v>0.93672484159469604</v>
      </c>
      <c r="FR241" s="7">
        <v>0.96789911389350802</v>
      </c>
      <c r="FS241" s="7">
        <v>0.99948805570602395</v>
      </c>
      <c r="FT241" s="7">
        <v>0.99948805570602395</v>
      </c>
      <c r="FV241" s="9">
        <v>7.6730523109436</v>
      </c>
      <c r="FW241" s="9">
        <v>7.96949863433837</v>
      </c>
      <c r="FX241" s="9">
        <v>8.2575397491455007</v>
      </c>
      <c r="FY241" s="9">
        <v>3.9128006390498601E-10</v>
      </c>
      <c r="FZ241" s="9">
        <v>5.85834085941314E-2</v>
      </c>
      <c r="GA241" s="9">
        <v>0.118289589881896</v>
      </c>
      <c r="GB241" s="9">
        <v>2.1246055257506601E-4</v>
      </c>
      <c r="GC241" s="9">
        <v>0.44325333833694402</v>
      </c>
      <c r="GD241" s="9">
        <v>0.65459001064300504</v>
      </c>
      <c r="GE241" s="9">
        <v>4.8589420318603498</v>
      </c>
      <c r="GF241" s="9">
        <v>4.9913928508758501</v>
      </c>
      <c r="GG241" s="9">
        <v>5.11592245101928</v>
      </c>
      <c r="GH241">
        <v>40</v>
      </c>
      <c r="GI241" t="b">
        <v>0</v>
      </c>
      <c r="GJ241" t="b">
        <v>0</v>
      </c>
      <c r="GK241">
        <v>1</v>
      </c>
      <c r="GL241" s="1" t="s">
        <v>3543</v>
      </c>
    </row>
    <row r="242" spans="1:194" x14ac:dyDescent="0.25">
      <c r="B242" s="1" t="s">
        <v>1573</v>
      </c>
      <c r="D242" t="s">
        <v>1574</v>
      </c>
      <c r="E242" t="s">
        <v>3070</v>
      </c>
      <c r="F242" t="s">
        <v>3070</v>
      </c>
      <c r="G242" t="s">
        <v>3257</v>
      </c>
      <c r="J242" s="5">
        <v>111.24506121831</v>
      </c>
      <c r="K242" s="5">
        <v>2.2366032659599999</v>
      </c>
      <c r="L242" s="7">
        <v>0.3387</v>
      </c>
      <c r="M242" s="7">
        <v>2.4899999999999999E-2</v>
      </c>
      <c r="N242" s="9">
        <v>-1.69</v>
      </c>
      <c r="O242" s="9">
        <v>2.7E-2</v>
      </c>
      <c r="P242" s="9">
        <v>0.38300000000000001</v>
      </c>
      <c r="Q242" s="9">
        <v>2.1999999999999999E-2</v>
      </c>
      <c r="R242" t="s">
        <v>1575</v>
      </c>
      <c r="S242" s="9">
        <v>13.493</v>
      </c>
      <c r="T242" s="9">
        <v>2.5999999999999999E-2</v>
      </c>
      <c r="U242" s="9">
        <v>13.302</v>
      </c>
      <c r="V242" s="9">
        <v>0.03</v>
      </c>
      <c r="W242" s="9">
        <v>13.25</v>
      </c>
      <c r="X242" s="9">
        <v>3.3000000000000002E-2</v>
      </c>
      <c r="Y242" t="s">
        <v>87</v>
      </c>
      <c r="Z242">
        <v>222</v>
      </c>
      <c r="AA242">
        <v>111</v>
      </c>
      <c r="AB242">
        <v>0</v>
      </c>
      <c r="AC242">
        <v>0</v>
      </c>
      <c r="AD242" s="1" t="s">
        <v>1573</v>
      </c>
      <c r="AE242" t="s">
        <v>1576</v>
      </c>
      <c r="AF242">
        <v>1110</v>
      </c>
      <c r="AG242" s="1" t="s">
        <v>1573</v>
      </c>
      <c r="AH242" t="b">
        <v>1</v>
      </c>
      <c r="AI242" s="9">
        <v>1</v>
      </c>
      <c r="AJ242" s="5">
        <v>111.24506121831401</v>
      </c>
      <c r="AK242" s="5">
        <v>2.2570633999999999E-2</v>
      </c>
      <c r="AL242" s="5">
        <v>2.2366032659598898</v>
      </c>
      <c r="AM242" s="5">
        <v>2.0314895999999999E-2</v>
      </c>
      <c r="AN242" s="5">
        <v>214.769432251773</v>
      </c>
      <c r="AO242" s="5">
        <v>8.4813231688954396</v>
      </c>
      <c r="AP242" s="7">
        <v>-1.6902655334813499</v>
      </c>
      <c r="AQ242" s="7">
        <v>2.65427029999999E-2</v>
      </c>
      <c r="AR242" s="7">
        <v>0.382994987752523</v>
      </c>
      <c r="AS242" s="7">
        <v>2.2165824000000001E-2</v>
      </c>
      <c r="AT242" s="7">
        <v>0.33868067403272001</v>
      </c>
      <c r="AU242" s="7">
        <v>2.4907394999999999E-2</v>
      </c>
      <c r="AX242" s="7">
        <v>0.36199766</v>
      </c>
      <c r="AY242" s="7">
        <v>-0.14036179999999901</v>
      </c>
      <c r="AZ242" s="7">
        <v>-0.28143170000000001</v>
      </c>
      <c r="BD242">
        <v>31</v>
      </c>
      <c r="BE242" s="5">
        <v>-19.551585307457898</v>
      </c>
      <c r="BF242" s="7">
        <v>1.6258763000000001</v>
      </c>
      <c r="BG242" s="7">
        <v>1.1013246999999999</v>
      </c>
      <c r="BH242" s="7">
        <v>1</v>
      </c>
      <c r="BI242" s="11">
        <v>41527.186408118898</v>
      </c>
      <c r="BJ242" s="11">
        <v>17.189299999999999</v>
      </c>
      <c r="BK242" s="11">
        <v>25328.332231516299</v>
      </c>
      <c r="BL242" s="11">
        <v>13.996271999999999</v>
      </c>
      <c r="BM242" s="11">
        <v>23297.054139874599</v>
      </c>
      <c r="BN242" s="11">
        <v>31.332370000000001</v>
      </c>
      <c r="BO242" s="7">
        <v>14.141535999999901</v>
      </c>
      <c r="BP242" s="7">
        <v>14.329526</v>
      </c>
      <c r="BQ242" s="7">
        <v>13.8296429999999</v>
      </c>
      <c r="BR242" s="7">
        <v>0.49988270000000001</v>
      </c>
      <c r="BS242" s="7">
        <v>0.18799019</v>
      </c>
      <c r="BT242" s="7">
        <v>0.31189250000000002</v>
      </c>
      <c r="CF242" t="s">
        <v>89</v>
      </c>
      <c r="CG242">
        <v>0</v>
      </c>
      <c r="CH242" t="b">
        <v>0</v>
      </c>
      <c r="CK242">
        <v>0</v>
      </c>
      <c r="CL242" s="1" t="s">
        <v>1573</v>
      </c>
      <c r="CM242" s="5">
        <v>111.24506121829999</v>
      </c>
      <c r="CN242" s="5">
        <v>2.2366032659999999</v>
      </c>
      <c r="CO242" s="9">
        <v>1.5350649999999999</v>
      </c>
      <c r="CP242" s="9">
        <v>1.6502760000000001</v>
      </c>
      <c r="CQ242" s="9">
        <v>1.7530699999999999</v>
      </c>
      <c r="CR242" s="13">
        <v>6940.26</v>
      </c>
      <c r="CS242" s="13">
        <v>7539.97</v>
      </c>
      <c r="CT242" s="13">
        <v>8017.25</v>
      </c>
      <c r="CU242" s="9">
        <v>3.8084859999999998</v>
      </c>
      <c r="CV242" s="9">
        <v>3.9891899999999998</v>
      </c>
      <c r="CW242" s="9">
        <v>4.0221960000000001</v>
      </c>
      <c r="CX242" s="11">
        <v>-0.51769200000000004</v>
      </c>
      <c r="CY242" s="11">
        <v>-0.313305</v>
      </c>
      <c r="CZ242" s="11">
        <v>5.4021E-2</v>
      </c>
      <c r="DA242" s="7">
        <v>2.2102369999999998</v>
      </c>
      <c r="DB242" s="7">
        <v>2.242499</v>
      </c>
      <c r="DC242" s="7">
        <v>2.3748399999999998</v>
      </c>
      <c r="DD242" s="7">
        <v>2.6456970000000002</v>
      </c>
      <c r="DE242" s="7">
        <v>3.2206760000000001</v>
      </c>
      <c r="DF242" s="7">
        <v>8.7486999999999995E-2</v>
      </c>
      <c r="DG242" s="7">
        <v>0.14177000000000001</v>
      </c>
      <c r="DH242" s="7">
        <v>0.47657300000000002</v>
      </c>
      <c r="DI242" s="7">
        <v>0.67518800000000001</v>
      </c>
      <c r="DJ242" s="7">
        <v>0.83900799999999998</v>
      </c>
      <c r="DK242" s="7">
        <v>1</v>
      </c>
      <c r="DL242" s="7">
        <v>-10.129486</v>
      </c>
      <c r="DM242" s="7">
        <v>-1.339502</v>
      </c>
      <c r="DN242" s="7">
        <v>0.35025800000000001</v>
      </c>
      <c r="DO242" s="7">
        <v>10.217669000000001</v>
      </c>
      <c r="DP242" t="s">
        <v>2972</v>
      </c>
      <c r="DQ242">
        <v>0</v>
      </c>
      <c r="DR242" s="9">
        <v>-8.3775519999999999E-3</v>
      </c>
      <c r="DS242" s="9">
        <v>0.42496899999999999</v>
      </c>
      <c r="DT242" s="9">
        <v>0.51102199999999998</v>
      </c>
      <c r="DU242" s="9">
        <v>0.29326799999999997</v>
      </c>
      <c r="DV242" s="9">
        <v>1.838395</v>
      </c>
      <c r="DW242" s="9">
        <v>0.28212900000000002</v>
      </c>
      <c r="DX242" s="9" t="s">
        <v>3044</v>
      </c>
      <c r="DY242" s="9" t="s">
        <v>3044</v>
      </c>
      <c r="DZ242" s="9" t="str">
        <f t="shared" si="4"/>
        <v/>
      </c>
      <c r="EA242" t="s">
        <v>1576</v>
      </c>
      <c r="EB242">
        <v>1110</v>
      </c>
      <c r="EC242" t="s">
        <v>1576</v>
      </c>
      <c r="ED242" t="s">
        <v>3300</v>
      </c>
      <c r="EE242" s="5">
        <v>4.54370390255517</v>
      </c>
      <c r="EF242">
        <v>17</v>
      </c>
      <c r="EG242" s="5">
        <v>4.6553197087455498</v>
      </c>
      <c r="EH242">
        <v>10</v>
      </c>
      <c r="EI242" s="5">
        <v>111.19464252110301</v>
      </c>
      <c r="EJ242" s="5">
        <v>2.2955231674874201</v>
      </c>
      <c r="EK242" s="5">
        <v>214.69320694709401</v>
      </c>
      <c r="EL242" s="5">
        <v>8.4633119673315704</v>
      </c>
      <c r="EM242" s="7">
        <v>7.3248422108035394E-2</v>
      </c>
      <c r="EN242" s="7">
        <v>0.124689593373108</v>
      </c>
      <c r="EO242" s="7">
        <v>0.124689593373108</v>
      </c>
      <c r="EP242" s="7">
        <v>0.20875687883357899</v>
      </c>
      <c r="EQ242" s="7">
        <v>3.4291604501184501</v>
      </c>
      <c r="ER242" s="7">
        <v>5.8374098977473503</v>
      </c>
      <c r="ES242" s="7">
        <v>5.8374098977473503</v>
      </c>
      <c r="ET242" s="7">
        <v>9.7730925759484997</v>
      </c>
      <c r="EU242" s="7">
        <v>-1.6626176335926599</v>
      </c>
      <c r="EV242" s="7">
        <v>8.1901150316000093E-2</v>
      </c>
      <c r="EW242" s="7">
        <v>2.58994177986379E-2</v>
      </c>
      <c r="EX242" s="7">
        <v>0.40367234217455999</v>
      </c>
      <c r="EY242" s="7">
        <v>9.1415066962022298E-2</v>
      </c>
      <c r="EZ242" s="7">
        <v>2.8907982405679902E-2</v>
      </c>
      <c r="FA242" s="7">
        <v>0.32740166291037398</v>
      </c>
      <c r="FB242" s="7">
        <v>1.6825831002732699E-2</v>
      </c>
      <c r="FC242" s="7">
        <v>5.3207949493710204E-3</v>
      </c>
      <c r="FD242" s="11">
        <v>2619.6399213084501</v>
      </c>
      <c r="FE242" s="11">
        <v>2682.3282791888601</v>
      </c>
      <c r="FF242" s="11">
        <v>2748.0904772389099</v>
      </c>
      <c r="FG242">
        <v>17</v>
      </c>
      <c r="FH242" t="b">
        <v>0</v>
      </c>
      <c r="FI242" s="11">
        <v>-10302.3818593673</v>
      </c>
      <c r="FJ242" s="11">
        <v>-1510.1059914709999</v>
      </c>
      <c r="FK242" s="11">
        <v>421.15446100254798</v>
      </c>
      <c r="FL242" s="11">
        <v>56.977792135430597</v>
      </c>
      <c r="FM242" s="11">
        <v>23.464106792777699</v>
      </c>
      <c r="FN242" s="11">
        <v>16.591629027658399</v>
      </c>
      <c r="FO242">
        <v>2</v>
      </c>
      <c r="FP242" s="7">
        <v>3.0718445777893001E-3</v>
      </c>
      <c r="FQ242" s="7">
        <v>9.4591081142425502E-3</v>
      </c>
      <c r="FR242" s="7">
        <v>0.12886701524257599</v>
      </c>
      <c r="FS242" s="7">
        <v>0.22622138261795</v>
      </c>
      <c r="FT242" s="7">
        <v>0.64419949054717995</v>
      </c>
      <c r="FV242" s="9">
        <v>8.8894414901733398</v>
      </c>
      <c r="FW242" s="9">
        <v>9.1023640632629395</v>
      </c>
      <c r="FX242" s="9">
        <v>9.3466320037841797</v>
      </c>
      <c r="FY242" s="9">
        <v>2.66457200050354E-2</v>
      </c>
      <c r="FZ242" s="9">
        <v>0.23209497332572901</v>
      </c>
      <c r="GA242" s="9">
        <v>0.34057146310806202</v>
      </c>
      <c r="GB242" s="9">
        <v>0.63580209016799905</v>
      </c>
      <c r="GC242" s="9">
        <v>1.0958679318428</v>
      </c>
      <c r="GD242" s="9">
        <v>1.5053348541259699</v>
      </c>
      <c r="GE242" s="9">
        <v>11.9764766693115</v>
      </c>
      <c r="GF242" s="9">
        <v>12.169531822204499</v>
      </c>
      <c r="GG242" s="9">
        <v>12.4010305404663</v>
      </c>
      <c r="GH242">
        <v>10</v>
      </c>
      <c r="GI242" t="b">
        <v>0</v>
      </c>
      <c r="GJ242" t="b">
        <v>0</v>
      </c>
      <c r="GK242">
        <v>1</v>
      </c>
      <c r="GL242" s="1" t="s">
        <v>3543</v>
      </c>
    </row>
    <row r="243" spans="1:194" x14ac:dyDescent="0.25">
      <c r="B243" s="1" t="s">
        <v>1159</v>
      </c>
      <c r="D243" t="s">
        <v>1160</v>
      </c>
      <c r="E243" t="s">
        <v>3070</v>
      </c>
      <c r="F243" t="s">
        <v>3070</v>
      </c>
      <c r="G243" t="s">
        <v>3257</v>
      </c>
      <c r="J243" s="5">
        <v>95.195932392649993</v>
      </c>
      <c r="K243" s="5">
        <v>-3.4865031678</v>
      </c>
      <c r="L243" s="7">
        <v>0.66259999999999997</v>
      </c>
      <c r="M243" s="7">
        <v>1.5699999999999999E-2</v>
      </c>
      <c r="N243" s="9">
        <v>-1.4019999999999999</v>
      </c>
      <c r="O243" s="9">
        <v>2.1000000000000001E-2</v>
      </c>
      <c r="P243" s="9">
        <v>1.655</v>
      </c>
      <c r="Q243" s="9">
        <v>1.7999999999999999E-2</v>
      </c>
      <c r="R243" t="s">
        <v>1161</v>
      </c>
      <c r="S243" s="9">
        <v>11.831</v>
      </c>
      <c r="T243" s="9">
        <v>2.5999999999999999E-2</v>
      </c>
      <c r="U243" s="9">
        <v>11.702999999999999</v>
      </c>
      <c r="V243" s="9">
        <v>2.4E-2</v>
      </c>
      <c r="W243" s="9">
        <v>11.64</v>
      </c>
      <c r="X243" s="9">
        <v>2.3E-2</v>
      </c>
      <c r="Y243" t="s">
        <v>87</v>
      </c>
      <c r="Z243">
        <v>222</v>
      </c>
      <c r="AA243">
        <v>111</v>
      </c>
      <c r="AB243">
        <v>0</v>
      </c>
      <c r="AC243">
        <v>0</v>
      </c>
      <c r="AD243" s="1" t="s">
        <v>1159</v>
      </c>
      <c r="AE243" t="s">
        <v>1162</v>
      </c>
      <c r="AF243">
        <v>1715</v>
      </c>
      <c r="AG243" s="1" t="s">
        <v>1159</v>
      </c>
      <c r="AH243" t="b">
        <v>1</v>
      </c>
      <c r="AI243" s="9">
        <v>1</v>
      </c>
      <c r="AJ243" s="5">
        <v>95.195932392653603</v>
      </c>
      <c r="AK243" s="5">
        <v>1.4744055000000001E-2</v>
      </c>
      <c r="AL243" s="5">
        <v>-3.4865031677960201</v>
      </c>
      <c r="AM243" s="5">
        <v>1.3480550000000001E-2</v>
      </c>
      <c r="AN243" s="5">
        <v>212.55126419746301</v>
      </c>
      <c r="AO243" s="5">
        <v>-8.4064983810142095</v>
      </c>
      <c r="AP243" s="7">
        <v>-1.40189382694099</v>
      </c>
      <c r="AQ243" s="7">
        <v>2.0858945E-2</v>
      </c>
      <c r="AR243" s="7">
        <v>1.6552817264903199</v>
      </c>
      <c r="AS243" s="7">
        <v>1.8183857000000001E-2</v>
      </c>
      <c r="AT243" s="7">
        <v>0.66257480637061195</v>
      </c>
      <c r="AU243" s="7">
        <v>1.5698376999999999E-2</v>
      </c>
      <c r="AX243" s="7">
        <v>7.0096634000000005E-2</v>
      </c>
      <c r="AY243" s="7">
        <v>-8.7445356000000002E-2</v>
      </c>
      <c r="AZ243" s="7">
        <v>-0.31578967000000002</v>
      </c>
      <c r="BD243">
        <v>31</v>
      </c>
      <c r="BE243" s="5">
        <v>-26.820987717527299</v>
      </c>
      <c r="BF243" s="7">
        <v>1.6043046999999999</v>
      </c>
      <c r="BG243" s="7">
        <v>1.0030638999999999</v>
      </c>
      <c r="BH243" s="7">
        <v>1</v>
      </c>
      <c r="BI243" s="11">
        <v>164546.42444937499</v>
      </c>
      <c r="BJ243" s="11">
        <v>52.085740000000001</v>
      </c>
      <c r="BK243" s="11">
        <v>97182.563045801202</v>
      </c>
      <c r="BL243" s="11">
        <v>58.470103999999999</v>
      </c>
      <c r="BM243" s="11">
        <v>97224.049716809997</v>
      </c>
      <c r="BN243" s="11">
        <v>56.875366</v>
      </c>
      <c r="BO243" s="7">
        <v>12.646646</v>
      </c>
      <c r="BP243" s="7">
        <v>12.869572</v>
      </c>
      <c r="BQ243" s="7">
        <v>12.278461</v>
      </c>
      <c r="BR243" s="7">
        <v>0.59111020000000003</v>
      </c>
      <c r="BS243" s="7">
        <v>0.22292613999999999</v>
      </c>
      <c r="BT243" s="7">
        <v>0.36818410000000001</v>
      </c>
      <c r="CF243" t="s">
        <v>89</v>
      </c>
      <c r="CG243">
        <v>0</v>
      </c>
      <c r="CH243" t="b">
        <v>0</v>
      </c>
      <c r="CK243">
        <v>0</v>
      </c>
      <c r="CL243" s="1" t="s">
        <v>1159</v>
      </c>
      <c r="CM243" s="5">
        <v>95.1959323926</v>
      </c>
      <c r="CN243" s="5">
        <v>-3.4865031678</v>
      </c>
      <c r="CO243" s="9">
        <v>1.7548779999999999</v>
      </c>
      <c r="CP243" s="9">
        <v>1.921602</v>
      </c>
      <c r="CQ243" s="9">
        <v>2.0885570000000002</v>
      </c>
      <c r="CR243" s="13">
        <v>7543.74</v>
      </c>
      <c r="CS243" s="13">
        <v>7888.87</v>
      </c>
      <c r="CT243" s="13">
        <v>8102.23</v>
      </c>
      <c r="CU243" s="9">
        <v>3.8</v>
      </c>
      <c r="CV243" s="9">
        <v>3.8567840000000002</v>
      </c>
      <c r="CW243" s="9">
        <v>3.8820809999999999</v>
      </c>
      <c r="CX243" s="11">
        <v>-0.22281400000000001</v>
      </c>
      <c r="CY243" s="11">
        <v>-0.114356</v>
      </c>
      <c r="CZ243" s="11">
        <v>0.15732699999999999</v>
      </c>
      <c r="DA243" s="7">
        <v>1.357246</v>
      </c>
      <c r="DB243" s="7">
        <v>1.3660239999999999</v>
      </c>
      <c r="DC243" s="7">
        <v>1.4442029999999999</v>
      </c>
      <c r="DD243" s="7">
        <v>1.4664539999999999</v>
      </c>
      <c r="DE243" s="7">
        <v>1.519277</v>
      </c>
      <c r="DF243" s="7">
        <v>0.44388300000000003</v>
      </c>
      <c r="DG243" s="7">
        <v>0.62476399999999999</v>
      </c>
      <c r="DH243" s="7">
        <v>0.81575799999999998</v>
      </c>
      <c r="DI243" s="7">
        <v>0.91070499999999999</v>
      </c>
      <c r="DJ243" s="7">
        <v>0.95750199999999996</v>
      </c>
      <c r="DK243" s="7">
        <v>1</v>
      </c>
      <c r="DL243" s="7">
        <v>-9.4042539999999999</v>
      </c>
      <c r="DM243" s="7">
        <v>-0.76871</v>
      </c>
      <c r="DN243" s="7">
        <v>-0.21113599999999999</v>
      </c>
      <c r="DO243" s="7">
        <v>9.4356190000000009</v>
      </c>
      <c r="DP243" t="s">
        <v>2979</v>
      </c>
      <c r="DQ243">
        <v>0</v>
      </c>
      <c r="DR243" s="9">
        <v>-3.3063888999999998E-3</v>
      </c>
      <c r="DS243" s="9">
        <v>0.72521599999999997</v>
      </c>
      <c r="DT243" s="9">
        <v>0.873722</v>
      </c>
      <c r="DU243" s="9">
        <v>0.50122800000000001</v>
      </c>
      <c r="DV243" s="9">
        <v>1.123289</v>
      </c>
      <c r="DW243" s="9">
        <v>0.21861700000000001</v>
      </c>
      <c r="DX243" s="9" t="s">
        <v>3044</v>
      </c>
      <c r="DY243" s="9" t="s">
        <v>3044</v>
      </c>
      <c r="DZ243" s="9" t="str">
        <f t="shared" si="4"/>
        <v/>
      </c>
      <c r="EA243" t="s">
        <v>1162</v>
      </c>
      <c r="EB243">
        <v>1715</v>
      </c>
      <c r="EC243" t="s">
        <v>3354</v>
      </c>
      <c r="ED243" t="s">
        <v>3300</v>
      </c>
      <c r="EE243" s="5">
        <v>20.109889675133001</v>
      </c>
      <c r="EF243">
        <v>155</v>
      </c>
      <c r="EG243" s="5">
        <v>20.109889675133001</v>
      </c>
      <c r="EH243">
        <v>155</v>
      </c>
      <c r="EI243" s="5">
        <v>95.271610097292907</v>
      </c>
      <c r="EJ243" s="5">
        <v>-3.4681295867441602</v>
      </c>
      <c r="EK243" s="5">
        <v>212.56928373793599</v>
      </c>
      <c r="EL243" s="5">
        <v>-8.3308260530112008</v>
      </c>
      <c r="EM243" s="7">
        <v>0.13748608065253701</v>
      </c>
      <c r="EN243" s="7">
        <v>0.1105711225705</v>
      </c>
      <c r="EO243" s="7">
        <v>0.59905626976325399</v>
      </c>
      <c r="EP243" s="7">
        <v>0.59905626976324799</v>
      </c>
      <c r="EQ243" s="7">
        <v>3.3674595286289599</v>
      </c>
      <c r="ER243" s="7">
        <v>2.70822708818161</v>
      </c>
      <c r="ES243" s="7">
        <v>14.6732481871668</v>
      </c>
      <c r="ET243" s="7">
        <v>14.673248187166701</v>
      </c>
      <c r="EU243" s="7">
        <v>-1.48772513605653</v>
      </c>
      <c r="EV243" s="7">
        <v>0.12142960261797101</v>
      </c>
      <c r="EW243" s="7">
        <v>9.7534603923703795E-3</v>
      </c>
      <c r="EX243" s="7">
        <v>1.6191180333658599</v>
      </c>
      <c r="EY243" s="7">
        <v>0.11626513124992401</v>
      </c>
      <c r="EZ243" s="7">
        <v>9.3386400697325293E-3</v>
      </c>
      <c r="FA243" s="7">
        <v>0.67743051056661097</v>
      </c>
      <c r="FB243" s="7">
        <v>4.3824196920640303E-2</v>
      </c>
      <c r="FC243" s="7">
        <v>3.52004420402876E-3</v>
      </c>
      <c r="FD243" s="11">
        <v>1399.0997877156101</v>
      </c>
      <c r="FE243" s="11">
        <v>1403.3482330480399</v>
      </c>
      <c r="FF243" s="11">
        <v>1407.62255825339</v>
      </c>
      <c r="FG243">
        <v>155</v>
      </c>
      <c r="FH243" t="b">
        <v>0</v>
      </c>
      <c r="FI243" s="11">
        <v>-9292.67045971273</v>
      </c>
      <c r="FJ243" s="11">
        <v>-747.47621282300395</v>
      </c>
      <c r="FK243" s="11">
        <v>-179.53444417212199</v>
      </c>
      <c r="FL243" s="11">
        <v>22.770020418904799</v>
      </c>
      <c r="FM243" s="11">
        <v>14.798589570232499</v>
      </c>
      <c r="FN243" s="11">
        <v>4.2719848360002803</v>
      </c>
      <c r="FO243">
        <v>12</v>
      </c>
      <c r="FP243" s="7">
        <v>0.79086923599243097</v>
      </c>
      <c r="FQ243" s="7">
        <v>0.95240831375122004</v>
      </c>
      <c r="FR243" s="7">
        <v>0.97369733452796903</v>
      </c>
      <c r="FS243" s="7">
        <v>0.99874526262283303</v>
      </c>
      <c r="FT243" s="7">
        <v>0.999742031097412</v>
      </c>
      <c r="FV243" s="9">
        <v>8.8928737640380806</v>
      </c>
      <c r="FW243" s="9">
        <v>9.0871119499206507</v>
      </c>
      <c r="FX243" s="9">
        <v>9.2307605743408203</v>
      </c>
      <c r="FY243" s="9">
        <v>0.17467731237411499</v>
      </c>
      <c r="FZ243" s="9">
        <v>0.28948864340782099</v>
      </c>
      <c r="GA243" s="9">
        <v>0.42096132040023798</v>
      </c>
      <c r="GB243" s="9">
        <v>0.156282663345336</v>
      </c>
      <c r="GC243" s="9">
        <v>0.530045926570892</v>
      </c>
      <c r="GD243" s="9">
        <v>0.73687553405761697</v>
      </c>
      <c r="GE243" s="9">
        <v>10.5770215988159</v>
      </c>
      <c r="GF243" s="9">
        <v>10.735795974731399</v>
      </c>
      <c r="GG243" s="9">
        <v>10.90731716156</v>
      </c>
      <c r="GH243">
        <v>80</v>
      </c>
      <c r="GI243" t="b">
        <v>0</v>
      </c>
      <c r="GJ243" t="b">
        <v>0</v>
      </c>
      <c r="GK243">
        <v>4</v>
      </c>
      <c r="GL243" s="1" t="s">
        <v>3301</v>
      </c>
    </row>
    <row r="244" spans="1:194" x14ac:dyDescent="0.25">
      <c r="B244" s="1" t="s">
        <v>1020</v>
      </c>
      <c r="D244" t="s">
        <v>1021</v>
      </c>
      <c r="E244" t="s">
        <v>3070</v>
      </c>
      <c r="F244" t="s">
        <v>3070</v>
      </c>
      <c r="G244" t="s">
        <v>3257</v>
      </c>
      <c r="J244" s="5">
        <v>91.562600201679999</v>
      </c>
      <c r="K244" s="5">
        <v>8.5749198533600008</v>
      </c>
      <c r="L244" s="7">
        <v>0.43959999999999999</v>
      </c>
      <c r="M244" s="7">
        <v>2.4500000000000001E-2</v>
      </c>
      <c r="N244" s="9">
        <v>-0.50800000000000001</v>
      </c>
      <c r="O244" s="9">
        <v>2.7E-2</v>
      </c>
      <c r="P244" s="9">
        <v>-1.0189999999999999</v>
      </c>
      <c r="Q244" s="9">
        <v>0.02</v>
      </c>
      <c r="R244" t="s">
        <v>1022</v>
      </c>
      <c r="S244" s="9">
        <v>13.474</v>
      </c>
      <c r="T244" s="9">
        <v>2.5999999999999999E-2</v>
      </c>
      <c r="U244" s="9">
        <v>13.318</v>
      </c>
      <c r="V244" s="9">
        <v>2.7E-2</v>
      </c>
      <c r="W244" s="9">
        <v>13.249000000000001</v>
      </c>
      <c r="X244" s="9">
        <v>3.3000000000000002E-2</v>
      </c>
      <c r="Y244" t="s">
        <v>87</v>
      </c>
      <c r="Z244">
        <v>222</v>
      </c>
      <c r="AA244">
        <v>111</v>
      </c>
      <c r="AB244">
        <v>0</v>
      </c>
      <c r="AC244">
        <v>0</v>
      </c>
      <c r="AD244" s="1" t="s">
        <v>1020</v>
      </c>
      <c r="AE244" t="s">
        <v>1023</v>
      </c>
      <c r="AF244">
        <v>6100</v>
      </c>
      <c r="AG244" s="1" t="s">
        <v>1020</v>
      </c>
      <c r="AH244" t="b">
        <v>1</v>
      </c>
      <c r="AI244" s="9">
        <v>1</v>
      </c>
      <c r="AJ244" s="5">
        <v>91.562600201676503</v>
      </c>
      <c r="AK244" s="5">
        <v>2.1738041E-2</v>
      </c>
      <c r="AL244" s="5">
        <v>8.5749198533571001</v>
      </c>
      <c r="AM244" s="5">
        <v>1.7077452E-2</v>
      </c>
      <c r="AN244" s="5">
        <v>200.09131846601099</v>
      </c>
      <c r="AO244" s="5">
        <v>-5.9928891528004504</v>
      </c>
      <c r="AP244" s="7">
        <v>-0.50806695182450001</v>
      </c>
      <c r="AQ244" s="7">
        <v>2.6922888999999998E-2</v>
      </c>
      <c r="AR244" s="7">
        <v>-1.0189044685112101</v>
      </c>
      <c r="AS244" s="7">
        <v>2.007478E-2</v>
      </c>
      <c r="AT244" s="7">
        <v>0.43964867600137397</v>
      </c>
      <c r="AU244" s="7">
        <v>2.4547065E-2</v>
      </c>
      <c r="AX244" s="7">
        <v>-0.115645394</v>
      </c>
      <c r="AY244" s="7">
        <v>0.26795851999999998</v>
      </c>
      <c r="AZ244" s="7">
        <v>-0.33321494000000002</v>
      </c>
      <c r="BD244">
        <v>31</v>
      </c>
      <c r="BE244" s="5">
        <v>-14.855690248282899</v>
      </c>
      <c r="BF244" s="7">
        <v>1.5983489</v>
      </c>
      <c r="BG244" s="7">
        <v>0.98929750000000005</v>
      </c>
      <c r="BH244" s="7">
        <v>1</v>
      </c>
      <c r="BI244" s="11">
        <v>33387.797724255797</v>
      </c>
      <c r="BJ244" s="11">
        <v>15.039076999999899</v>
      </c>
      <c r="BK244" s="11">
        <v>19351.7781281303</v>
      </c>
      <c r="BL244" s="11">
        <v>87.447975</v>
      </c>
      <c r="BM244" s="11">
        <v>20200.124561884</v>
      </c>
      <c r="BN244" s="11">
        <v>28.347657999999999</v>
      </c>
      <c r="BO244" s="7">
        <v>14.378397</v>
      </c>
      <c r="BP244" s="7">
        <v>14.6217399999999</v>
      </c>
      <c r="BQ244" s="7">
        <v>13.98451</v>
      </c>
      <c r="BR244" s="7">
        <v>0.63722990000000002</v>
      </c>
      <c r="BS244" s="7">
        <v>0.24334335000000001</v>
      </c>
      <c r="BT244" s="7">
        <v>0.39388656999999999</v>
      </c>
      <c r="CF244" t="s">
        <v>100</v>
      </c>
      <c r="CG244">
        <v>0</v>
      </c>
      <c r="CH244" t="b">
        <v>0</v>
      </c>
      <c r="CK244">
        <v>0</v>
      </c>
      <c r="CL244" s="1" t="s">
        <v>1020</v>
      </c>
      <c r="CM244" s="5">
        <v>91.562600201699993</v>
      </c>
      <c r="CN244" s="5">
        <v>8.5749198534000008</v>
      </c>
      <c r="CO244" s="9">
        <v>1.476092</v>
      </c>
      <c r="CP244" s="9">
        <v>1.6583319999999999</v>
      </c>
      <c r="CQ244" s="9">
        <v>1.8073809999999999</v>
      </c>
      <c r="CR244" s="13">
        <v>7212.63</v>
      </c>
      <c r="CS244" s="13">
        <v>7800.54</v>
      </c>
      <c r="CT244" s="13">
        <v>8677.5</v>
      </c>
      <c r="CU244" s="9">
        <v>4.0460229999999999</v>
      </c>
      <c r="CV244" s="9">
        <v>4.0925729999999998</v>
      </c>
      <c r="CW244" s="9">
        <v>4.197247</v>
      </c>
      <c r="CX244" s="11">
        <v>-0.606711</v>
      </c>
      <c r="CY244" s="11">
        <v>-0.110058</v>
      </c>
      <c r="CZ244" s="11">
        <v>0.106768</v>
      </c>
      <c r="DA244" s="7">
        <v>1.7737179999999999</v>
      </c>
      <c r="DB244" s="7">
        <v>1.9114899999999999</v>
      </c>
      <c r="DC244" s="7">
        <v>2.109642</v>
      </c>
      <c r="DD244" s="7">
        <v>2.224707</v>
      </c>
      <c r="DE244" s="7">
        <v>2.379626</v>
      </c>
      <c r="DF244" s="7">
        <v>0.379996</v>
      </c>
      <c r="DG244" s="7">
        <v>0.61331400000000003</v>
      </c>
      <c r="DH244" s="7">
        <v>0.90227299999999999</v>
      </c>
      <c r="DI244" s="7">
        <v>1.1874450000000001</v>
      </c>
      <c r="DJ244" s="7">
        <v>1.3397049999999999</v>
      </c>
      <c r="DK244" s="7">
        <v>1</v>
      </c>
      <c r="DL244" s="7">
        <v>-10.170434</v>
      </c>
      <c r="DM244" s="7">
        <v>-0.72073799999999999</v>
      </c>
      <c r="DN244" s="7">
        <v>-0.22025700000000001</v>
      </c>
      <c r="DO244" s="7">
        <v>10.19594</v>
      </c>
      <c r="DP244" t="s">
        <v>2975</v>
      </c>
      <c r="DQ244">
        <v>0</v>
      </c>
      <c r="DR244" s="9">
        <v>-3.1684637000000001E-3</v>
      </c>
      <c r="DS244" s="9">
        <v>0.79828299999999996</v>
      </c>
      <c r="DT244" s="9">
        <v>0.964001</v>
      </c>
      <c r="DU244" s="9">
        <v>0.55361700000000003</v>
      </c>
      <c r="DV244" s="9">
        <v>1.959071</v>
      </c>
      <c r="DW244" s="9">
        <v>0.22684599999999999</v>
      </c>
      <c r="DX244" s="9" t="s">
        <v>3044</v>
      </c>
      <c r="DY244" s="9" t="s">
        <v>3044</v>
      </c>
      <c r="DZ244" s="9" t="str">
        <f t="shared" si="4"/>
        <v/>
      </c>
      <c r="EA244" t="s">
        <v>1023</v>
      </c>
      <c r="EB244">
        <v>6100</v>
      </c>
      <c r="EC244" t="s">
        <v>1023</v>
      </c>
      <c r="ED244" t="s">
        <v>3300</v>
      </c>
      <c r="EE244" s="5">
        <v>7.27111942803801</v>
      </c>
      <c r="EF244">
        <v>59</v>
      </c>
      <c r="EG244" s="5">
        <v>9.6361496303249297</v>
      </c>
      <c r="EH244">
        <v>43</v>
      </c>
      <c r="EI244" s="5">
        <v>91.609512959687393</v>
      </c>
      <c r="EJ244" s="5">
        <v>8.77492552878652</v>
      </c>
      <c r="EK244" s="5">
        <v>199.93723631824599</v>
      </c>
      <c r="EL244" s="5">
        <v>-5.8562748433662497</v>
      </c>
      <c r="EM244" s="7">
        <v>0.117290314488736</v>
      </c>
      <c r="EN244" s="7">
        <v>0.24252357589093201</v>
      </c>
      <c r="EO244" s="7">
        <v>0.30104294616884397</v>
      </c>
      <c r="EP244" s="7">
        <v>0.76806327207018199</v>
      </c>
      <c r="EQ244" s="7">
        <v>4.2648158068791897</v>
      </c>
      <c r="ER244" s="7">
        <v>8.8184869909058392</v>
      </c>
      <c r="ES244" s="7">
        <v>10.946366221665601</v>
      </c>
      <c r="ET244" s="7">
        <v>27.929331142787301</v>
      </c>
      <c r="EU244" s="7">
        <v>-0.54063264198812</v>
      </c>
      <c r="EV244" s="7">
        <v>8.0493810769891094E-2</v>
      </c>
      <c r="EW244" s="7">
        <v>1.22751910630316E-2</v>
      </c>
      <c r="EX244" s="7">
        <v>-1.0224614275967401</v>
      </c>
      <c r="EY244" s="7">
        <v>9.9664994511414196E-2</v>
      </c>
      <c r="EZ244" s="7">
        <v>1.51987691751975E-2</v>
      </c>
      <c r="FA244" s="7">
        <v>0.41556246007302</v>
      </c>
      <c r="FB244" s="7">
        <v>4.5368042577660597E-2</v>
      </c>
      <c r="FC244" s="7">
        <v>6.9185616318819801E-3</v>
      </c>
      <c r="FD244" s="11">
        <v>2065.99488752159</v>
      </c>
      <c r="FE244" s="11">
        <v>2083.3400086358401</v>
      </c>
      <c r="FF244" s="11">
        <v>2100.9788385444499</v>
      </c>
      <c r="FG244">
        <v>59</v>
      </c>
      <c r="FH244" t="b">
        <v>0</v>
      </c>
      <c r="FI244" s="11">
        <v>-10070.768971519399</v>
      </c>
      <c r="FJ244" s="11">
        <v>-706.689575774113</v>
      </c>
      <c r="FK244" s="11">
        <v>-186.78401542412701</v>
      </c>
      <c r="FO244">
        <v>0</v>
      </c>
      <c r="FP244" s="7">
        <v>0.98434424400329501</v>
      </c>
      <c r="FQ244" s="7">
        <v>0.99584090709686202</v>
      </c>
      <c r="FR244" s="7">
        <v>0.99743127822875899</v>
      </c>
      <c r="FS244" s="7">
        <v>0.99995410442352295</v>
      </c>
      <c r="FT244" s="7">
        <v>0.99995410442352295</v>
      </c>
      <c r="FV244" s="9">
        <v>7.6587367057800204</v>
      </c>
      <c r="FW244" s="9">
        <v>7.8666784763336102</v>
      </c>
      <c r="FX244" s="9">
        <v>8.0781040191650302</v>
      </c>
      <c r="FY244" s="9">
        <v>0.52026975154876698</v>
      </c>
      <c r="FZ244" s="9">
        <v>0.74743783473968495</v>
      </c>
      <c r="GA244" s="9">
        <v>0.92621254920959395</v>
      </c>
      <c r="GB244" s="9">
        <v>0.865584015846252</v>
      </c>
      <c r="GC244" s="9">
        <v>1.2289867997169399</v>
      </c>
      <c r="GD244" s="9">
        <v>1.7039482593536299</v>
      </c>
      <c r="GE244" s="9">
        <v>11.4410762786865</v>
      </c>
      <c r="GF244" s="9">
        <v>11.611870288848801</v>
      </c>
      <c r="GG244" s="9">
        <v>11.777259826660099</v>
      </c>
      <c r="GH244">
        <v>40</v>
      </c>
      <c r="GI244" t="b">
        <v>0</v>
      </c>
      <c r="GJ244" t="b">
        <v>0</v>
      </c>
      <c r="GK244">
        <v>1</v>
      </c>
      <c r="GL244" s="1" t="s">
        <v>3543</v>
      </c>
    </row>
    <row r="245" spans="1:194" x14ac:dyDescent="0.25">
      <c r="B245" s="1" t="s">
        <v>1459</v>
      </c>
      <c r="D245" t="s">
        <v>1460</v>
      </c>
      <c r="E245" t="s">
        <v>3070</v>
      </c>
      <c r="F245" t="s">
        <v>3070</v>
      </c>
      <c r="G245" t="s">
        <v>3257</v>
      </c>
      <c r="J245" s="5">
        <v>103.79558234765</v>
      </c>
      <c r="K245" s="5">
        <v>29.89606835719</v>
      </c>
      <c r="L245" s="7">
        <v>0.84219999999999995</v>
      </c>
      <c r="M245" s="7">
        <v>1.9800000000000002E-2</v>
      </c>
      <c r="N245" s="9">
        <v>1.3720000000000001</v>
      </c>
      <c r="O245" s="9">
        <v>2.1000000000000001E-2</v>
      </c>
      <c r="P245" s="9">
        <v>-0.44700000000000001</v>
      </c>
      <c r="Q245" s="9">
        <v>1.7999999999999999E-2</v>
      </c>
      <c r="R245" t="s">
        <v>1461</v>
      </c>
      <c r="S245" s="9">
        <v>11.689</v>
      </c>
      <c r="T245" s="9">
        <v>2.1000000000000001E-2</v>
      </c>
      <c r="U245" s="9">
        <v>11.641999999999999</v>
      </c>
      <c r="V245" s="9">
        <v>2.4E-2</v>
      </c>
      <c r="W245" s="9">
        <v>11.627000000000001</v>
      </c>
      <c r="X245" s="9">
        <v>0.02</v>
      </c>
      <c r="Y245" t="s">
        <v>87</v>
      </c>
      <c r="Z245">
        <v>222</v>
      </c>
      <c r="AA245">
        <v>111</v>
      </c>
      <c r="AB245">
        <v>0</v>
      </c>
      <c r="AC245">
        <v>0</v>
      </c>
      <c r="AD245" s="1" t="s">
        <v>1459</v>
      </c>
      <c r="AE245" t="s">
        <v>1462</v>
      </c>
      <c r="AF245">
        <v>1584</v>
      </c>
      <c r="AG245" s="1" t="s">
        <v>1459</v>
      </c>
      <c r="AH245" t="b">
        <v>1</v>
      </c>
      <c r="AI245" s="9">
        <v>1</v>
      </c>
      <c r="AJ245" s="5">
        <v>103.795582347653</v>
      </c>
      <c r="AK245" s="5">
        <v>1.6766926000000001E-2</v>
      </c>
      <c r="AL245" s="5">
        <v>29.896068357191002</v>
      </c>
      <c r="AM245" s="5">
        <v>1.52638275E-2</v>
      </c>
      <c r="AN245" s="5">
        <v>186.17000409423201</v>
      </c>
      <c r="AO245" s="5">
        <v>13.8794819655394</v>
      </c>
      <c r="AP245" s="7">
        <v>1.3718363614862299</v>
      </c>
      <c r="AQ245" s="7">
        <v>2.1479774E-2</v>
      </c>
      <c r="AR245" s="7">
        <v>-0.44746116656291202</v>
      </c>
      <c r="AS245" s="7">
        <v>1.7621004999999999E-2</v>
      </c>
      <c r="AT245" s="7">
        <v>0.84216657530273198</v>
      </c>
      <c r="AU245" s="7">
        <v>1.9845350000000001E-2</v>
      </c>
      <c r="AX245" s="7">
        <v>0.27082149999999999</v>
      </c>
      <c r="AY245" s="7">
        <v>1.1524312E-2</v>
      </c>
      <c r="AZ245" s="7">
        <v>-0.19120804999999999</v>
      </c>
      <c r="BD245">
        <v>31</v>
      </c>
      <c r="BE245" s="5">
        <v>7.03073274230404</v>
      </c>
      <c r="BF245" s="7">
        <v>1.6977628</v>
      </c>
      <c r="BG245" s="7">
        <v>0.9622503</v>
      </c>
      <c r="BH245" s="7">
        <v>1</v>
      </c>
      <c r="BI245" s="11">
        <v>314560.66378352302</v>
      </c>
      <c r="BJ245" s="11">
        <v>87.756835999999893</v>
      </c>
      <c r="BK245" s="11">
        <v>214080.19285528301</v>
      </c>
      <c r="BL245" s="11">
        <v>235.17382999999899</v>
      </c>
      <c r="BM245" s="11">
        <v>149403.68651157399</v>
      </c>
      <c r="BN245" s="11">
        <v>77.661810000000003</v>
      </c>
      <c r="BO245" s="7">
        <v>11.943106</v>
      </c>
      <c r="BP245" s="7">
        <v>12.012100999999999</v>
      </c>
      <c r="BQ245" s="7">
        <v>11.811992999999999</v>
      </c>
      <c r="BR245" s="7">
        <v>0.20010853000000001</v>
      </c>
      <c r="BS245" s="7">
        <v>6.8995476E-2</v>
      </c>
      <c r="BT245" s="7">
        <v>0.13111305000000001</v>
      </c>
      <c r="BU245" s="11">
        <v>62.360335999999997</v>
      </c>
      <c r="BV245" s="11">
        <v>1.5058373</v>
      </c>
      <c r="BW245">
        <v>1</v>
      </c>
      <c r="BX245">
        <v>10</v>
      </c>
      <c r="BY245">
        <v>1</v>
      </c>
      <c r="BZ245" s="7">
        <v>11.768841</v>
      </c>
      <c r="CA245" s="7">
        <v>4.3432875999999898E-2</v>
      </c>
      <c r="CB245">
        <v>9</v>
      </c>
      <c r="CF245" t="s">
        <v>89</v>
      </c>
      <c r="CG245">
        <v>0</v>
      </c>
      <c r="CH245" t="b">
        <v>0</v>
      </c>
      <c r="CK245">
        <v>0</v>
      </c>
      <c r="CL245" s="1" t="s">
        <v>1459</v>
      </c>
      <c r="CM245" s="5">
        <v>103.7955823476</v>
      </c>
      <c r="CN245" s="5">
        <v>29.896068357200001</v>
      </c>
      <c r="CO245" s="9">
        <v>1.8585309999999999</v>
      </c>
      <c r="CP245" s="9">
        <v>1.9990190000000001</v>
      </c>
      <c r="CQ245" s="9">
        <v>2.1860469999999999</v>
      </c>
      <c r="CR245" s="13">
        <v>8265.32</v>
      </c>
      <c r="CS245" s="13">
        <v>9061.99</v>
      </c>
      <c r="CT245" s="13">
        <v>9870.86</v>
      </c>
      <c r="CU245" s="9">
        <v>4.1103740000000002</v>
      </c>
      <c r="CV245" s="9">
        <v>4.1624889999999999</v>
      </c>
      <c r="CW245" s="9">
        <v>4.2450549999999998</v>
      </c>
      <c r="CX245" s="11">
        <v>-0.31374800000000003</v>
      </c>
      <c r="CY245" s="11">
        <v>-9.6349999999999995E-3</v>
      </c>
      <c r="CZ245" s="11">
        <v>0.27979700000000002</v>
      </c>
      <c r="DA245" s="7">
        <v>1.0379959999999999</v>
      </c>
      <c r="DB245" s="7">
        <v>1.062808</v>
      </c>
      <c r="DC245" s="7">
        <v>1.0933759999999999</v>
      </c>
      <c r="DD245" s="7">
        <v>1.155659</v>
      </c>
      <c r="DE245" s="7">
        <v>1.205406</v>
      </c>
      <c r="DF245" s="7">
        <v>5.5552999999999998E-2</v>
      </c>
      <c r="DG245" s="7">
        <v>8.1882999999999997E-2</v>
      </c>
      <c r="DH245" s="7">
        <v>0.31202800000000003</v>
      </c>
      <c r="DI245" s="7">
        <v>0.46168199999999998</v>
      </c>
      <c r="DJ245" s="7">
        <v>0.49127100000000001</v>
      </c>
      <c r="DK245" s="7">
        <v>1</v>
      </c>
      <c r="DL245" s="7">
        <v>-9.2553029999999996</v>
      </c>
      <c r="DM245" s="7">
        <v>-0.114084</v>
      </c>
      <c r="DN245" s="7">
        <v>0.26227899999999998</v>
      </c>
      <c r="DO245" s="7">
        <v>9.2560059999999993</v>
      </c>
      <c r="DP245" t="s">
        <v>2963</v>
      </c>
      <c r="DQ245">
        <v>0</v>
      </c>
      <c r="DR245" s="9">
        <v>-6.8806409999999998E-3</v>
      </c>
      <c r="DS245" s="9">
        <v>0.28937099999999999</v>
      </c>
      <c r="DT245" s="9">
        <v>0.34173500000000001</v>
      </c>
      <c r="DU245" s="9">
        <v>0.19395000000000001</v>
      </c>
      <c r="DV245" s="9">
        <v>1.4598880000000001</v>
      </c>
      <c r="DW245" s="9">
        <v>5.2323000000000001E-2</v>
      </c>
      <c r="DX245" s="9" t="s">
        <v>3044</v>
      </c>
      <c r="DY245" s="9" t="s">
        <v>3044</v>
      </c>
      <c r="DZ245" s="9" t="str">
        <f t="shared" si="4"/>
        <v/>
      </c>
      <c r="EA245" t="s">
        <v>1462</v>
      </c>
      <c r="EB245">
        <v>1584</v>
      </c>
      <c r="EC245" t="s">
        <v>3396</v>
      </c>
      <c r="ED245" t="s">
        <v>3300</v>
      </c>
      <c r="EE245" s="5">
        <v>22.106048939131099</v>
      </c>
      <c r="EF245">
        <v>242</v>
      </c>
      <c r="EG245" s="5">
        <v>18.622973778842901</v>
      </c>
      <c r="EH245">
        <v>187</v>
      </c>
      <c r="EI245" s="5">
        <v>103.83566748398</v>
      </c>
      <c r="EJ245" s="5">
        <v>29.740974590520199</v>
      </c>
      <c r="EK245" s="5">
        <v>186.33075481794901</v>
      </c>
      <c r="EL245" s="5">
        <v>13.8493424071448</v>
      </c>
      <c r="EM245" s="7">
        <v>0.128808640087514</v>
      </c>
      <c r="EN245" s="7">
        <v>0.14796577177312401</v>
      </c>
      <c r="EO245" s="7">
        <v>0.42910517196706299</v>
      </c>
      <c r="EP245" s="7">
        <v>0.91863445121098297</v>
      </c>
      <c r="EQ245" s="7">
        <v>2.65602640390127</v>
      </c>
      <c r="ER245" s="7">
        <v>3.0510469485667202</v>
      </c>
      <c r="ES245" s="7">
        <v>8.8482733385659298</v>
      </c>
      <c r="ET245" s="7">
        <v>18.943778445491901</v>
      </c>
      <c r="EU245" s="7">
        <v>1.3594345346294401</v>
      </c>
      <c r="EV245" s="7">
        <v>9.5362158483022999E-2</v>
      </c>
      <c r="EW245" s="7">
        <v>6.9735716803875801E-3</v>
      </c>
      <c r="EX245" s="7">
        <v>-0.38793609246634703</v>
      </c>
      <c r="EY245" s="7">
        <v>0.10344247046992799</v>
      </c>
      <c r="EZ245" s="7">
        <v>7.5644626138243803E-3</v>
      </c>
      <c r="FA245" s="7">
        <v>0.80175792906341703</v>
      </c>
      <c r="FB245" s="7">
        <v>4.17921996549728E-2</v>
      </c>
      <c r="FC245" s="7">
        <v>3.05614831512969E-3</v>
      </c>
      <c r="FD245" s="11">
        <v>1178.87690719135</v>
      </c>
      <c r="FE245" s="11">
        <v>1181.4335337964101</v>
      </c>
      <c r="FF245" s="11">
        <v>1184.00127359863</v>
      </c>
      <c r="FG245">
        <v>187</v>
      </c>
      <c r="FH245" t="b">
        <v>0</v>
      </c>
      <c r="FI245" s="11">
        <v>-9261.3383640790998</v>
      </c>
      <c r="FJ245" s="11">
        <v>-126.48619877178901</v>
      </c>
      <c r="FK245" s="11">
        <v>306.51635887683602</v>
      </c>
      <c r="FL245" s="11">
        <v>65.252179148363993</v>
      </c>
      <c r="FM245" s="11">
        <v>11.8429733515152</v>
      </c>
      <c r="FN245" s="11">
        <v>1.3957077943779901</v>
      </c>
      <c r="FO245">
        <v>72</v>
      </c>
      <c r="FP245" s="7">
        <v>0.41918063163757302</v>
      </c>
      <c r="FQ245" s="7">
        <v>0.80924618244171098</v>
      </c>
      <c r="FR245" s="7">
        <v>0.905101478099823</v>
      </c>
      <c r="FS245" s="7">
        <v>0.99951875209808305</v>
      </c>
      <c r="FT245" s="7">
        <v>0.99951875209808305</v>
      </c>
      <c r="FV245" s="9">
        <v>9.1523571014404297</v>
      </c>
      <c r="FW245" s="9">
        <v>9.3234357833862305</v>
      </c>
      <c r="FX245" s="9">
        <v>9.4891672134399396</v>
      </c>
      <c r="FY245" s="9">
        <v>2.7779340744018498E-3</v>
      </c>
      <c r="FZ245" s="9">
        <v>9.5021784305572496E-2</v>
      </c>
      <c r="GA245" s="9">
        <v>0.14213880896568201</v>
      </c>
      <c r="GB245" s="9">
        <v>0.39657896757125799</v>
      </c>
      <c r="GC245" s="9">
        <v>0.77474534511566095</v>
      </c>
      <c r="GD245" s="9">
        <v>1.1519306898117001</v>
      </c>
      <c r="GE245" s="9">
        <v>10.151263236999499</v>
      </c>
      <c r="GF245" s="9">
        <v>10.3193616867065</v>
      </c>
      <c r="GG245" s="9">
        <v>10.507057189941399</v>
      </c>
      <c r="GH245">
        <v>80</v>
      </c>
      <c r="GI245" t="b">
        <v>0</v>
      </c>
      <c r="GJ245" t="b">
        <v>0</v>
      </c>
      <c r="GK245">
        <v>2</v>
      </c>
      <c r="GL245" s="1" t="s">
        <v>3301</v>
      </c>
    </row>
    <row r="248" spans="1:194" x14ac:dyDescent="0.25">
      <c r="DP248" s="1"/>
    </row>
    <row r="249" spans="1:194" x14ac:dyDescent="0.25">
      <c r="AD249" s="1"/>
      <c r="DP249" s="1"/>
    </row>
    <row r="250" spans="1:194" x14ac:dyDescent="0.25">
      <c r="AD250" s="1"/>
      <c r="DP250" s="1"/>
    </row>
    <row r="251" spans="1:194" x14ac:dyDescent="0.25">
      <c r="AD251" s="1"/>
      <c r="DP251" s="1"/>
    </row>
    <row r="252" spans="1:194" x14ac:dyDescent="0.25">
      <c r="AD252" s="1"/>
      <c r="DP252" s="1"/>
    </row>
    <row r="253" spans="1:194" x14ac:dyDescent="0.25">
      <c r="AD253" s="1"/>
      <c r="DP253" s="1"/>
    </row>
    <row r="254" spans="1:194" x14ac:dyDescent="0.25">
      <c r="AD254" s="1"/>
    </row>
    <row r="255" spans="1:194" x14ac:dyDescent="0.25">
      <c r="AD255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DCE19-6999-4D03-A52D-D6666239FBB1}">
  <dimension ref="A1:GL328"/>
  <sheetViews>
    <sheetView workbookViewId="0">
      <pane ySplit="1" topLeftCell="A301" activePane="bottomLeft" state="frozen"/>
      <selection activeCell="BZ1" sqref="BZ1"/>
      <selection pane="bottomLeft" activeCell="A319" sqref="A319:XFD389"/>
    </sheetView>
  </sheetViews>
  <sheetFormatPr defaultRowHeight="15" x14ac:dyDescent="0.25"/>
  <cols>
    <col min="1" max="2" width="20.28515625" bestFit="1" customWidth="1"/>
    <col min="3" max="3" width="28.7109375" bestFit="1" customWidth="1"/>
    <col min="4" max="4" width="9.5703125" bestFit="1" customWidth="1"/>
    <col min="5" max="5" width="53.5703125" bestFit="1" customWidth="1"/>
    <col min="6" max="6" width="53.5703125" customWidth="1"/>
    <col min="7" max="7" width="11.7109375" bestFit="1" customWidth="1"/>
    <col min="8" max="8" width="21.5703125" bestFit="1" customWidth="1"/>
    <col min="9" max="9" width="22.28515625" bestFit="1" customWidth="1"/>
    <col min="10" max="10" width="11.5703125" style="5" bestFit="1" customWidth="1"/>
    <col min="11" max="11" width="11.28515625" style="5" bestFit="1" customWidth="1"/>
    <col min="12" max="12" width="7.5703125" style="7" bestFit="1" customWidth="1"/>
    <col min="13" max="13" width="6.5703125" style="7" bestFit="1" customWidth="1"/>
    <col min="14" max="14" width="7.5703125" style="9" bestFit="1" customWidth="1"/>
    <col min="15" max="15" width="8.42578125" style="9" bestFit="1" customWidth="1"/>
    <col min="16" max="16" width="7.28515625" style="9" bestFit="1" customWidth="1"/>
    <col min="17" max="17" width="8.28515625" style="9" bestFit="1" customWidth="1"/>
    <col min="18" max="18" width="17.28515625" bestFit="1" customWidth="1"/>
    <col min="19" max="19" width="6.5703125" style="9" bestFit="1" customWidth="1"/>
    <col min="20" max="20" width="5.5703125" style="9" bestFit="1" customWidth="1"/>
    <col min="21" max="21" width="6.5703125" style="9" bestFit="1" customWidth="1"/>
    <col min="22" max="22" width="5.5703125" style="9" bestFit="1" customWidth="1"/>
    <col min="23" max="23" width="6.5703125" style="9" bestFit="1" customWidth="1"/>
    <col min="24" max="24" width="5.5703125" style="9" bestFit="1" customWidth="1"/>
    <col min="25" max="25" width="4.85546875" bestFit="1" customWidth="1"/>
    <col min="26" max="27" width="4" bestFit="1" customWidth="1"/>
    <col min="28" max="28" width="4.42578125" bestFit="1" customWidth="1"/>
    <col min="29" max="29" width="3" bestFit="1" customWidth="1"/>
    <col min="30" max="30" width="20.28515625" bestFit="1" customWidth="1"/>
    <col min="31" max="31" width="20.5703125" bestFit="1" customWidth="1"/>
    <col min="32" max="32" width="5" bestFit="1" customWidth="1"/>
    <col min="33" max="33" width="20.28515625" bestFit="1" customWidth="1"/>
    <col min="34" max="34" width="10.140625" bestFit="1" customWidth="1"/>
    <col min="35" max="35" width="10.7109375" style="9" bestFit="1" customWidth="1"/>
    <col min="36" max="36" width="11.5703125" style="5" bestFit="1" customWidth="1"/>
    <col min="37" max="37" width="9.5703125" style="5" bestFit="1" customWidth="1"/>
    <col min="38" max="38" width="11.28515625" style="5" bestFit="1" customWidth="1"/>
    <col min="39" max="39" width="9.5703125" style="5" bestFit="1" customWidth="1"/>
    <col min="40" max="40" width="11.5703125" style="5" bestFit="1" customWidth="1"/>
    <col min="41" max="41" width="11.28515625" style="5" bestFit="1" customWidth="1"/>
    <col min="42" max="42" width="8.5703125" style="7" bestFit="1" customWidth="1"/>
    <col min="43" max="43" width="11" style="7" bestFit="1" customWidth="1"/>
    <col min="44" max="44" width="8.28515625" style="7" bestFit="1" customWidth="1"/>
    <col min="45" max="45" width="12.42578125" style="7" bestFit="1" customWidth="1"/>
    <col min="46" max="46" width="8" style="7" bestFit="1" customWidth="1"/>
    <col min="47" max="47" width="13.5703125" style="7" bestFit="1" customWidth="1"/>
    <col min="48" max="48" width="13.28515625" style="7" bestFit="1" customWidth="1"/>
    <col min="49" max="49" width="18.85546875" style="7" bestFit="1" customWidth="1"/>
    <col min="50" max="50" width="18.28515625" style="7" bestFit="1" customWidth="1"/>
    <col min="51" max="51" width="19.7109375" style="7" bestFit="1" customWidth="1"/>
    <col min="52" max="52" width="17.28515625" style="7" bestFit="1" customWidth="1"/>
    <col min="53" max="53" width="26.140625" style="7" bestFit="1" customWidth="1"/>
    <col min="54" max="54" width="23.5703125" style="7" bestFit="1" customWidth="1"/>
    <col min="55" max="55" width="25" style="7" bestFit="1" customWidth="1"/>
    <col min="56" max="56" width="26" bestFit="1" customWidth="1"/>
    <col min="57" max="57" width="11.28515625" style="5" bestFit="1" customWidth="1"/>
    <col min="58" max="58" width="26.140625" style="7" bestFit="1" customWidth="1"/>
    <col min="59" max="59" width="7.5703125" style="7" bestFit="1" customWidth="1"/>
    <col min="60" max="60" width="17.5703125" style="7" bestFit="1" customWidth="1"/>
    <col min="61" max="61" width="17.85546875" style="11" bestFit="1" customWidth="1"/>
    <col min="62" max="62" width="23.42578125" style="11" bestFit="1" customWidth="1"/>
    <col min="63" max="63" width="19.140625" style="11" bestFit="1" customWidth="1"/>
    <col min="64" max="64" width="24.7109375" style="11" bestFit="1" customWidth="1"/>
    <col min="65" max="65" width="18.7109375" style="11" bestFit="1" customWidth="1"/>
    <col min="66" max="66" width="24.28515625" style="11" bestFit="1" customWidth="1"/>
    <col min="67" max="67" width="18.140625" style="7" bestFit="1" customWidth="1"/>
    <col min="68" max="68" width="19.42578125" style="7" bestFit="1" customWidth="1"/>
    <col min="69" max="69" width="19" style="7" bestFit="1" customWidth="1"/>
    <col min="70" max="72" width="7.28515625" style="7" bestFit="1" customWidth="1"/>
    <col min="73" max="73" width="14.140625" style="11" bestFit="1" customWidth="1"/>
    <col min="74" max="74" width="19.7109375" style="11" bestFit="1" customWidth="1"/>
    <col min="75" max="75" width="16.140625" bestFit="1" customWidth="1"/>
    <col min="76" max="76" width="13.7109375" bestFit="1" customWidth="1"/>
    <col min="77" max="77" width="24.7109375" bestFit="1" customWidth="1"/>
    <col min="78" max="78" width="9.28515625" style="7" bestFit="1" customWidth="1"/>
    <col min="79" max="79" width="14.85546875" style="7" bestFit="1" customWidth="1"/>
    <col min="80" max="80" width="20.42578125" bestFit="1" customWidth="1"/>
    <col min="81" max="81" width="7.140625" style="11" bestFit="1" customWidth="1"/>
    <col min="82" max="82" width="12.5703125" style="11" bestFit="1" customWidth="1"/>
    <col min="83" max="83" width="18.28515625" bestFit="1" customWidth="1"/>
    <col min="84" max="84" width="17.85546875" bestFit="1" customWidth="1"/>
    <col min="85" max="85" width="15.140625" bestFit="1" customWidth="1"/>
    <col min="86" max="86" width="7.5703125" bestFit="1" customWidth="1"/>
    <col min="87" max="87" width="11" bestFit="1" customWidth="1"/>
    <col min="88" max="88" width="16.42578125" bestFit="1" customWidth="1"/>
    <col min="89" max="89" width="6" bestFit="1" customWidth="1"/>
    <col min="90" max="90" width="20.28515625" bestFit="1" customWidth="1"/>
    <col min="91" max="91" width="11.5703125" style="5" bestFit="1" customWidth="1"/>
    <col min="92" max="92" width="11.28515625" style="5" bestFit="1" customWidth="1"/>
    <col min="93" max="95" width="7.42578125" style="9" bestFit="1" customWidth="1"/>
    <col min="96" max="97" width="8" style="13" bestFit="1" customWidth="1"/>
    <col min="98" max="98" width="9" style="13" bestFit="1" customWidth="1"/>
    <col min="99" max="101" width="6.7109375" style="9" bestFit="1" customWidth="1"/>
    <col min="102" max="104" width="6.5703125" style="11" bestFit="1" customWidth="1"/>
    <col min="105" max="107" width="6.5703125" style="7" bestFit="1" customWidth="1"/>
    <col min="108" max="109" width="7.5703125" style="7" bestFit="1" customWidth="1"/>
    <col min="110" max="113" width="7.28515625" style="7" bestFit="1" customWidth="1"/>
    <col min="114" max="114" width="6.5703125" style="7" bestFit="1" customWidth="1"/>
    <col min="115" max="115" width="7.42578125" style="7" bestFit="1" customWidth="1"/>
    <col min="116" max="116" width="8.28515625" style="7" bestFit="1" customWidth="1"/>
    <col min="117" max="118" width="7.28515625" style="7" bestFit="1" customWidth="1"/>
    <col min="119" max="119" width="7.5703125" style="7" bestFit="1" customWidth="1"/>
    <col min="120" max="120" width="22" bestFit="1" customWidth="1"/>
    <col min="121" max="121" width="7.85546875" bestFit="1" customWidth="1"/>
    <col min="122" max="122" width="10.140625" style="9" bestFit="1" customWidth="1"/>
    <col min="123" max="123" width="6.28515625" style="9" bestFit="1" customWidth="1"/>
    <col min="124" max="125" width="6.5703125" style="9" bestFit="1" customWidth="1"/>
    <col min="126" max="126" width="8" style="9" bestFit="1" customWidth="1"/>
    <col min="127" max="127" width="7.28515625" style="9" bestFit="1" customWidth="1"/>
    <col min="128" max="129" width="6.5703125" style="9" bestFit="1" customWidth="1"/>
    <col min="130" max="130" width="7.140625" style="9" bestFit="1" customWidth="1"/>
    <col min="131" max="131" width="20.5703125" bestFit="1" customWidth="1"/>
    <col min="132" max="132" width="5" bestFit="1" customWidth="1"/>
    <col min="133" max="133" width="127.85546875" bestFit="1" customWidth="1"/>
    <col min="134" max="134" width="4.85546875" bestFit="1" customWidth="1"/>
    <col min="135" max="135" width="10.5703125" style="5" bestFit="1" customWidth="1"/>
    <col min="136" max="136" width="7.28515625" bestFit="1" customWidth="1"/>
    <col min="137" max="137" width="10.5703125" style="5" bestFit="1" customWidth="1"/>
    <col min="138" max="138" width="12.28515625" bestFit="1" customWidth="1"/>
    <col min="139" max="139" width="11.5703125" style="5" bestFit="1" customWidth="1"/>
    <col min="140" max="140" width="11.28515625" style="5" bestFit="1" customWidth="1"/>
    <col min="141" max="141" width="11.5703125" style="5" bestFit="1" customWidth="1"/>
    <col min="142" max="142" width="11.28515625" style="5" bestFit="1" customWidth="1"/>
    <col min="143" max="143" width="13.7109375" style="7" bestFit="1" customWidth="1"/>
    <col min="144" max="144" width="12.42578125" style="7" bestFit="1" customWidth="1"/>
    <col min="145" max="145" width="12.28515625" style="7" bestFit="1" customWidth="1"/>
    <col min="146" max="146" width="15.85546875" style="7" bestFit="1" customWidth="1"/>
    <col min="147" max="147" width="12.42578125" style="7" bestFit="1" customWidth="1"/>
    <col min="148" max="148" width="11.28515625" style="7" bestFit="1" customWidth="1"/>
    <col min="149" max="149" width="11.140625" style="7" bestFit="1" customWidth="1"/>
    <col min="150" max="150" width="14.7109375" style="7" bestFit="1" customWidth="1"/>
    <col min="151" max="151" width="8.5703125" style="7" bestFit="1" customWidth="1"/>
    <col min="152" max="152" width="9.28515625" style="7" bestFit="1" customWidth="1"/>
    <col min="153" max="153" width="11" style="7" bestFit="1" customWidth="1"/>
    <col min="154" max="154" width="8.28515625" style="7" bestFit="1" customWidth="1"/>
    <col min="155" max="155" width="10.7109375" style="7" bestFit="1" customWidth="1"/>
    <col min="156" max="156" width="12.42578125" style="7" bestFit="1" customWidth="1"/>
    <col min="157" max="157" width="8" style="7" bestFit="1" customWidth="1"/>
    <col min="158" max="158" width="11.7109375" style="7" bestFit="1" customWidth="1"/>
    <col min="159" max="159" width="13.5703125" style="7" bestFit="1" customWidth="1"/>
    <col min="160" max="162" width="11.42578125" style="11" bestFit="1" customWidth="1"/>
    <col min="163" max="163" width="25" bestFit="1" customWidth="1"/>
    <col min="164" max="164" width="30" bestFit="1" customWidth="1"/>
    <col min="165" max="165" width="9.28515625" style="11" bestFit="1" customWidth="1"/>
    <col min="166" max="166" width="8.28515625" style="11" bestFit="1" customWidth="1"/>
    <col min="167" max="167" width="7.28515625" style="11" bestFit="1" customWidth="1"/>
    <col min="168" max="168" width="14.140625" style="11" bestFit="1" customWidth="1"/>
    <col min="169" max="169" width="18" style="11" bestFit="1" customWidth="1"/>
    <col min="170" max="170" width="19.7109375" style="11" bestFit="1" customWidth="1"/>
    <col min="171" max="171" width="21.7109375" bestFit="1" customWidth="1"/>
    <col min="172" max="172" width="8.7109375" style="7" bestFit="1" customWidth="1"/>
    <col min="173" max="175" width="8.140625" style="7" bestFit="1" customWidth="1"/>
    <col min="176" max="176" width="9.7109375" style="7" bestFit="1" customWidth="1"/>
    <col min="177" max="177" width="12.28515625" bestFit="1" customWidth="1"/>
    <col min="178" max="180" width="10.85546875" style="9" bestFit="1" customWidth="1"/>
    <col min="181" max="183" width="7" style="9" bestFit="1" customWidth="1"/>
    <col min="184" max="186" width="18.42578125" style="9" bestFit="1" customWidth="1"/>
    <col min="187" max="189" width="20.42578125" style="9" bestFit="1" customWidth="1"/>
    <col min="190" max="190" width="16" bestFit="1" customWidth="1"/>
    <col min="191" max="191" width="17.5703125" bestFit="1" customWidth="1"/>
    <col min="192" max="192" width="24.28515625" bestFit="1" customWidth="1"/>
    <col min="193" max="193" width="29.42578125" bestFit="1" customWidth="1"/>
    <col min="194" max="194" width="16" bestFit="1" customWidth="1"/>
  </cols>
  <sheetData>
    <row r="1" spans="1:194" s="3" customFormat="1" x14ac:dyDescent="0.25">
      <c r="A1" s="2" t="s">
        <v>0</v>
      </c>
      <c r="B1" s="2" t="s">
        <v>1</v>
      </c>
      <c r="C1" s="2" t="s">
        <v>2</v>
      </c>
      <c r="D1" s="3" t="s">
        <v>3</v>
      </c>
      <c r="E1" s="3" t="s">
        <v>3048</v>
      </c>
      <c r="F1" s="3" t="s">
        <v>3251</v>
      </c>
      <c r="G1" s="3" t="s">
        <v>3255</v>
      </c>
      <c r="H1" s="3" t="s">
        <v>3008</v>
      </c>
      <c r="I1" s="3" t="s">
        <v>3278</v>
      </c>
      <c r="J1" s="4" t="s">
        <v>4</v>
      </c>
      <c r="K1" s="4" t="s">
        <v>5</v>
      </c>
      <c r="L1" s="6" t="s">
        <v>6</v>
      </c>
      <c r="M1" s="6" t="s">
        <v>7</v>
      </c>
      <c r="N1" s="8" t="s">
        <v>8</v>
      </c>
      <c r="O1" s="8" t="s">
        <v>9</v>
      </c>
      <c r="P1" s="8" t="s">
        <v>10</v>
      </c>
      <c r="Q1" s="8" t="s">
        <v>11</v>
      </c>
      <c r="R1" s="3" t="s">
        <v>12</v>
      </c>
      <c r="S1" s="8" t="s">
        <v>13</v>
      </c>
      <c r="T1" s="8" t="s">
        <v>14</v>
      </c>
      <c r="U1" s="8" t="s">
        <v>15</v>
      </c>
      <c r="V1" s="8" t="s">
        <v>16</v>
      </c>
      <c r="W1" s="8" t="s">
        <v>17</v>
      </c>
      <c r="X1" s="8" t="s">
        <v>18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2" t="s">
        <v>24</v>
      </c>
      <c r="AE1" s="3" t="s">
        <v>25</v>
      </c>
      <c r="AF1" s="3" t="s">
        <v>26</v>
      </c>
      <c r="AG1" s="2" t="s">
        <v>27</v>
      </c>
      <c r="AH1" s="3" t="s">
        <v>28</v>
      </c>
      <c r="AI1" s="8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4" t="s">
        <v>35</v>
      </c>
      <c r="AP1" s="6" t="s">
        <v>36</v>
      </c>
      <c r="AQ1" s="6" t="s">
        <v>37</v>
      </c>
      <c r="AR1" s="6" t="s">
        <v>38</v>
      </c>
      <c r="AS1" s="6" t="s">
        <v>39</v>
      </c>
      <c r="AT1" s="6" t="s">
        <v>40</v>
      </c>
      <c r="AU1" s="6" t="s">
        <v>41</v>
      </c>
      <c r="AV1" s="6" t="s">
        <v>42</v>
      </c>
      <c r="AW1" s="6" t="s">
        <v>43</v>
      </c>
      <c r="AX1" s="6" t="s">
        <v>44</v>
      </c>
      <c r="AY1" s="6" t="s">
        <v>45</v>
      </c>
      <c r="AZ1" s="6" t="s">
        <v>46</v>
      </c>
      <c r="BA1" s="6" t="s">
        <v>47</v>
      </c>
      <c r="BB1" s="6" t="s">
        <v>48</v>
      </c>
      <c r="BC1" s="6" t="s">
        <v>49</v>
      </c>
      <c r="BD1" s="3" t="s">
        <v>50</v>
      </c>
      <c r="BE1" s="4" t="s">
        <v>51</v>
      </c>
      <c r="BF1" s="6" t="s">
        <v>52</v>
      </c>
      <c r="BG1" s="6" t="s">
        <v>53</v>
      </c>
      <c r="BH1" s="6" t="s">
        <v>54</v>
      </c>
      <c r="BI1" s="10" t="s">
        <v>55</v>
      </c>
      <c r="BJ1" s="10" t="s">
        <v>56</v>
      </c>
      <c r="BK1" s="10" t="s">
        <v>57</v>
      </c>
      <c r="BL1" s="10" t="s">
        <v>58</v>
      </c>
      <c r="BM1" s="10" t="s">
        <v>59</v>
      </c>
      <c r="BN1" s="10" t="s">
        <v>60</v>
      </c>
      <c r="BO1" s="6" t="s">
        <v>61</v>
      </c>
      <c r="BP1" s="6" t="s">
        <v>62</v>
      </c>
      <c r="BQ1" s="6" t="s">
        <v>63</v>
      </c>
      <c r="BR1" s="6" t="s">
        <v>64</v>
      </c>
      <c r="BS1" s="6" t="s">
        <v>65</v>
      </c>
      <c r="BT1" s="6" t="s">
        <v>66</v>
      </c>
      <c r="BU1" s="10" t="s">
        <v>67</v>
      </c>
      <c r="BV1" s="10" t="s">
        <v>68</v>
      </c>
      <c r="BW1" s="3" t="s">
        <v>69</v>
      </c>
      <c r="BX1" s="3" t="s">
        <v>70</v>
      </c>
      <c r="BY1" s="3" t="s">
        <v>71</v>
      </c>
      <c r="BZ1" s="6" t="s">
        <v>72</v>
      </c>
      <c r="CA1" s="6" t="s">
        <v>73</v>
      </c>
      <c r="CB1" s="3" t="s">
        <v>74</v>
      </c>
      <c r="CC1" s="10" t="s">
        <v>75</v>
      </c>
      <c r="CD1" s="10" t="s">
        <v>76</v>
      </c>
      <c r="CE1" s="3" t="s">
        <v>77</v>
      </c>
      <c r="CF1" s="3" t="s">
        <v>78</v>
      </c>
      <c r="CG1" s="3" t="s">
        <v>79</v>
      </c>
      <c r="CH1" s="3" t="s">
        <v>80</v>
      </c>
      <c r="CI1" s="3" t="s">
        <v>81</v>
      </c>
      <c r="CJ1" s="3" t="s">
        <v>82</v>
      </c>
      <c r="CL1" s="3" t="s">
        <v>3008</v>
      </c>
      <c r="CM1" s="4" t="s">
        <v>4</v>
      </c>
      <c r="CN1" s="4" t="s">
        <v>5</v>
      </c>
      <c r="CO1" s="8" t="s">
        <v>3009</v>
      </c>
      <c r="CP1" s="8" t="s">
        <v>3010</v>
      </c>
      <c r="CQ1" s="8" t="s">
        <v>3011</v>
      </c>
      <c r="CR1" s="12" t="s">
        <v>3012</v>
      </c>
      <c r="CS1" s="12" t="s">
        <v>3013</v>
      </c>
      <c r="CT1" s="12" t="s">
        <v>3014</v>
      </c>
      <c r="CU1" s="8" t="s">
        <v>3015</v>
      </c>
      <c r="CV1" s="8" t="s">
        <v>3016</v>
      </c>
      <c r="CW1" s="8" t="s">
        <v>3017</v>
      </c>
      <c r="CX1" s="10" t="s">
        <v>3018</v>
      </c>
      <c r="CY1" s="10" t="s">
        <v>3019</v>
      </c>
      <c r="CZ1" s="10" t="s">
        <v>3020</v>
      </c>
      <c r="DA1" s="6" t="s">
        <v>3021</v>
      </c>
      <c r="DB1" s="6" t="s">
        <v>3022</v>
      </c>
      <c r="DC1" s="6" t="s">
        <v>3023</v>
      </c>
      <c r="DD1" s="6" t="s">
        <v>3024</v>
      </c>
      <c r="DE1" s="6" t="s">
        <v>3025</v>
      </c>
      <c r="DF1" s="6" t="s">
        <v>3026</v>
      </c>
      <c r="DG1" s="6" t="s">
        <v>3027</v>
      </c>
      <c r="DH1" s="6" t="s">
        <v>3028</v>
      </c>
      <c r="DI1" s="6" t="s">
        <v>3029</v>
      </c>
      <c r="DJ1" s="6" t="s">
        <v>3031</v>
      </c>
      <c r="DK1" s="6" t="s">
        <v>3030</v>
      </c>
      <c r="DL1" s="6" t="s">
        <v>3032</v>
      </c>
      <c r="DM1" s="6" t="s">
        <v>3033</v>
      </c>
      <c r="DN1" s="6" t="s">
        <v>3034</v>
      </c>
      <c r="DO1" s="6" t="s">
        <v>3035</v>
      </c>
      <c r="DP1" s="3" t="s">
        <v>3036</v>
      </c>
      <c r="DQ1" s="3" t="s">
        <v>3037</v>
      </c>
      <c r="DR1" s="8" t="s">
        <v>3038</v>
      </c>
      <c r="DS1" s="8" t="s">
        <v>3039</v>
      </c>
      <c r="DT1" s="8" t="s">
        <v>3040</v>
      </c>
      <c r="DU1" s="8" t="s">
        <v>3041</v>
      </c>
      <c r="DV1" s="8" t="s">
        <v>3042</v>
      </c>
      <c r="DW1" s="8" t="s">
        <v>3043</v>
      </c>
      <c r="DX1" s="8" t="s">
        <v>3046</v>
      </c>
      <c r="DY1" s="8" t="s">
        <v>3047</v>
      </c>
      <c r="DZ1" s="8" t="s">
        <v>3254</v>
      </c>
      <c r="EA1" s="3" t="s">
        <v>3544</v>
      </c>
      <c r="EB1" s="3" t="s">
        <v>26</v>
      </c>
      <c r="EC1" s="3" t="s">
        <v>3545</v>
      </c>
      <c r="ED1" s="3" t="s">
        <v>3546</v>
      </c>
      <c r="EE1" s="4" t="s">
        <v>3547</v>
      </c>
      <c r="EF1" s="3" t="s">
        <v>3548</v>
      </c>
      <c r="EG1" s="4" t="s">
        <v>3549</v>
      </c>
      <c r="EH1" s="3" t="s">
        <v>3550</v>
      </c>
      <c r="EI1" s="4" t="s">
        <v>30</v>
      </c>
      <c r="EJ1" s="4" t="s">
        <v>32</v>
      </c>
      <c r="EK1" s="4" t="s">
        <v>34</v>
      </c>
      <c r="EL1" s="4" t="s">
        <v>35</v>
      </c>
      <c r="EM1" s="6" t="s">
        <v>3551</v>
      </c>
      <c r="EN1" s="6" t="s">
        <v>3552</v>
      </c>
      <c r="EO1" s="6" t="s">
        <v>3553</v>
      </c>
      <c r="EP1" s="6" t="s">
        <v>3554</v>
      </c>
      <c r="EQ1" s="6" t="s">
        <v>3555</v>
      </c>
      <c r="ER1" s="6" t="s">
        <v>3556</v>
      </c>
      <c r="ES1" s="6" t="s">
        <v>3557</v>
      </c>
      <c r="ET1" s="6" t="s">
        <v>3558</v>
      </c>
      <c r="EU1" s="6" t="s">
        <v>36</v>
      </c>
      <c r="EV1" s="6" t="s">
        <v>3559</v>
      </c>
      <c r="EW1" s="6" t="s">
        <v>37</v>
      </c>
      <c r="EX1" s="6" t="s">
        <v>38</v>
      </c>
      <c r="EY1" s="6" t="s">
        <v>3560</v>
      </c>
      <c r="EZ1" s="6" t="s">
        <v>39</v>
      </c>
      <c r="FA1" s="6" t="s">
        <v>40</v>
      </c>
      <c r="FB1" s="6" t="s">
        <v>3561</v>
      </c>
      <c r="FC1" s="6" t="s">
        <v>41</v>
      </c>
      <c r="FD1" s="10" t="s">
        <v>3562</v>
      </c>
      <c r="FE1" s="10" t="s">
        <v>3563</v>
      </c>
      <c r="FF1" s="10" t="s">
        <v>3564</v>
      </c>
      <c r="FG1" s="3" t="s">
        <v>3565</v>
      </c>
      <c r="FH1" s="3" t="s">
        <v>3566</v>
      </c>
      <c r="FI1" s="10" t="s">
        <v>3567</v>
      </c>
      <c r="FJ1" s="10" t="s">
        <v>3045</v>
      </c>
      <c r="FK1" s="10" t="s">
        <v>3568</v>
      </c>
      <c r="FL1" s="10" t="s">
        <v>67</v>
      </c>
      <c r="FM1" s="10" t="s">
        <v>3569</v>
      </c>
      <c r="FN1" s="10" t="s">
        <v>68</v>
      </c>
      <c r="FO1" s="3" t="s">
        <v>3570</v>
      </c>
      <c r="FP1" s="6" t="s">
        <v>3571</v>
      </c>
      <c r="FQ1" s="6" t="s">
        <v>3572</v>
      </c>
      <c r="FR1" s="6" t="s">
        <v>3573</v>
      </c>
      <c r="FS1" s="6" t="s">
        <v>3574</v>
      </c>
      <c r="FT1" s="6" t="s">
        <v>3575</v>
      </c>
      <c r="FU1" s="3" t="s">
        <v>3576</v>
      </c>
      <c r="FV1" s="8" t="s">
        <v>3577</v>
      </c>
      <c r="FW1" s="8" t="s">
        <v>3578</v>
      </c>
      <c r="FX1" s="8" t="s">
        <v>3579</v>
      </c>
      <c r="FY1" s="8" t="s">
        <v>3580</v>
      </c>
      <c r="FZ1" s="8" t="s">
        <v>3581</v>
      </c>
      <c r="GA1" s="8" t="s">
        <v>3582</v>
      </c>
      <c r="GB1" s="8" t="s">
        <v>3583</v>
      </c>
      <c r="GC1" s="8" t="s">
        <v>3584</v>
      </c>
      <c r="GD1" s="8" t="s">
        <v>3585</v>
      </c>
      <c r="GE1" s="8" t="s">
        <v>3586</v>
      </c>
      <c r="GF1" s="8" t="s">
        <v>3587</v>
      </c>
      <c r="GG1" s="8" t="s">
        <v>3588</v>
      </c>
      <c r="GH1" s="3" t="s">
        <v>3589</v>
      </c>
      <c r="GI1" s="3" t="s">
        <v>3590</v>
      </c>
      <c r="GJ1" s="3" t="s">
        <v>3591</v>
      </c>
      <c r="GK1" s="3" t="s">
        <v>3592</v>
      </c>
      <c r="GL1" s="3" t="s">
        <v>3593</v>
      </c>
    </row>
    <row r="2" spans="1:194" x14ac:dyDescent="0.25">
      <c r="A2" s="1" t="s">
        <v>1955</v>
      </c>
      <c r="C2" s="1" t="s">
        <v>1956</v>
      </c>
      <c r="D2" t="s">
        <v>1957</v>
      </c>
      <c r="E2" t="s">
        <v>3250</v>
      </c>
      <c r="F2" t="s">
        <v>3049</v>
      </c>
      <c r="G2" t="s">
        <v>3256</v>
      </c>
      <c r="J2" s="5">
        <v>169.93330096023001</v>
      </c>
      <c r="K2" s="5">
        <v>-63.482142573170002</v>
      </c>
      <c r="L2" s="7">
        <v>0.44719999999999999</v>
      </c>
      <c r="M2" s="7">
        <v>1.2999999999999999E-2</v>
      </c>
      <c r="N2" s="9">
        <v>-6.7290000000000001</v>
      </c>
      <c r="O2" s="9">
        <v>1.4E-2</v>
      </c>
      <c r="P2" s="9">
        <v>2.12</v>
      </c>
      <c r="Q2" s="9">
        <v>1.6E-2</v>
      </c>
      <c r="R2" t="s">
        <v>1958</v>
      </c>
      <c r="S2" s="9">
        <v>12.644</v>
      </c>
      <c r="T2" s="9">
        <v>3.5999999999999997E-2</v>
      </c>
      <c r="U2" s="9">
        <v>12.497999999999999</v>
      </c>
      <c r="V2" s="9">
        <v>4.2999999999999997E-2</v>
      </c>
      <c r="W2" s="9">
        <v>12.455</v>
      </c>
      <c r="X2" s="9">
        <v>4.1000000000000002E-2</v>
      </c>
      <c r="Y2" t="s">
        <v>87</v>
      </c>
      <c r="Z2">
        <v>222</v>
      </c>
      <c r="AA2">
        <v>111</v>
      </c>
      <c r="AB2" t="s">
        <v>135</v>
      </c>
      <c r="AC2">
        <v>0</v>
      </c>
      <c r="AD2" s="1" t="s">
        <v>1955</v>
      </c>
      <c r="AE2" t="s">
        <v>1950</v>
      </c>
      <c r="AF2">
        <v>4429</v>
      </c>
      <c r="AG2" s="1" t="s">
        <v>1955</v>
      </c>
      <c r="AH2" t="b">
        <v>1</v>
      </c>
      <c r="AI2" s="9">
        <v>0.97446462343011997</v>
      </c>
      <c r="AJ2" s="5">
        <v>169.93330096023001</v>
      </c>
      <c r="AK2" s="5">
        <v>1.07331015E-2</v>
      </c>
      <c r="AL2" s="5">
        <v>-63.482142573168403</v>
      </c>
      <c r="AM2" s="5">
        <v>1.2146430999999999E-2</v>
      </c>
      <c r="AN2" s="5">
        <v>292.90699389857599</v>
      </c>
      <c r="AO2" s="5">
        <v>-2.4095124087248898</v>
      </c>
      <c r="AP2" s="7">
        <v>-6.7291108042981502</v>
      </c>
      <c r="AQ2" s="7">
        <v>1.44364219999999E-2</v>
      </c>
      <c r="AR2" s="7">
        <v>2.1203978698926198</v>
      </c>
      <c r="AS2" s="7">
        <v>1.5881760000000002E-2</v>
      </c>
      <c r="AT2" s="7">
        <v>0.44718048172263603</v>
      </c>
      <c r="AU2" s="7">
        <v>1.3046752999999999E-2</v>
      </c>
      <c r="AX2" s="7">
        <v>2.2684345000000002E-2</v>
      </c>
      <c r="AY2" s="7">
        <v>-7.1243319999999999E-2</v>
      </c>
      <c r="AZ2" s="7">
        <v>0.19468087000000001</v>
      </c>
      <c r="BD2">
        <v>31</v>
      </c>
      <c r="BE2" s="5">
        <v>-58.430067239589803</v>
      </c>
      <c r="BF2" s="7">
        <v>1.5894709999999901</v>
      </c>
      <c r="BG2" s="7">
        <v>1.0493356</v>
      </c>
      <c r="BH2" s="7">
        <v>1</v>
      </c>
      <c r="BI2" s="11">
        <v>65944.232298005401</v>
      </c>
      <c r="BJ2" s="11">
        <v>17.467827</v>
      </c>
      <c r="BK2" s="11">
        <v>37974.667141329097</v>
      </c>
      <c r="BL2" s="11">
        <v>35.843024999999997</v>
      </c>
      <c r="BM2" s="11">
        <v>40914.117954726396</v>
      </c>
      <c r="BN2" s="11">
        <v>27.739939</v>
      </c>
      <c r="BO2" s="7">
        <v>13.639424999999999</v>
      </c>
      <c r="BP2" s="7">
        <v>13.889807999999899</v>
      </c>
      <c r="BQ2" s="7">
        <v>13.218211999999999</v>
      </c>
      <c r="BR2" s="7">
        <v>0.67159559999999996</v>
      </c>
      <c r="BS2" s="7">
        <v>0.25038241999999999</v>
      </c>
      <c r="BT2" s="7">
        <v>0.42121314999999998</v>
      </c>
      <c r="CF2" t="s">
        <v>89</v>
      </c>
      <c r="CG2">
        <v>0</v>
      </c>
      <c r="CH2" t="b">
        <v>0</v>
      </c>
      <c r="CK2">
        <v>0</v>
      </c>
      <c r="CL2" s="1" t="s">
        <v>1955</v>
      </c>
      <c r="CM2" s="5">
        <v>169.9333009602</v>
      </c>
      <c r="CN2" s="5">
        <v>-63.482142573200001</v>
      </c>
      <c r="CO2" s="9">
        <v>1.880633</v>
      </c>
      <c r="CP2" s="9">
        <v>2.3018700000000001</v>
      </c>
      <c r="CQ2" s="9">
        <v>2.5866250000000002</v>
      </c>
      <c r="CR2" s="13">
        <v>8386.93</v>
      </c>
      <c r="CS2" s="13">
        <v>9640.0300000000007</v>
      </c>
      <c r="CT2" s="13">
        <v>9831.94</v>
      </c>
      <c r="CU2" s="9">
        <v>3.890768</v>
      </c>
      <c r="CV2" s="9">
        <v>3.9929700000000001</v>
      </c>
      <c r="CW2" s="9">
        <v>4.0534990000000004</v>
      </c>
      <c r="CX2" s="11">
        <v>-0.418383</v>
      </c>
      <c r="CY2" s="11">
        <v>-0.116924</v>
      </c>
      <c r="CZ2" s="11">
        <v>0.28795199999999999</v>
      </c>
      <c r="DA2" s="7">
        <v>1.9215869999999999</v>
      </c>
      <c r="DB2" s="7">
        <v>1.9809429999999999</v>
      </c>
      <c r="DC2" s="7">
        <v>2.0369000000000002</v>
      </c>
      <c r="DD2" s="7">
        <v>2.0997789999999998</v>
      </c>
      <c r="DE2" s="7">
        <v>2.16228</v>
      </c>
      <c r="DF2" s="7">
        <v>1.157138</v>
      </c>
      <c r="DG2" s="7">
        <v>1.1872240000000001</v>
      </c>
      <c r="DH2" s="7">
        <v>1.5620400000000001</v>
      </c>
      <c r="DI2" s="7">
        <v>1.602411</v>
      </c>
      <c r="DJ2" s="7">
        <v>1.74508</v>
      </c>
      <c r="DK2" s="7">
        <v>1</v>
      </c>
      <c r="DL2" s="7">
        <v>-7.4078660000000003</v>
      </c>
      <c r="DM2" s="7">
        <v>-1.8746069999999999</v>
      </c>
      <c r="DN2" s="7">
        <v>-8.5634000000000002E-2</v>
      </c>
      <c r="DO2" s="7">
        <v>7.6413760000000002</v>
      </c>
      <c r="DP2" t="s">
        <v>3000</v>
      </c>
      <c r="DQ2">
        <v>0</v>
      </c>
      <c r="DR2" s="9">
        <v>6.1618089999999999E-3</v>
      </c>
      <c r="DS2" s="9">
        <v>1.4060809999999999</v>
      </c>
      <c r="DT2" s="9">
        <v>1.6864079999999999</v>
      </c>
      <c r="DU2" s="9">
        <v>0.96148599999999995</v>
      </c>
      <c r="DV2" s="9">
        <v>0.688496</v>
      </c>
      <c r="DW2" s="9">
        <v>-5.3325999999999998E-2</v>
      </c>
      <c r="DX2" s="9">
        <v>10.418511999999996</v>
      </c>
      <c r="DY2" s="9">
        <v>1.7774339999999995</v>
      </c>
      <c r="DZ2" s="9">
        <f t="shared" ref="DZ2:DZ59" si="0">IF(LEN(DX2)=0,"",DY2-(-2.16+(0.363*DX2)))</f>
        <v>0.15551414400000096</v>
      </c>
      <c r="EA2" t="s">
        <v>1950</v>
      </c>
      <c r="EB2">
        <v>4429</v>
      </c>
      <c r="EC2" t="s">
        <v>3397</v>
      </c>
      <c r="ED2" t="s">
        <v>3300</v>
      </c>
      <c r="EE2" s="5">
        <v>36.811423764922303</v>
      </c>
      <c r="EF2">
        <v>837</v>
      </c>
      <c r="EG2" s="5">
        <v>33.686969208086602</v>
      </c>
      <c r="EH2">
        <v>620</v>
      </c>
      <c r="EI2" s="5">
        <v>169.91739086663799</v>
      </c>
      <c r="EJ2" s="5">
        <v>-63.483631121164301</v>
      </c>
      <c r="EK2" s="5">
        <v>292.90084961818502</v>
      </c>
      <c r="EL2" s="5">
        <v>-2.4133760933838202</v>
      </c>
      <c r="EM2" s="7">
        <v>4.7544937463212603E-2</v>
      </c>
      <c r="EN2" s="7">
        <v>3.7826333032255299E-2</v>
      </c>
      <c r="EO2" s="7">
        <v>0.2090807974959</v>
      </c>
      <c r="EP2" s="7">
        <v>0.463006141756027</v>
      </c>
      <c r="EQ2" s="7">
        <v>1.84001076637004</v>
      </c>
      <c r="ER2" s="7">
        <v>1.46389621864385</v>
      </c>
      <c r="ES2" s="7">
        <v>8.0915562898092901</v>
      </c>
      <c r="ET2" s="7">
        <v>17.918934813530701</v>
      </c>
      <c r="EU2" s="7">
        <v>-6.7709151388689097</v>
      </c>
      <c r="EV2" s="7">
        <v>0.108785831562646</v>
      </c>
      <c r="EW2" s="7">
        <v>4.3689441310924698E-3</v>
      </c>
      <c r="EX2" s="7">
        <v>2.1751137324945802</v>
      </c>
      <c r="EY2" s="7">
        <v>0.102800014866301</v>
      </c>
      <c r="EZ2" s="7">
        <v>4.1285479476038901E-3</v>
      </c>
      <c r="FA2" s="7">
        <v>0.42406697830761397</v>
      </c>
      <c r="FB2" s="7">
        <v>4.2697510743656499E-2</v>
      </c>
      <c r="FC2" s="7">
        <v>1.7147732962663499E-3</v>
      </c>
      <c r="FD2" s="11">
        <v>2212.4402830761601</v>
      </c>
      <c r="FE2" s="11">
        <v>2217.37229236857</v>
      </c>
      <c r="FF2" s="11">
        <v>2222.32633982587</v>
      </c>
      <c r="FG2">
        <v>620</v>
      </c>
      <c r="FH2" t="b">
        <v>0</v>
      </c>
      <c r="FI2" s="11">
        <v>-7260.1194627205796</v>
      </c>
      <c r="FJ2" s="11">
        <v>-2040.78713431916</v>
      </c>
      <c r="FK2" s="11">
        <v>-74.780356519962595</v>
      </c>
      <c r="FL2" s="11">
        <v>8.1727512973190599</v>
      </c>
      <c r="FM2" s="11">
        <v>16.2717721209196</v>
      </c>
      <c r="FN2" s="11">
        <v>5.7529402043122397</v>
      </c>
      <c r="FO2">
        <v>8</v>
      </c>
      <c r="FP2" s="7">
        <v>0.99163568019866899</v>
      </c>
      <c r="FQ2" s="7">
        <v>0.99804848432540805</v>
      </c>
      <c r="FR2" s="7">
        <v>0.99901512265205294</v>
      </c>
      <c r="FS2" s="7">
        <v>0.99999219179153398</v>
      </c>
      <c r="FT2" s="7">
        <v>0.99999219179153398</v>
      </c>
      <c r="FV2" s="9">
        <v>8.2667684555053693</v>
      </c>
      <c r="FW2" s="9">
        <v>8.4605898857116699</v>
      </c>
      <c r="FX2" s="9">
        <v>8.6298332214355398</v>
      </c>
      <c r="FY2" s="9">
        <v>1.07890701293945</v>
      </c>
      <c r="FZ2" s="9">
        <v>1.2284451723098699</v>
      </c>
      <c r="GA2" s="9">
        <v>1.4418476819992001</v>
      </c>
      <c r="GB2" s="9">
        <v>0.61337751150131203</v>
      </c>
      <c r="GC2" s="9">
        <v>1.0067005157470701</v>
      </c>
      <c r="GD2" s="9">
        <v>1.3083076477050699</v>
      </c>
      <c r="GE2" s="9">
        <v>11.564118385314901</v>
      </c>
      <c r="GF2" s="9">
        <v>11.7100739479064</v>
      </c>
      <c r="GG2" s="9">
        <v>11.8519220352172</v>
      </c>
      <c r="GH2">
        <v>80</v>
      </c>
      <c r="GI2" t="b">
        <v>0</v>
      </c>
      <c r="GJ2" t="b">
        <v>0</v>
      </c>
      <c r="GK2">
        <v>2</v>
      </c>
      <c r="GL2" s="1" t="s">
        <v>3301</v>
      </c>
    </row>
    <row r="3" spans="1:194" x14ac:dyDescent="0.25">
      <c r="A3" s="1" t="s">
        <v>2925</v>
      </c>
      <c r="C3" s="1" t="s">
        <v>2926</v>
      </c>
      <c r="D3" t="s">
        <v>2927</v>
      </c>
      <c r="E3" t="s">
        <v>3250</v>
      </c>
      <c r="F3" t="s">
        <v>3049</v>
      </c>
      <c r="G3" t="s">
        <v>3256</v>
      </c>
      <c r="J3" s="5">
        <v>351.11333159846998</v>
      </c>
      <c r="K3" s="5">
        <v>61.54358300733</v>
      </c>
      <c r="L3" s="7">
        <v>0.62680000000000002</v>
      </c>
      <c r="M3" s="7">
        <v>1.21E-2</v>
      </c>
      <c r="N3" s="9">
        <v>-1.87</v>
      </c>
      <c r="O3" s="9">
        <v>1.2999999999999999E-2</v>
      </c>
      <c r="P3" s="9">
        <v>-1.226</v>
      </c>
      <c r="Q3" s="9">
        <v>1.2E-2</v>
      </c>
      <c r="R3" t="s">
        <v>2928</v>
      </c>
      <c r="S3" s="9">
        <v>11.558999999999999</v>
      </c>
      <c r="T3" s="9">
        <v>2.3E-2</v>
      </c>
      <c r="U3" s="9">
        <v>11.459</v>
      </c>
      <c r="V3" s="9">
        <v>2.4E-2</v>
      </c>
      <c r="W3" s="9">
        <v>11.396000000000001</v>
      </c>
      <c r="X3" s="9">
        <v>2.5000000000000001E-2</v>
      </c>
      <c r="Y3" t="s">
        <v>87</v>
      </c>
      <c r="Z3">
        <v>222</v>
      </c>
      <c r="AA3">
        <v>111</v>
      </c>
      <c r="AB3">
        <v>0</v>
      </c>
      <c r="AC3">
        <v>0</v>
      </c>
      <c r="AD3" s="1" t="s">
        <v>2925</v>
      </c>
      <c r="AE3" t="s">
        <v>2929</v>
      </c>
      <c r="AF3">
        <v>4868</v>
      </c>
      <c r="AG3" s="1" t="s">
        <v>2925</v>
      </c>
      <c r="AH3" t="b">
        <v>1</v>
      </c>
      <c r="AI3" s="9">
        <v>1</v>
      </c>
      <c r="AJ3" s="5">
        <v>351.11333159846703</v>
      </c>
      <c r="AK3" s="5">
        <v>9.5762580000000007E-3</v>
      </c>
      <c r="AL3" s="5">
        <v>61.543583007325203</v>
      </c>
      <c r="AM3" s="5">
        <v>1.0111299000000001E-2</v>
      </c>
      <c r="AN3" s="5">
        <v>112.76354141029501</v>
      </c>
      <c r="AO3" s="5">
        <v>0.401096530338452</v>
      </c>
      <c r="AP3" s="7">
        <v>-1.8700352576282799</v>
      </c>
      <c r="AQ3" s="7">
        <v>1.32760144999999E-2</v>
      </c>
      <c r="AR3" s="7">
        <v>-1.22586287421963</v>
      </c>
      <c r="AS3" s="7">
        <v>1.2026748E-2</v>
      </c>
      <c r="AT3" s="7">
        <v>0.62679446638530301</v>
      </c>
      <c r="AU3" s="7">
        <v>1.20739695E-2</v>
      </c>
      <c r="AX3" s="7">
        <v>-0.19924312999999999</v>
      </c>
      <c r="AY3" s="7">
        <v>0.13905931999999999</v>
      </c>
      <c r="AZ3" s="7">
        <v>-0.27526709999999999</v>
      </c>
      <c r="BD3">
        <v>31</v>
      </c>
      <c r="BE3" s="5">
        <v>56.710865912154901</v>
      </c>
      <c r="BF3" s="7">
        <v>1.6020128</v>
      </c>
      <c r="BG3" s="7">
        <v>1.0345659</v>
      </c>
      <c r="BH3" s="7">
        <v>1</v>
      </c>
      <c r="BI3" s="11">
        <v>195182.677187005</v>
      </c>
      <c r="BJ3" s="11">
        <v>31.320985999999898</v>
      </c>
      <c r="BK3" s="11">
        <v>114172.39733380399</v>
      </c>
      <c r="BL3" s="11">
        <v>70.905280000000005</v>
      </c>
      <c r="BM3" s="11">
        <v>118286.278643874</v>
      </c>
      <c r="BN3" s="11">
        <v>36.78096</v>
      </c>
      <c r="BO3" s="7">
        <v>12.461264</v>
      </c>
      <c r="BP3" s="7">
        <v>12.694639</v>
      </c>
      <c r="BQ3" s="7">
        <v>12.065559</v>
      </c>
      <c r="BR3" s="7">
        <v>0.62907979999999997</v>
      </c>
      <c r="BS3" s="7">
        <v>0.23337554999999999</v>
      </c>
      <c r="BT3" s="7">
        <v>0.39570427000000002</v>
      </c>
      <c r="BU3" s="11">
        <v>-18.694085999999999</v>
      </c>
      <c r="BV3" s="11">
        <v>23.346147999999999</v>
      </c>
      <c r="BW3">
        <v>1</v>
      </c>
      <c r="BX3">
        <v>15</v>
      </c>
      <c r="BY3">
        <v>5</v>
      </c>
      <c r="BZ3" s="7">
        <v>11.845838000000001</v>
      </c>
      <c r="CA3" s="7">
        <v>1.4055217E-2</v>
      </c>
      <c r="CB3">
        <v>10</v>
      </c>
      <c r="CF3" t="s">
        <v>89</v>
      </c>
      <c r="CG3">
        <v>0</v>
      </c>
      <c r="CH3" t="b">
        <v>1</v>
      </c>
      <c r="CK3">
        <v>0</v>
      </c>
      <c r="CL3" s="1" t="s">
        <v>2925</v>
      </c>
      <c r="CM3" s="5">
        <v>351.1133315985</v>
      </c>
      <c r="CN3" s="5">
        <v>61.543583007300001</v>
      </c>
      <c r="CO3" s="9">
        <v>2.113772</v>
      </c>
      <c r="CP3" s="9">
        <v>2.3967209999999999</v>
      </c>
      <c r="CQ3" s="9">
        <v>2.8128929999999999</v>
      </c>
      <c r="CR3" s="13">
        <v>8270.23</v>
      </c>
      <c r="CS3" s="13">
        <v>9780.49</v>
      </c>
      <c r="CT3" s="13">
        <v>11712.5</v>
      </c>
      <c r="CU3" s="9">
        <v>3.7822480000000001</v>
      </c>
      <c r="CV3" s="9">
        <v>3.9033820000000001</v>
      </c>
      <c r="CW3" s="9">
        <v>4.0298170000000004</v>
      </c>
      <c r="CX3" s="11">
        <v>-0.222884</v>
      </c>
      <c r="CY3" s="11">
        <v>-0.13584099999999999</v>
      </c>
      <c r="CZ3" s="11">
        <v>0.111606</v>
      </c>
      <c r="DA3" s="7">
        <v>1.4583600000000001</v>
      </c>
      <c r="DB3" s="7">
        <v>1.4618420000000001</v>
      </c>
      <c r="DC3" s="7">
        <v>1.4681839999999999</v>
      </c>
      <c r="DD3" s="7">
        <v>1.540713</v>
      </c>
      <c r="DE3" s="7">
        <v>1.571693</v>
      </c>
      <c r="DF3" s="7">
        <v>0.99779200000000001</v>
      </c>
      <c r="DG3" s="7">
        <v>1.0070950000000001</v>
      </c>
      <c r="DH3" s="7">
        <v>1.3880189999999999</v>
      </c>
      <c r="DI3" s="7">
        <v>1.557806</v>
      </c>
      <c r="DJ3" s="7">
        <v>1.6400999999999999</v>
      </c>
      <c r="DK3" s="7">
        <v>1</v>
      </c>
      <c r="DL3" s="7">
        <v>-8.7680679999999995</v>
      </c>
      <c r="DM3" s="7">
        <v>1.353793</v>
      </c>
      <c r="DN3" s="7">
        <v>1.0278000000000001E-2</v>
      </c>
      <c r="DO3" s="7">
        <v>8.8719649999999994</v>
      </c>
      <c r="DP3" t="s">
        <v>2963</v>
      </c>
      <c r="DQ3">
        <v>10</v>
      </c>
      <c r="DR3" s="9">
        <v>3.7355422999999998E-3</v>
      </c>
      <c r="DS3" s="9">
        <v>1.2601070000000001</v>
      </c>
      <c r="DT3" s="9">
        <v>1.505107</v>
      </c>
      <c r="DU3" s="9">
        <v>0.85650099999999996</v>
      </c>
      <c r="DV3" s="9">
        <v>0.36725400000000002</v>
      </c>
      <c r="DW3" s="9">
        <v>-1.9526000000000002E-2</v>
      </c>
      <c r="DX3" s="9">
        <v>10.319037999999995</v>
      </c>
      <c r="DY3" s="9">
        <v>1.7498590000000007</v>
      </c>
      <c r="DZ3" s="9">
        <f t="shared" si="0"/>
        <v>0.16404820600000258</v>
      </c>
      <c r="EA3" t="s">
        <v>2929</v>
      </c>
      <c r="EB3">
        <v>4868</v>
      </c>
      <c r="EC3" t="s">
        <v>3398</v>
      </c>
      <c r="ED3" t="s">
        <v>3300</v>
      </c>
      <c r="EE3" s="5">
        <v>99</v>
      </c>
      <c r="EF3">
        <v>1190</v>
      </c>
      <c r="EG3" s="5">
        <v>99</v>
      </c>
      <c r="EH3">
        <v>1008</v>
      </c>
      <c r="EI3" s="5">
        <v>351.18995152957501</v>
      </c>
      <c r="EJ3" s="5">
        <v>61.599257543567198</v>
      </c>
      <c r="EK3" s="5">
        <v>112.81631950324299</v>
      </c>
      <c r="EL3" s="5">
        <v>0.44166238527965201</v>
      </c>
      <c r="EM3" s="7">
        <v>9.8292593515078894E-2</v>
      </c>
      <c r="EN3" s="7">
        <v>7.0124575762861893E-2</v>
      </c>
      <c r="EO3" s="7">
        <v>0.477319276912125</v>
      </c>
      <c r="EP3" s="7">
        <v>0.55845936347249003</v>
      </c>
      <c r="EQ3" s="7">
        <v>2.6947820666156899</v>
      </c>
      <c r="ER3" s="7">
        <v>1.9225289659161799</v>
      </c>
      <c r="ES3" s="7">
        <v>13.086437920403201</v>
      </c>
      <c r="ET3" s="7">
        <v>15.311148142259601</v>
      </c>
      <c r="EU3" s="7">
        <v>-1.8953127299631201</v>
      </c>
      <c r="EV3" s="7">
        <v>0.13827900043021599</v>
      </c>
      <c r="EW3" s="7">
        <v>4.3553791271541001E-3</v>
      </c>
      <c r="EX3" s="7">
        <v>-1.1906191056238</v>
      </c>
      <c r="EY3" s="7">
        <v>0.13667056342869299</v>
      </c>
      <c r="EZ3" s="7">
        <v>4.3047181235166699E-3</v>
      </c>
      <c r="FA3" s="7">
        <v>0.60584393370047795</v>
      </c>
      <c r="FB3" s="7">
        <v>4.37288836644249E-2</v>
      </c>
      <c r="FC3" s="7">
        <v>1.37733037245884E-3</v>
      </c>
      <c r="FD3" s="11">
        <v>1569.0725467700699</v>
      </c>
      <c r="FE3" s="11">
        <v>1570.8150750213399</v>
      </c>
      <c r="FF3" s="11">
        <v>1572.56147789336</v>
      </c>
      <c r="FG3">
        <v>1001</v>
      </c>
      <c r="FH3" t="b">
        <v>0</v>
      </c>
      <c r="FI3" s="11">
        <v>-8731.0486843223007</v>
      </c>
      <c r="FJ3" s="11">
        <v>1447.8606286019799</v>
      </c>
      <c r="FK3" s="11">
        <v>34.469558082052103</v>
      </c>
      <c r="FL3" s="11">
        <v>-23.9051799793281</v>
      </c>
      <c r="FM3" s="11">
        <v>33.862344124201897</v>
      </c>
      <c r="FN3" s="11">
        <v>6.5168111651665797</v>
      </c>
      <c r="FO3">
        <v>27</v>
      </c>
      <c r="FP3" s="7">
        <v>0.983800768852233</v>
      </c>
      <c r="FQ3" s="7">
        <v>0.99425888061523404</v>
      </c>
      <c r="FR3" s="7">
        <v>0.99653401970863298</v>
      </c>
      <c r="FS3" s="7">
        <v>0.99982565641403198</v>
      </c>
      <c r="FT3" s="7">
        <v>0.99996572732925404</v>
      </c>
      <c r="FV3" s="9">
        <v>7.7229518890380797</v>
      </c>
      <c r="FW3" s="9">
        <v>7.9248104095458896</v>
      </c>
      <c r="FX3" s="9">
        <v>8.1077566146850497</v>
      </c>
      <c r="FY3" s="9">
        <v>1.8096010684967001</v>
      </c>
      <c r="FZ3" s="9">
        <v>1.9498316049575799</v>
      </c>
      <c r="GA3" s="9">
        <v>2.1390118598937899</v>
      </c>
      <c r="GB3" s="9">
        <v>1.33803522586822</v>
      </c>
      <c r="GC3" s="9">
        <v>1.6999592781066799</v>
      </c>
      <c r="GD3" s="9">
        <v>2.0646398067474299</v>
      </c>
      <c r="GE3" s="9">
        <v>10.8552742004394</v>
      </c>
      <c r="GF3" s="9">
        <v>10.967659473419101</v>
      </c>
      <c r="GG3" s="9">
        <v>11.12056350708</v>
      </c>
      <c r="GH3">
        <v>80</v>
      </c>
      <c r="GI3" t="b">
        <v>0</v>
      </c>
      <c r="GJ3" t="b">
        <v>0</v>
      </c>
      <c r="GK3">
        <v>3</v>
      </c>
      <c r="GL3" s="1" t="s">
        <v>3306</v>
      </c>
    </row>
    <row r="4" spans="1:194" x14ac:dyDescent="0.25">
      <c r="A4" s="1" t="s">
        <v>1951</v>
      </c>
      <c r="C4" s="1" t="s">
        <v>1952</v>
      </c>
      <c r="D4" t="s">
        <v>1953</v>
      </c>
      <c r="E4" t="s">
        <v>3250</v>
      </c>
      <c r="F4" t="s">
        <v>3049</v>
      </c>
      <c r="G4" t="s">
        <v>3256</v>
      </c>
      <c r="J4" s="5">
        <v>169.92516129430001</v>
      </c>
      <c r="K4" s="5">
        <v>-63.476037127650002</v>
      </c>
      <c r="L4" s="7">
        <v>0.44180000000000003</v>
      </c>
      <c r="M4" s="7">
        <v>1.7600000000000001E-2</v>
      </c>
      <c r="N4" s="9">
        <v>-6.9160000000000004</v>
      </c>
      <c r="O4" s="9">
        <v>1.9E-2</v>
      </c>
      <c r="P4" s="9">
        <v>2.1640000000000001</v>
      </c>
      <c r="Q4" s="9">
        <v>0.02</v>
      </c>
      <c r="R4" t="s">
        <v>1954</v>
      </c>
      <c r="S4" s="9">
        <v>13.503</v>
      </c>
      <c r="T4" s="9">
        <v>5.8999999999999997E-2</v>
      </c>
      <c r="U4" s="9">
        <v>13.355</v>
      </c>
      <c r="V4" s="9">
        <v>7.0999999999999994E-2</v>
      </c>
      <c r="W4" s="9">
        <v>13.250999999999999</v>
      </c>
      <c r="X4" s="9">
        <v>6.9000000000000006E-2</v>
      </c>
      <c r="Y4" t="s">
        <v>87</v>
      </c>
      <c r="Z4">
        <v>222</v>
      </c>
      <c r="AA4">
        <v>111</v>
      </c>
      <c r="AB4" t="s">
        <v>135</v>
      </c>
      <c r="AC4">
        <v>0</v>
      </c>
      <c r="AD4" s="1" t="s">
        <v>1951</v>
      </c>
      <c r="AE4" t="s">
        <v>1950</v>
      </c>
      <c r="AF4">
        <v>4429</v>
      </c>
      <c r="AG4" s="1" t="s">
        <v>1951</v>
      </c>
      <c r="AH4" t="b">
        <v>1</v>
      </c>
      <c r="AI4" s="9">
        <v>0.95746491158480296</v>
      </c>
      <c r="AJ4" s="5">
        <v>169.925161294302</v>
      </c>
      <c r="AK4" s="5">
        <v>1.46551889999999E-2</v>
      </c>
      <c r="AL4" s="5">
        <v>-63.476037127649903</v>
      </c>
      <c r="AM4" s="5">
        <v>1.5527087E-2</v>
      </c>
      <c r="AN4" s="5">
        <v>292.901461439527</v>
      </c>
      <c r="AO4" s="5">
        <v>-2.4050478389951602</v>
      </c>
      <c r="AP4" s="7">
        <v>-6.9160631746031598</v>
      </c>
      <c r="AQ4" s="7">
        <v>1.9018203000000001E-2</v>
      </c>
      <c r="AR4" s="7">
        <v>2.16429187713381</v>
      </c>
      <c r="AS4" s="7">
        <v>1.9879292999999999E-2</v>
      </c>
      <c r="AT4" s="7">
        <v>0.44180327418625798</v>
      </c>
      <c r="AU4" s="7">
        <v>1.7615858000000002E-2</v>
      </c>
      <c r="AX4" s="7">
        <v>7.9227870000000006E-2</v>
      </c>
      <c r="AY4" s="7">
        <v>-3.8131447999999999E-3</v>
      </c>
      <c r="AZ4" s="7">
        <v>8.2174730000000001E-2</v>
      </c>
      <c r="BD4">
        <v>31</v>
      </c>
      <c r="BE4" s="5">
        <v>-58.428734392106797</v>
      </c>
      <c r="BF4" s="7">
        <v>1.5631084</v>
      </c>
      <c r="BG4" s="7">
        <v>0.93172115</v>
      </c>
      <c r="BH4" s="7">
        <v>1</v>
      </c>
      <c r="BI4" s="11">
        <v>25769.782279739</v>
      </c>
      <c r="BJ4" s="11">
        <v>6.6146436</v>
      </c>
      <c r="BK4" s="11">
        <v>14215.8179848893</v>
      </c>
      <c r="BL4" s="11">
        <v>23.92811</v>
      </c>
      <c r="BM4" s="11">
        <v>17039.649196529699</v>
      </c>
      <c r="BN4" s="11">
        <v>31.310222999999901</v>
      </c>
      <c r="BO4" s="7">
        <v>14.65959</v>
      </c>
      <c r="BP4" s="7">
        <v>14.956613000000001</v>
      </c>
      <c r="BQ4" s="7">
        <v>14.169244000000001</v>
      </c>
      <c r="BR4" s="7">
        <v>0.78736879999999998</v>
      </c>
      <c r="BS4" s="7">
        <v>0.29702282000000002</v>
      </c>
      <c r="BT4" s="7">
        <v>0.49034594999999997</v>
      </c>
      <c r="CF4" t="s">
        <v>89</v>
      </c>
      <c r="CG4">
        <v>0</v>
      </c>
      <c r="CH4" t="b">
        <v>0</v>
      </c>
      <c r="CK4">
        <v>0</v>
      </c>
      <c r="CL4" s="1" t="s">
        <v>1951</v>
      </c>
      <c r="CM4" s="5">
        <v>169.92516129430001</v>
      </c>
      <c r="CN4" s="5">
        <v>-63.476037127700003</v>
      </c>
      <c r="CO4" s="9">
        <v>1.535431</v>
      </c>
      <c r="CP4" s="9">
        <v>1.9348730000000001</v>
      </c>
      <c r="CQ4" s="9">
        <v>2.2009080000000001</v>
      </c>
      <c r="CR4" s="13">
        <v>7714.18</v>
      </c>
      <c r="CS4" s="13">
        <v>9083.7000000000007</v>
      </c>
      <c r="CT4" s="13">
        <v>10451</v>
      </c>
      <c r="CU4" s="9">
        <v>4.1115199999999996</v>
      </c>
      <c r="CV4" s="9">
        <v>4.2070299999999996</v>
      </c>
      <c r="CW4" s="9">
        <v>4.3148150000000003</v>
      </c>
      <c r="CX4" s="11">
        <v>-0.41943799999999998</v>
      </c>
      <c r="CY4" s="11">
        <v>-0.122625</v>
      </c>
      <c r="CZ4" s="11">
        <v>8.8357000000000005E-2</v>
      </c>
      <c r="DA4" s="7">
        <v>1.8683700000000001</v>
      </c>
      <c r="DB4" s="7">
        <v>1.9454039999999999</v>
      </c>
      <c r="DC4" s="7">
        <v>2.0761720000000001</v>
      </c>
      <c r="DD4" s="7">
        <v>2.1818080000000002</v>
      </c>
      <c r="DE4" s="7">
        <v>2.242003</v>
      </c>
      <c r="DF4" s="7">
        <v>0.832561</v>
      </c>
      <c r="DG4" s="7">
        <v>1.150298</v>
      </c>
      <c r="DH4" s="7">
        <v>1.670355</v>
      </c>
      <c r="DI4" s="7">
        <v>1.8797200000000001</v>
      </c>
      <c r="DJ4" s="7">
        <v>1.9595739999999999</v>
      </c>
      <c r="DK4" s="7">
        <v>1</v>
      </c>
      <c r="DL4" s="7">
        <v>-7.3927750000000003</v>
      </c>
      <c r="DM4" s="7">
        <v>-1.9108339999999999</v>
      </c>
      <c r="DN4" s="7">
        <v>-8.7123999999999993E-2</v>
      </c>
      <c r="DO4" s="7">
        <v>7.635732</v>
      </c>
      <c r="DP4" t="s">
        <v>2967</v>
      </c>
      <c r="DQ4">
        <v>10</v>
      </c>
      <c r="DR4" s="9">
        <v>1.4173745999999999E-2</v>
      </c>
      <c r="DS4" s="9">
        <v>1.4816819999999999</v>
      </c>
      <c r="DT4" s="9">
        <v>1.7892680000000001</v>
      </c>
      <c r="DU4" s="9">
        <v>1.0240419999999999</v>
      </c>
      <c r="DV4" s="9">
        <v>1.591591</v>
      </c>
      <c r="DW4" s="9">
        <v>2.2141999999999998E-2</v>
      </c>
      <c r="DX4" s="9">
        <v>10.829792000000001</v>
      </c>
      <c r="DY4" s="9">
        <v>1.981894000000004</v>
      </c>
      <c r="DZ4" s="9">
        <f t="shared" si="0"/>
        <v>0.21067950400000379</v>
      </c>
      <c r="EA4" t="s">
        <v>1950</v>
      </c>
      <c r="EB4">
        <v>4429</v>
      </c>
      <c r="EC4" t="s">
        <v>3397</v>
      </c>
      <c r="ED4" t="s">
        <v>3300</v>
      </c>
      <c r="EE4" s="5">
        <v>36.811423764922303</v>
      </c>
      <c r="EF4">
        <v>837</v>
      </c>
      <c r="EG4" s="5">
        <v>33.686969208086602</v>
      </c>
      <c r="EH4">
        <v>620</v>
      </c>
      <c r="EI4" s="5">
        <v>169.91739086663799</v>
      </c>
      <c r="EJ4" s="5">
        <v>-63.483631121164301</v>
      </c>
      <c r="EK4" s="5">
        <v>292.90084961818502</v>
      </c>
      <c r="EL4" s="5">
        <v>-2.4133760933838202</v>
      </c>
      <c r="EM4" s="7">
        <v>4.7544937463212603E-2</v>
      </c>
      <c r="EN4" s="7">
        <v>3.7826333032255299E-2</v>
      </c>
      <c r="EO4" s="7">
        <v>0.2090807974959</v>
      </c>
      <c r="EP4" s="7">
        <v>0.463006141756027</v>
      </c>
      <c r="EQ4" s="7">
        <v>1.84001076637004</v>
      </c>
      <c r="ER4" s="7">
        <v>1.46389621864385</v>
      </c>
      <c r="ES4" s="7">
        <v>8.0915562898092901</v>
      </c>
      <c r="ET4" s="7">
        <v>17.918934813530701</v>
      </c>
      <c r="EU4" s="7">
        <v>-6.7709151388689097</v>
      </c>
      <c r="EV4" s="7">
        <v>0.108785831562646</v>
      </c>
      <c r="EW4" s="7">
        <v>4.3689441310924698E-3</v>
      </c>
      <c r="EX4" s="7">
        <v>2.1751137324945802</v>
      </c>
      <c r="EY4" s="7">
        <v>0.102800014866301</v>
      </c>
      <c r="EZ4" s="7">
        <v>4.1285479476038901E-3</v>
      </c>
      <c r="FA4" s="7">
        <v>0.42406697830761397</v>
      </c>
      <c r="FB4" s="7">
        <v>4.2697510743656499E-2</v>
      </c>
      <c r="FC4" s="7">
        <v>1.7147732962663499E-3</v>
      </c>
      <c r="FD4" s="11">
        <v>2212.4402830761601</v>
      </c>
      <c r="FE4" s="11">
        <v>2217.37229236857</v>
      </c>
      <c r="FF4" s="11">
        <v>2222.32633982587</v>
      </c>
      <c r="FG4">
        <v>620</v>
      </c>
      <c r="FH4" t="b">
        <v>0</v>
      </c>
      <c r="FI4" s="11">
        <v>-7260.1194627205796</v>
      </c>
      <c r="FJ4" s="11">
        <v>-2040.78713431916</v>
      </c>
      <c r="FK4" s="11">
        <v>-74.780356519962595</v>
      </c>
      <c r="FL4" s="11">
        <v>8.1727512973190599</v>
      </c>
      <c r="FM4" s="11">
        <v>16.2717721209196</v>
      </c>
      <c r="FN4" s="11">
        <v>5.7529402043122397</v>
      </c>
      <c r="FO4">
        <v>8</v>
      </c>
      <c r="FP4" s="7">
        <v>0.99163568019866899</v>
      </c>
      <c r="FQ4" s="7">
        <v>0.99804848432540805</v>
      </c>
      <c r="FR4" s="7">
        <v>0.99901512265205294</v>
      </c>
      <c r="FS4" s="7">
        <v>0.99999219179153398</v>
      </c>
      <c r="FT4" s="7">
        <v>0.99999219179153398</v>
      </c>
      <c r="FV4" s="9">
        <v>8.2667684555053693</v>
      </c>
      <c r="FW4" s="9">
        <v>8.4605898857116699</v>
      </c>
      <c r="FX4" s="9">
        <v>8.6298332214355398</v>
      </c>
      <c r="FY4" s="9">
        <v>1.07890701293945</v>
      </c>
      <c r="FZ4" s="9">
        <v>1.2284451723098699</v>
      </c>
      <c r="GA4" s="9">
        <v>1.4418476819992001</v>
      </c>
      <c r="GB4" s="9">
        <v>0.61337751150131203</v>
      </c>
      <c r="GC4" s="9">
        <v>1.0067005157470701</v>
      </c>
      <c r="GD4" s="9">
        <v>1.3083076477050699</v>
      </c>
      <c r="GE4" s="9">
        <v>11.564118385314901</v>
      </c>
      <c r="GF4" s="9">
        <v>11.7100739479064</v>
      </c>
      <c r="GG4" s="9">
        <v>11.8519220352172</v>
      </c>
      <c r="GH4">
        <v>80</v>
      </c>
      <c r="GI4" t="b">
        <v>0</v>
      </c>
      <c r="GJ4" t="b">
        <v>0</v>
      </c>
      <c r="GK4">
        <v>2</v>
      </c>
      <c r="GL4" s="1" t="s">
        <v>3301</v>
      </c>
    </row>
    <row r="5" spans="1:194" x14ac:dyDescent="0.25">
      <c r="A5" s="1" t="s">
        <v>2210</v>
      </c>
      <c r="C5" s="1" t="s">
        <v>2211</v>
      </c>
      <c r="D5" t="s">
        <v>2212</v>
      </c>
      <c r="E5" t="s">
        <v>3250</v>
      </c>
      <c r="F5" t="s">
        <v>3049</v>
      </c>
      <c r="G5" t="s">
        <v>3256</v>
      </c>
      <c r="J5" s="5">
        <v>254.52209556755</v>
      </c>
      <c r="K5" s="5">
        <v>-45.893869591959998</v>
      </c>
      <c r="L5" s="7">
        <v>0.99099999999999999</v>
      </c>
      <c r="M5" s="7">
        <v>1.78E-2</v>
      </c>
      <c r="N5" s="9">
        <v>0.35399999999999998</v>
      </c>
      <c r="O5" s="9">
        <v>2.1999999999999999E-2</v>
      </c>
      <c r="P5" s="9">
        <v>-2.4319999999999999</v>
      </c>
      <c r="Q5" s="9">
        <v>1.7000000000000001E-2</v>
      </c>
      <c r="R5" t="s">
        <v>2213</v>
      </c>
      <c r="S5" s="9">
        <v>11.25</v>
      </c>
      <c r="T5" s="9">
        <v>2.5999999999999999E-2</v>
      </c>
      <c r="U5" s="9">
        <v>11.066000000000001</v>
      </c>
      <c r="V5" s="9">
        <v>2.5000000000000001E-2</v>
      </c>
      <c r="W5" s="9">
        <v>11.06</v>
      </c>
      <c r="X5" s="9">
        <v>2.5000000000000001E-2</v>
      </c>
      <c r="Y5" t="s">
        <v>87</v>
      </c>
      <c r="Z5">
        <v>222</v>
      </c>
      <c r="AA5">
        <v>111</v>
      </c>
      <c r="AB5">
        <v>0</v>
      </c>
      <c r="AC5">
        <v>0</v>
      </c>
      <c r="AD5" s="1" t="s">
        <v>2210</v>
      </c>
      <c r="AE5" t="s">
        <v>2209</v>
      </c>
      <c r="AF5">
        <v>4708</v>
      </c>
      <c r="AG5" s="1" t="s">
        <v>2210</v>
      </c>
      <c r="AH5" t="b">
        <v>1</v>
      </c>
      <c r="AI5" s="9">
        <v>1</v>
      </c>
      <c r="AJ5" s="5">
        <v>254.52209556754599</v>
      </c>
      <c r="AK5" s="5">
        <v>1.6070129999999998E-2</v>
      </c>
      <c r="AL5" s="5">
        <v>-45.893869591957397</v>
      </c>
      <c r="AM5" s="5">
        <v>1.0946966000000001E-2</v>
      </c>
      <c r="AN5" s="5">
        <v>340.73356404752298</v>
      </c>
      <c r="AO5" s="5">
        <v>-1.9142242216874299</v>
      </c>
      <c r="AP5" s="7">
        <v>0.35423040074807299</v>
      </c>
      <c r="AQ5" s="7">
        <v>2.1597412999999999E-2</v>
      </c>
      <c r="AR5" s="7">
        <v>-2.4316861226810702</v>
      </c>
      <c r="AS5" s="7">
        <v>1.6668097999999999E-2</v>
      </c>
      <c r="AT5" s="7">
        <v>0.991003294873947</v>
      </c>
      <c r="AU5" s="7">
        <v>1.7831010000000001E-2</v>
      </c>
      <c r="AX5" s="7">
        <v>0.11343617</v>
      </c>
      <c r="AY5" s="7">
        <v>-1.06405239999999E-2</v>
      </c>
      <c r="AZ5" s="7">
        <v>-5.5198039999999997E-2</v>
      </c>
      <c r="BD5">
        <v>31</v>
      </c>
      <c r="BE5" s="5">
        <v>-23.0784667929804</v>
      </c>
      <c r="BF5" s="7">
        <v>1.6474606999999999</v>
      </c>
      <c r="BG5" s="7">
        <v>0.95271649999999997</v>
      </c>
      <c r="BH5" s="7">
        <v>1</v>
      </c>
      <c r="BI5" s="11">
        <v>327511.49515131302</v>
      </c>
      <c r="BJ5" s="11">
        <v>79.904119999999907</v>
      </c>
      <c r="BK5" s="11">
        <v>207360.22151403199</v>
      </c>
      <c r="BL5" s="11">
        <v>97.01688</v>
      </c>
      <c r="BM5" s="11">
        <v>179128.56940787699</v>
      </c>
      <c r="BN5" s="11">
        <v>64.258125000000007</v>
      </c>
      <c r="BO5" s="7">
        <v>11.899300999999999</v>
      </c>
      <c r="BP5" s="7">
        <v>12.046728</v>
      </c>
      <c r="BQ5" s="7">
        <v>11.614984</v>
      </c>
      <c r="BR5" s="7">
        <v>0.43174457999999999</v>
      </c>
      <c r="BS5" s="7">
        <v>0.14742756000000001</v>
      </c>
      <c r="BT5" s="7">
        <v>0.28431701999999998</v>
      </c>
      <c r="BU5" s="11">
        <v>-25.981888000000001</v>
      </c>
      <c r="BV5" s="11">
        <v>23.233581999999998</v>
      </c>
      <c r="BW5">
        <v>1</v>
      </c>
      <c r="BX5">
        <v>11</v>
      </c>
      <c r="BY5">
        <v>6</v>
      </c>
      <c r="BZ5" s="7">
        <v>11.511801999999999</v>
      </c>
      <c r="CA5" s="7">
        <v>5.1025529999999999E-2</v>
      </c>
      <c r="CB5">
        <v>4</v>
      </c>
      <c r="CF5" t="s">
        <v>89</v>
      </c>
      <c r="CG5">
        <v>0</v>
      </c>
      <c r="CH5" t="b">
        <v>0</v>
      </c>
      <c r="CK5">
        <v>0</v>
      </c>
      <c r="CL5" s="1" t="s">
        <v>2210</v>
      </c>
      <c r="CM5" s="5">
        <v>254.5220955675</v>
      </c>
      <c r="CN5" s="5">
        <v>-45.893869592000001</v>
      </c>
      <c r="CO5" s="9">
        <v>1.8205039999999999</v>
      </c>
      <c r="CP5" s="9">
        <v>1.84798</v>
      </c>
      <c r="CQ5" s="9">
        <v>2.0305939999999998</v>
      </c>
      <c r="CR5" s="13">
        <v>8086.36</v>
      </c>
      <c r="CS5" s="13">
        <v>8317.2800000000007</v>
      </c>
      <c r="CT5" s="13">
        <v>9288.5</v>
      </c>
      <c r="CU5" s="9">
        <v>3.9703560000000002</v>
      </c>
      <c r="CV5" s="9">
        <v>3.977287</v>
      </c>
      <c r="CW5" s="9">
        <v>4.0840920000000001</v>
      </c>
      <c r="CX5" s="11">
        <v>-0.237847</v>
      </c>
      <c r="CY5" s="11">
        <v>-0.21326999999999999</v>
      </c>
      <c r="CZ5" s="11">
        <v>-9.3657000000000004E-2</v>
      </c>
      <c r="DA5" s="7">
        <v>0.91603400000000001</v>
      </c>
      <c r="DB5" s="7">
        <v>0.93196299999999999</v>
      </c>
      <c r="DC5" s="7">
        <v>0.94885200000000003</v>
      </c>
      <c r="DD5" s="7">
        <v>0.95508000000000004</v>
      </c>
      <c r="DE5" s="7">
        <v>1.0155430000000001</v>
      </c>
      <c r="DF5" s="7">
        <v>0.65553700000000004</v>
      </c>
      <c r="DG5" s="7">
        <v>0.67154199999999997</v>
      </c>
      <c r="DH5" s="7">
        <v>0.77120100000000003</v>
      </c>
      <c r="DI5" s="7">
        <v>1.0365519999999999</v>
      </c>
      <c r="DJ5" s="7">
        <v>1.1351500000000001</v>
      </c>
      <c r="DK5" s="7">
        <v>1</v>
      </c>
      <c r="DL5" s="7">
        <v>-7.3047890000000004</v>
      </c>
      <c r="DM5" s="7">
        <v>-0.31291000000000002</v>
      </c>
      <c r="DN5" s="7">
        <v>-3.1695000000000001E-2</v>
      </c>
      <c r="DO5" s="7">
        <v>7.3114879999999998</v>
      </c>
      <c r="DP5" t="s">
        <v>2979</v>
      </c>
      <c r="DQ5">
        <v>0</v>
      </c>
      <c r="DR5" s="9">
        <v>5.1226615999999999E-3</v>
      </c>
      <c r="DS5" s="9">
        <v>0.69318100000000005</v>
      </c>
      <c r="DT5" s="9">
        <v>0.83088099999999998</v>
      </c>
      <c r="DU5" s="9">
        <v>0.47519800000000001</v>
      </c>
      <c r="DV5" s="9">
        <v>1.3201270000000001</v>
      </c>
      <c r="DW5" s="9">
        <v>7.6061000000000004E-2</v>
      </c>
      <c r="DX5" s="9">
        <v>10.293693999999999</v>
      </c>
      <c r="DY5" s="9">
        <v>1.8079410000000031</v>
      </c>
      <c r="DZ5" s="9">
        <f t="shared" si="0"/>
        <v>0.23133007800000405</v>
      </c>
      <c r="EA5" t="s">
        <v>2209</v>
      </c>
      <c r="EB5">
        <v>4708</v>
      </c>
      <c r="EC5" t="s">
        <v>3399</v>
      </c>
      <c r="ED5" t="s">
        <v>3300</v>
      </c>
      <c r="EE5" s="5">
        <v>18.9110486187713</v>
      </c>
      <c r="EF5">
        <v>176</v>
      </c>
      <c r="EG5" s="5">
        <v>17.916871415413901</v>
      </c>
      <c r="EH5">
        <v>156</v>
      </c>
      <c r="EI5" s="5">
        <v>254.47775250919</v>
      </c>
      <c r="EJ5" s="5">
        <v>-45.948609024060197</v>
      </c>
      <c r="EK5" s="5">
        <v>340.67147714016699</v>
      </c>
      <c r="EL5" s="5">
        <v>-1.92406173772248</v>
      </c>
      <c r="EM5" s="7">
        <v>0.15696013968570699</v>
      </c>
      <c r="EN5" s="7">
        <v>0.109004138120433</v>
      </c>
      <c r="EO5" s="7">
        <v>0.78174010332624799</v>
      </c>
      <c r="EP5" s="7">
        <v>0.87744693546807195</v>
      </c>
      <c r="EQ5" s="7">
        <v>2.5876740338444599</v>
      </c>
      <c r="ER5" s="7">
        <v>1.7970601520724601</v>
      </c>
      <c r="ES5" s="7">
        <v>12.888680172430901</v>
      </c>
      <c r="ET5" s="7">
        <v>14.466848046823999</v>
      </c>
      <c r="EU5" s="7">
        <v>0.37992581535690401</v>
      </c>
      <c r="EV5" s="7">
        <v>0.15953461039665501</v>
      </c>
      <c r="EW5" s="7">
        <v>1.2772991315415099E-2</v>
      </c>
      <c r="EX5" s="7">
        <v>-2.4603146611264699</v>
      </c>
      <c r="EY5" s="7">
        <v>0.213143186701378</v>
      </c>
      <c r="EZ5" s="7">
        <v>1.70651124913123E-2</v>
      </c>
      <c r="FA5" s="7">
        <v>1.0164045861743201</v>
      </c>
      <c r="FB5" s="7">
        <v>4.8266994190611298E-2</v>
      </c>
      <c r="FC5" s="7">
        <v>3.8644523347317202E-3</v>
      </c>
      <c r="FD5" s="11">
        <v>942.537730963238</v>
      </c>
      <c r="FE5" s="11">
        <v>944.58650649879201</v>
      </c>
      <c r="FF5" s="11">
        <v>946.64420820231601</v>
      </c>
      <c r="FG5">
        <v>141</v>
      </c>
      <c r="FH5" t="b">
        <v>0</v>
      </c>
      <c r="FI5" s="11">
        <v>-7231.2141719470801</v>
      </c>
      <c r="FJ5" s="11">
        <v>-312.46771737952201</v>
      </c>
      <c r="FK5" s="11">
        <v>-13.194879725491299</v>
      </c>
      <c r="FL5" s="11">
        <v>-18.110196330354501</v>
      </c>
      <c r="FM5" s="11">
        <v>19.453567889309099</v>
      </c>
      <c r="FN5" s="11">
        <v>3.55171931897759</v>
      </c>
      <c r="FO5">
        <v>30</v>
      </c>
      <c r="FP5" s="7">
        <v>0.83692896366119296</v>
      </c>
      <c r="FQ5" s="7">
        <v>0.96344679594039895</v>
      </c>
      <c r="FR5" s="7">
        <v>0.97928571701049805</v>
      </c>
      <c r="FS5" s="7">
        <v>0.99920791387557895</v>
      </c>
      <c r="FT5" s="7">
        <v>0.99920791387557895</v>
      </c>
      <c r="FV5" s="9">
        <v>6.9645075798034597</v>
      </c>
      <c r="FW5" s="9">
        <v>7.1770267486572203</v>
      </c>
      <c r="FX5" s="9">
        <v>7.33105039596557</v>
      </c>
      <c r="FY5" s="9">
        <v>0.96697890758514404</v>
      </c>
      <c r="FZ5" s="9">
        <v>1.1274164915084799</v>
      </c>
      <c r="GA5" s="9">
        <v>1.3090175390243499</v>
      </c>
      <c r="GB5" s="9">
        <v>1.16705894470214</v>
      </c>
      <c r="GC5" s="9">
        <v>1.5580268502235399</v>
      </c>
      <c r="GD5" s="9">
        <v>1.99935138225555</v>
      </c>
      <c r="GE5" s="9">
        <v>9.6745090484619105</v>
      </c>
      <c r="GF5" s="9">
        <v>9.8207354545593208</v>
      </c>
      <c r="GG5" s="9">
        <v>9.9840288162231392</v>
      </c>
      <c r="GH5">
        <v>20</v>
      </c>
      <c r="GI5" t="b">
        <v>0</v>
      </c>
      <c r="GJ5" t="b">
        <v>0</v>
      </c>
      <c r="GK5">
        <v>3</v>
      </c>
      <c r="GL5" s="1" t="s">
        <v>3306</v>
      </c>
    </row>
    <row r="6" spans="1:194" x14ac:dyDescent="0.25">
      <c r="A6" s="1" t="s">
        <v>2255</v>
      </c>
      <c r="C6" s="1" t="s">
        <v>2256</v>
      </c>
      <c r="D6" t="s">
        <v>2257</v>
      </c>
      <c r="E6" t="s">
        <v>3250</v>
      </c>
      <c r="F6" t="s">
        <v>3049</v>
      </c>
      <c r="G6" t="s">
        <v>3256</v>
      </c>
      <c r="J6" s="5">
        <v>265.10469601825002</v>
      </c>
      <c r="K6" s="5">
        <v>-32.103118821110002</v>
      </c>
      <c r="L6" s="7">
        <v>2.1791999999999998</v>
      </c>
      <c r="M6" s="7">
        <v>1.7899999999999999E-2</v>
      </c>
      <c r="N6" s="9">
        <v>-1.798</v>
      </c>
      <c r="O6" s="9">
        <v>0.02</v>
      </c>
      <c r="P6" s="9">
        <v>-5.7389999999999999</v>
      </c>
      <c r="Q6" s="9">
        <v>1.0999999999999999E-2</v>
      </c>
      <c r="R6" t="s">
        <v>2258</v>
      </c>
      <c r="S6" s="9">
        <v>10.239000000000001</v>
      </c>
      <c r="T6" s="9">
        <v>2.3E-2</v>
      </c>
      <c r="U6" s="9">
        <v>10.098000000000001</v>
      </c>
      <c r="V6" s="9">
        <v>2.5999999999999999E-2</v>
      </c>
      <c r="W6" s="9">
        <v>10.013</v>
      </c>
      <c r="X6" s="9">
        <v>2.5999999999999999E-2</v>
      </c>
      <c r="Y6" t="s">
        <v>87</v>
      </c>
      <c r="Z6">
        <v>222</v>
      </c>
      <c r="AA6">
        <v>111</v>
      </c>
      <c r="AB6">
        <v>0</v>
      </c>
      <c r="AC6">
        <v>0</v>
      </c>
      <c r="AD6" s="1" t="s">
        <v>2255</v>
      </c>
      <c r="AE6" t="s">
        <v>2254</v>
      </c>
      <c r="AF6">
        <v>4743</v>
      </c>
      <c r="AG6" s="1" t="s">
        <v>2255</v>
      </c>
      <c r="AH6" t="b">
        <v>1</v>
      </c>
      <c r="AI6" s="9">
        <v>0.76670734143256403</v>
      </c>
      <c r="AJ6" s="5">
        <v>265.10469601825099</v>
      </c>
      <c r="AK6" s="5">
        <v>1.5853235E-2</v>
      </c>
      <c r="AL6" s="5">
        <v>-32.103118821108602</v>
      </c>
      <c r="AM6" s="5">
        <v>1.1344078E-2</v>
      </c>
      <c r="AN6" s="5">
        <v>356.71720434095897</v>
      </c>
      <c r="AO6" s="5">
        <v>-0.71233071589276797</v>
      </c>
      <c r="AP6" s="7">
        <v>-1.79841116867081</v>
      </c>
      <c r="AQ6" s="7">
        <v>2.0024699999999999E-2</v>
      </c>
      <c r="AR6" s="7">
        <v>-5.7388574116405104</v>
      </c>
      <c r="AS6" s="7">
        <v>1.10636089999999E-2</v>
      </c>
      <c r="AT6" s="7">
        <v>2.17919320095984</v>
      </c>
      <c r="AU6" s="7">
        <v>1.7869593999999999E-2</v>
      </c>
      <c r="AX6" s="7">
        <v>1.3212870999999999E-2</v>
      </c>
      <c r="AY6" s="7">
        <v>0.36622991999999999</v>
      </c>
      <c r="AZ6" s="7">
        <v>0.21013166</v>
      </c>
      <c r="BD6">
        <v>31</v>
      </c>
      <c r="BE6" s="5">
        <v>-8.73507995891209</v>
      </c>
      <c r="BF6" s="7">
        <v>1.646949</v>
      </c>
      <c r="BG6" s="7">
        <v>0.80106394999999997</v>
      </c>
      <c r="BH6" s="7">
        <v>1</v>
      </c>
      <c r="BI6" s="11">
        <v>894422.26532599702</v>
      </c>
      <c r="BJ6" s="11">
        <v>265.5736</v>
      </c>
      <c r="BK6" s="11">
        <v>566419.24745934003</v>
      </c>
      <c r="BL6" s="11">
        <v>541.43119999999999</v>
      </c>
      <c r="BM6" s="11">
        <v>481233.42670948902</v>
      </c>
      <c r="BN6" s="11">
        <v>302.305329999999</v>
      </c>
      <c r="BO6" s="7">
        <v>10.808510999999999</v>
      </c>
      <c r="BP6" s="7">
        <v>10.955697000000001</v>
      </c>
      <c r="BQ6" s="7">
        <v>10.542006499999999</v>
      </c>
      <c r="BR6" s="7">
        <v>0.41369056999999998</v>
      </c>
      <c r="BS6" s="7">
        <v>0.14718628</v>
      </c>
      <c r="BT6" s="7">
        <v>0.26650429999999897</v>
      </c>
      <c r="BU6" s="11">
        <v>-3.9685546999999999</v>
      </c>
      <c r="BV6" s="11">
        <v>0.70415514999999995</v>
      </c>
      <c r="BW6">
        <v>1</v>
      </c>
      <c r="BX6">
        <v>18</v>
      </c>
      <c r="BY6">
        <v>6</v>
      </c>
      <c r="BZ6" s="7">
        <v>10.407814</v>
      </c>
      <c r="CA6" s="7">
        <v>1.21689189999999E-2</v>
      </c>
      <c r="CB6">
        <v>11</v>
      </c>
      <c r="CC6" s="11">
        <v>12.137635</v>
      </c>
      <c r="CD6" s="11">
        <v>5.2574515000000002</v>
      </c>
      <c r="CE6">
        <v>10</v>
      </c>
      <c r="CF6" t="s">
        <v>89</v>
      </c>
      <c r="CG6">
        <v>0</v>
      </c>
      <c r="CH6" t="b">
        <v>0</v>
      </c>
      <c r="CK6">
        <v>0</v>
      </c>
      <c r="CL6" s="1" t="s">
        <v>2255</v>
      </c>
      <c r="CM6" s="5">
        <v>265.10469601829999</v>
      </c>
      <c r="CN6" s="5">
        <v>-32.103118821099997</v>
      </c>
      <c r="CO6" s="9">
        <v>1.399157</v>
      </c>
      <c r="CP6" s="9">
        <v>1.657516</v>
      </c>
      <c r="CQ6" s="9">
        <v>1.67109</v>
      </c>
      <c r="CR6" s="13">
        <v>7632.47</v>
      </c>
      <c r="CS6" s="13">
        <v>8454.2099999999991</v>
      </c>
      <c r="CT6" s="13">
        <v>9189.23</v>
      </c>
      <c r="CU6" s="9">
        <v>4.0657350000000001</v>
      </c>
      <c r="CV6" s="9">
        <v>4.1805849999999998</v>
      </c>
      <c r="CW6" s="9">
        <v>4.186922</v>
      </c>
      <c r="CX6" s="11">
        <v>-0.63315299999999997</v>
      </c>
      <c r="CY6" s="11">
        <v>-0.608074</v>
      </c>
      <c r="CZ6" s="11">
        <v>-0.31426300000000001</v>
      </c>
      <c r="DA6" s="7">
        <v>0.44273099999999999</v>
      </c>
      <c r="DB6" s="7">
        <v>0.44677</v>
      </c>
      <c r="DC6" s="7">
        <v>0.46039000000000002</v>
      </c>
      <c r="DD6" s="7">
        <v>0.46145399999999998</v>
      </c>
      <c r="DE6" s="7">
        <v>0.46161400000000002</v>
      </c>
      <c r="DF6" s="7">
        <v>0.23194000000000001</v>
      </c>
      <c r="DG6" s="7">
        <v>0.422566</v>
      </c>
      <c r="DH6" s="7">
        <v>0.74874099999999999</v>
      </c>
      <c r="DI6" s="7">
        <v>0.91257699999999997</v>
      </c>
      <c r="DJ6" s="7">
        <v>0.91723299999999997</v>
      </c>
      <c r="DK6" s="7">
        <v>1</v>
      </c>
      <c r="DL6" s="7">
        <v>-7.7404010000000003</v>
      </c>
      <c r="DM6" s="7">
        <v>-2.6362E-2</v>
      </c>
      <c r="DN6" s="7">
        <v>-5.7239999999999999E-3</v>
      </c>
      <c r="DO6" s="7">
        <v>7.7404460000000004</v>
      </c>
      <c r="DP6" t="s">
        <v>2979</v>
      </c>
      <c r="DQ6">
        <v>0</v>
      </c>
      <c r="DR6" s="9">
        <v>-2.535224E-3</v>
      </c>
      <c r="DS6" s="9">
        <v>0.67550900000000003</v>
      </c>
      <c r="DT6" s="9">
        <v>0.80829600000000001</v>
      </c>
      <c r="DU6" s="9">
        <v>0.46181100000000003</v>
      </c>
      <c r="DV6" s="9">
        <v>1.8173729999999999</v>
      </c>
      <c r="DW6" s="9">
        <v>6.7206000000000002E-2</v>
      </c>
      <c r="DX6" s="9">
        <v>12.067590999999997</v>
      </c>
      <c r="DY6" s="9">
        <v>2.6316045000000017</v>
      </c>
      <c r="DZ6" s="9">
        <f t="shared" si="0"/>
        <v>0.41106896700000295</v>
      </c>
      <c r="EA6" t="s">
        <v>2254</v>
      </c>
      <c r="EB6">
        <v>4743</v>
      </c>
      <c r="EC6" t="s">
        <v>3400</v>
      </c>
      <c r="ED6" t="s">
        <v>3300</v>
      </c>
      <c r="EE6" s="5">
        <v>99</v>
      </c>
      <c r="EF6">
        <v>974</v>
      </c>
      <c r="EG6" s="5">
        <v>29.229238344776999</v>
      </c>
      <c r="EH6">
        <v>533</v>
      </c>
      <c r="EI6" s="5">
        <v>265.06725019938398</v>
      </c>
      <c r="EJ6" s="5">
        <v>-32.228060850537702</v>
      </c>
      <c r="EK6" s="5">
        <v>356.59448098178399</v>
      </c>
      <c r="EL6" s="5">
        <v>-0.75176974265230301</v>
      </c>
      <c r="EM6" s="7">
        <v>0.24670245636918101</v>
      </c>
      <c r="EN6" s="7">
        <v>0.18151336394920001</v>
      </c>
      <c r="EO6" s="7">
        <v>1.16390871675301</v>
      </c>
      <c r="EP6" s="7">
        <v>5.1674275093672604</v>
      </c>
      <c r="EQ6" s="7">
        <v>1.9456594286773199</v>
      </c>
      <c r="ER6" s="7">
        <v>1.4315308901351</v>
      </c>
      <c r="ES6" s="7">
        <v>9.1805633239190598</v>
      </c>
      <c r="ET6" s="7">
        <v>40.864370540752397</v>
      </c>
      <c r="EU6" s="7">
        <v>-1.3683934118477901</v>
      </c>
      <c r="EV6" s="7">
        <v>0.27085021962998401</v>
      </c>
      <c r="EW6" s="7">
        <v>1.17318253094393E-2</v>
      </c>
      <c r="EX6" s="7">
        <v>-5.8471111277630703</v>
      </c>
      <c r="EY6" s="7">
        <v>0.23592610329493899</v>
      </c>
      <c r="EZ6" s="7">
        <v>1.02190939094463E-2</v>
      </c>
      <c r="FA6" s="7">
        <v>2.1769152269001002</v>
      </c>
      <c r="FB6" s="7">
        <v>6.45955732700461E-2</v>
      </c>
      <c r="FC6" s="7">
        <v>2.7979448656255601E-3</v>
      </c>
      <c r="FD6" s="11">
        <v>451.595200452168</v>
      </c>
      <c r="FE6" s="11">
        <v>451.86978010321297</v>
      </c>
      <c r="FF6" s="11">
        <v>452.14469385813601</v>
      </c>
      <c r="FG6">
        <v>481</v>
      </c>
      <c r="FH6" t="b">
        <v>0</v>
      </c>
      <c r="FI6" s="11">
        <v>-7670.9570422488496</v>
      </c>
      <c r="FJ6" s="11">
        <v>-26.8403079655039</v>
      </c>
      <c r="FK6" s="11">
        <v>13.716805909449199</v>
      </c>
      <c r="FL6" s="11">
        <v>-10.5271573418224</v>
      </c>
      <c r="FM6" s="11">
        <v>18.518865264658299</v>
      </c>
      <c r="FN6" s="11">
        <v>1.2629761283913301</v>
      </c>
      <c r="FO6">
        <v>215</v>
      </c>
      <c r="FP6" s="7">
        <v>0.96704125404357899</v>
      </c>
      <c r="FQ6" s="7">
        <v>0.99256652593612604</v>
      </c>
      <c r="FR6" s="7">
        <v>0.99591913819313005</v>
      </c>
      <c r="FS6" s="7">
        <v>0.999919593334198</v>
      </c>
      <c r="FT6" s="7">
        <v>0.99997282028198198</v>
      </c>
      <c r="FV6" s="9">
        <v>7.4784998893737704</v>
      </c>
      <c r="FW6" s="9">
        <v>7.7194724082946697</v>
      </c>
      <c r="FX6" s="9">
        <v>7.9586720466613698</v>
      </c>
      <c r="FY6" s="9">
        <v>0.17061075568199099</v>
      </c>
      <c r="FZ6" s="9">
        <v>0.37498281896114299</v>
      </c>
      <c r="GA6" s="9">
        <v>0.50631874799728305</v>
      </c>
      <c r="GB6" s="9">
        <v>0.35176333785057001</v>
      </c>
      <c r="GC6" s="9">
        <v>0.84077423810958796</v>
      </c>
      <c r="GD6" s="9">
        <v>1.18057477474212</v>
      </c>
      <c r="GE6" s="9">
        <v>8.0329532623290998</v>
      </c>
      <c r="GF6" s="9">
        <v>8.2013463973999006</v>
      </c>
      <c r="GG6" s="9">
        <v>8.3616199493408203</v>
      </c>
      <c r="GH6">
        <v>20</v>
      </c>
      <c r="GI6" t="b">
        <v>0</v>
      </c>
      <c r="GJ6" t="b">
        <v>0</v>
      </c>
      <c r="GK6">
        <v>2</v>
      </c>
      <c r="GL6" s="1" t="s">
        <v>3301</v>
      </c>
    </row>
    <row r="7" spans="1:194" x14ac:dyDescent="0.25">
      <c r="A7" s="1" t="s">
        <v>2135</v>
      </c>
      <c r="C7" s="1" t="s">
        <v>2136</v>
      </c>
      <c r="D7" t="s">
        <v>2137</v>
      </c>
      <c r="E7" t="s">
        <v>3250</v>
      </c>
      <c r="F7" t="s">
        <v>3049</v>
      </c>
      <c r="G7" t="s">
        <v>3256</v>
      </c>
      <c r="J7" s="5">
        <v>244.70696081482001</v>
      </c>
      <c r="K7" s="5">
        <v>-57.90843547115</v>
      </c>
      <c r="L7" s="7">
        <v>0.98050000000000004</v>
      </c>
      <c r="M7" s="7">
        <v>2.6499999999999999E-2</v>
      </c>
      <c r="N7" s="9">
        <v>-1.3620000000000001</v>
      </c>
      <c r="O7" s="9">
        <v>3.1E-2</v>
      </c>
      <c r="P7" s="9">
        <v>-2.6030000000000002</v>
      </c>
      <c r="Q7" s="9">
        <v>2.3E-2</v>
      </c>
      <c r="R7" t="s">
        <v>2138</v>
      </c>
      <c r="S7" s="9">
        <v>9.702</v>
      </c>
      <c r="T7" s="9">
        <v>2.1999999999999999E-2</v>
      </c>
      <c r="U7" s="9">
        <v>9.7509999999999994</v>
      </c>
      <c r="V7" s="9">
        <v>2.4E-2</v>
      </c>
      <c r="W7" s="9">
        <v>9.6950000000000003</v>
      </c>
      <c r="X7" s="9">
        <v>2.3E-2</v>
      </c>
      <c r="Y7" t="s">
        <v>87</v>
      </c>
      <c r="Z7">
        <v>222</v>
      </c>
      <c r="AA7">
        <v>111</v>
      </c>
      <c r="AB7">
        <v>0</v>
      </c>
      <c r="AC7">
        <v>0</v>
      </c>
      <c r="AD7" s="1" t="s">
        <v>2135</v>
      </c>
      <c r="AE7" t="s">
        <v>2139</v>
      </c>
      <c r="AF7">
        <v>4683</v>
      </c>
      <c r="AG7" s="1" t="s">
        <v>2135</v>
      </c>
      <c r="AH7" t="b">
        <v>1</v>
      </c>
      <c r="AI7" s="9">
        <v>0.71480416591175999</v>
      </c>
      <c r="AJ7" s="5">
        <v>244.70696081481699</v>
      </c>
      <c r="AK7" s="5">
        <v>2.2749584E-2</v>
      </c>
      <c r="AL7" s="5">
        <v>-57.908435471152998</v>
      </c>
      <c r="AM7" s="5">
        <v>1.48283069999999E-2</v>
      </c>
      <c r="AN7" s="5">
        <v>327.744037202762</v>
      </c>
      <c r="AO7" s="5">
        <v>-5.4062614631055297</v>
      </c>
      <c r="AP7" s="7">
        <v>-1.3618977741612199</v>
      </c>
      <c r="AQ7" s="7">
        <v>3.133213E-2</v>
      </c>
      <c r="AR7" s="7">
        <v>-2.6033969256323499</v>
      </c>
      <c r="AS7" s="7">
        <v>2.304492E-2</v>
      </c>
      <c r="AT7" s="7">
        <v>0.98045764212313702</v>
      </c>
      <c r="AU7" s="7">
        <v>2.6505702999999999E-2</v>
      </c>
      <c r="AX7" s="7">
        <v>-0.19047101999999999</v>
      </c>
      <c r="AY7" s="7">
        <v>-0.1494344</v>
      </c>
      <c r="AZ7" s="7">
        <v>0.24462129999999899</v>
      </c>
      <c r="BD7">
        <v>31</v>
      </c>
      <c r="BE7" s="5">
        <v>-35.8893360976341</v>
      </c>
      <c r="BF7" s="7">
        <v>1.7142522</v>
      </c>
      <c r="BG7" s="7">
        <v>1.1311157999999999</v>
      </c>
      <c r="BH7" s="7">
        <v>1</v>
      </c>
      <c r="BI7" s="11">
        <v>1938008.32285927</v>
      </c>
      <c r="BJ7" s="11">
        <v>687.3963</v>
      </c>
      <c r="BK7" s="11">
        <v>1341051.8907305901</v>
      </c>
      <c r="BL7" s="11">
        <v>876.34533999999996</v>
      </c>
      <c r="BM7" s="11">
        <v>920304.02638189099</v>
      </c>
      <c r="BN7" s="11">
        <v>377.65370000000001</v>
      </c>
      <c r="BO7" s="7">
        <v>9.9689779999999999</v>
      </c>
      <c r="BP7" s="7">
        <v>10.019928</v>
      </c>
      <c r="BQ7" s="7">
        <v>9.8380670000000006</v>
      </c>
      <c r="BR7" s="7">
        <v>0.18186092000000001</v>
      </c>
      <c r="BS7" s="7">
        <v>5.0950049999999997E-2</v>
      </c>
      <c r="BT7" s="7">
        <v>0.13091087000000001</v>
      </c>
      <c r="CF7" t="s">
        <v>100</v>
      </c>
      <c r="CG7">
        <v>0</v>
      </c>
      <c r="CH7" t="b">
        <v>0</v>
      </c>
      <c r="CK7">
        <v>0</v>
      </c>
      <c r="CL7" s="1" t="s">
        <v>2135</v>
      </c>
      <c r="CM7" s="5">
        <v>244.7069608148</v>
      </c>
      <c r="CN7" s="5">
        <v>-57.908435471099999</v>
      </c>
      <c r="CO7" s="9">
        <v>2.5593400000000002</v>
      </c>
      <c r="CP7" s="9">
        <v>2.8426300000000002</v>
      </c>
      <c r="CQ7" s="9">
        <v>2.9962659999999999</v>
      </c>
      <c r="CR7" s="13">
        <v>9066.7199999999993</v>
      </c>
      <c r="CS7" s="13">
        <v>9215.64</v>
      </c>
      <c r="CT7" s="13">
        <v>10683.35</v>
      </c>
      <c r="CU7" s="9">
        <v>3.5499990000000001</v>
      </c>
      <c r="CV7" s="9">
        <v>3.5691190000000002</v>
      </c>
      <c r="CW7" s="9">
        <v>3.6975750000000001</v>
      </c>
      <c r="CX7" s="11">
        <v>-0.29884300000000003</v>
      </c>
      <c r="CY7" s="11">
        <v>-0.20718800000000001</v>
      </c>
      <c r="CZ7" s="11">
        <v>1.444E-3</v>
      </c>
      <c r="DA7" s="7">
        <v>0.938863</v>
      </c>
      <c r="DB7" s="7">
        <v>0.98694199999999999</v>
      </c>
      <c r="DC7" s="7">
        <v>1.0029399999999999</v>
      </c>
      <c r="DD7" s="7">
        <v>1.075461</v>
      </c>
      <c r="DE7" s="7">
        <v>1.1238239999999999</v>
      </c>
      <c r="DF7" s="7">
        <v>0.34221000000000001</v>
      </c>
      <c r="DG7" s="7">
        <v>0.36911100000000002</v>
      </c>
      <c r="DH7" s="7">
        <v>0.37437100000000001</v>
      </c>
      <c r="DI7" s="7">
        <v>0.56275699999999995</v>
      </c>
      <c r="DJ7" s="7">
        <v>0.60389800000000005</v>
      </c>
      <c r="DK7" s="7">
        <v>1</v>
      </c>
      <c r="DL7" s="7">
        <v>-7.3556140000000001</v>
      </c>
      <c r="DM7" s="7">
        <v>-0.53288999999999997</v>
      </c>
      <c r="DN7" s="7">
        <v>-9.4493999999999995E-2</v>
      </c>
      <c r="DO7" s="7">
        <v>7.374892</v>
      </c>
      <c r="DP7" t="s">
        <v>2995</v>
      </c>
      <c r="DQ7">
        <v>0</v>
      </c>
      <c r="DR7" s="9">
        <v>5.2806140000000003E-3</v>
      </c>
      <c r="DS7" s="9">
        <v>0.34758</v>
      </c>
      <c r="DT7" s="9">
        <v>0.41031099999999998</v>
      </c>
      <c r="DU7" s="9">
        <v>0.232739</v>
      </c>
      <c r="DV7" s="9">
        <v>-0.38497700000000001</v>
      </c>
      <c r="DW7" s="9">
        <v>4.2900000000000004E-3</v>
      </c>
      <c r="DX7" s="9">
        <v>9.845915999999999</v>
      </c>
      <c r="DY7" s="9">
        <v>1.8864310000000017</v>
      </c>
      <c r="DZ7" s="9">
        <f t="shared" si="0"/>
        <v>0.47236349200000216</v>
      </c>
      <c r="EA7" t="s">
        <v>2139</v>
      </c>
      <c r="EB7">
        <v>4683</v>
      </c>
      <c r="EC7" t="s">
        <v>3401</v>
      </c>
      <c r="ED7" t="s">
        <v>3300</v>
      </c>
      <c r="EE7" s="5">
        <v>27.472468360369799</v>
      </c>
      <c r="EF7">
        <v>360</v>
      </c>
      <c r="EG7" s="5">
        <v>27.472468360369799</v>
      </c>
      <c r="EH7">
        <v>360</v>
      </c>
      <c r="EI7" s="5">
        <v>244.683058879074</v>
      </c>
      <c r="EJ7" s="5">
        <v>-57.914085431156799</v>
      </c>
      <c r="EK7" s="5">
        <v>327.73098215874802</v>
      </c>
      <c r="EL7" s="5">
        <v>-5.40135872019213</v>
      </c>
      <c r="EM7" s="7">
        <v>0.23438309412512101</v>
      </c>
      <c r="EN7" s="7">
        <v>0.226192602738221</v>
      </c>
      <c r="EO7" s="7">
        <v>0.88109219974055197</v>
      </c>
      <c r="EP7" s="7">
        <v>0.88109219974054098</v>
      </c>
      <c r="EQ7" s="7">
        <v>3.8376099790779001</v>
      </c>
      <c r="ER7" s="7">
        <v>3.7035037027972</v>
      </c>
      <c r="ES7" s="7">
        <v>14.4273883358692</v>
      </c>
      <c r="ET7" s="7">
        <v>14.4273883358691</v>
      </c>
      <c r="EU7" s="7">
        <v>-1.60125100185874</v>
      </c>
      <c r="EV7" s="7">
        <v>0.20169604095191501</v>
      </c>
      <c r="EW7" s="7">
        <v>1.06303147407774E-2</v>
      </c>
      <c r="EX7" s="7">
        <v>-2.4271176484769801</v>
      </c>
      <c r="EY7" s="7">
        <v>0.162656206198321</v>
      </c>
      <c r="EZ7" s="7">
        <v>8.5727347858115706E-3</v>
      </c>
      <c r="FA7" s="7">
        <v>1.02857473412247</v>
      </c>
      <c r="FB7" s="7">
        <v>5.36135544068106E-2</v>
      </c>
      <c r="FC7" s="7">
        <v>2.8256824230479898E-3</v>
      </c>
      <c r="FD7" s="11">
        <v>936.857602879909</v>
      </c>
      <c r="FE7" s="11">
        <v>938.11215152815703</v>
      </c>
      <c r="FF7" s="11">
        <v>939.37006462098202</v>
      </c>
      <c r="FG7">
        <v>351</v>
      </c>
      <c r="FH7" t="b">
        <v>0</v>
      </c>
      <c r="FI7" s="11">
        <v>-7332.5032097967196</v>
      </c>
      <c r="FJ7" s="11">
        <v>-498.63025942794599</v>
      </c>
      <c r="FK7" s="11">
        <v>-69.527988458039999</v>
      </c>
      <c r="FL7" s="11">
        <v>1.3834436042882801</v>
      </c>
      <c r="FM7" s="11">
        <v>16.371786391194799</v>
      </c>
      <c r="FN7" s="11">
        <v>1.5681327341512299</v>
      </c>
      <c r="FO7">
        <v>109</v>
      </c>
      <c r="FP7" s="7">
        <v>0.99339091777801503</v>
      </c>
      <c r="FQ7" s="7">
        <v>0.99856269359588601</v>
      </c>
      <c r="FR7" s="7">
        <v>0.99928164482116699</v>
      </c>
      <c r="FS7" s="7">
        <v>0.99999392032623202</v>
      </c>
      <c r="FT7" s="7">
        <v>0.99999797344207697</v>
      </c>
      <c r="FV7" s="9">
        <v>7.7490348815917898</v>
      </c>
      <c r="FW7" s="9">
        <v>7.9594757556915203</v>
      </c>
      <c r="FX7" s="9">
        <v>8.1702461242675692</v>
      </c>
      <c r="FY7" s="9">
        <v>0.331151813268661</v>
      </c>
      <c r="FZ7" s="9">
        <v>0.50430905818939198</v>
      </c>
      <c r="GA7" s="9">
        <v>0.64434427022933904</v>
      </c>
      <c r="GB7" s="9">
        <v>0.22262120246887199</v>
      </c>
      <c r="GC7" s="9">
        <v>0.63286167383193903</v>
      </c>
      <c r="GD7" s="9">
        <v>0.89408946037292403</v>
      </c>
      <c r="GE7" s="9">
        <v>9.6488513946533203</v>
      </c>
      <c r="GF7" s="9">
        <v>9.8080821037292392</v>
      </c>
      <c r="GG7" s="9">
        <v>9.9589509963989205</v>
      </c>
      <c r="GH7">
        <v>80</v>
      </c>
      <c r="GI7" t="b">
        <v>0</v>
      </c>
      <c r="GJ7" t="b">
        <v>0</v>
      </c>
      <c r="GK7">
        <v>2</v>
      </c>
      <c r="GL7" s="1" t="s">
        <v>3301</v>
      </c>
    </row>
    <row r="8" spans="1:194" x14ac:dyDescent="0.25">
      <c r="A8" s="1" t="s">
        <v>2215</v>
      </c>
      <c r="C8" s="1" t="s">
        <v>2216</v>
      </c>
      <c r="D8" t="s">
        <v>2217</v>
      </c>
      <c r="E8" t="s">
        <v>3250</v>
      </c>
      <c r="F8" t="s">
        <v>3049</v>
      </c>
      <c r="G8" t="s">
        <v>3256</v>
      </c>
      <c r="J8" s="5">
        <v>255.57588260413999</v>
      </c>
      <c r="K8" s="5">
        <v>-39.703271881509998</v>
      </c>
      <c r="L8" s="7">
        <v>0.68559999999999999</v>
      </c>
      <c r="M8" s="7">
        <v>2.0199999999999999E-2</v>
      </c>
      <c r="N8" s="9">
        <v>0.79100000000000004</v>
      </c>
      <c r="O8" s="9">
        <v>2.5999999999999999E-2</v>
      </c>
      <c r="P8" s="9">
        <v>-0.73599999999999999</v>
      </c>
      <c r="Q8" s="9">
        <v>2.5000000000000001E-2</v>
      </c>
      <c r="R8" t="s">
        <v>2218</v>
      </c>
      <c r="S8" s="9">
        <v>11.82</v>
      </c>
      <c r="T8" s="9">
        <v>6.2E-2</v>
      </c>
      <c r="U8" s="9">
        <v>11.678000000000001</v>
      </c>
      <c r="V8" s="9">
        <v>8.3000000000000004E-2</v>
      </c>
      <c r="W8" s="9">
        <v>11.558999999999999</v>
      </c>
      <c r="X8" s="9">
        <v>5.8999999999999997E-2</v>
      </c>
      <c r="Y8" t="s">
        <v>87</v>
      </c>
      <c r="Z8">
        <v>222</v>
      </c>
      <c r="AA8">
        <v>222</v>
      </c>
      <c r="AB8" t="s">
        <v>135</v>
      </c>
      <c r="AC8">
        <v>0</v>
      </c>
      <c r="AD8" s="1" t="s">
        <v>2215</v>
      </c>
      <c r="AE8" t="s">
        <v>2214</v>
      </c>
      <c r="AF8">
        <v>4714</v>
      </c>
      <c r="AG8" s="1" t="s">
        <v>2215</v>
      </c>
      <c r="AH8" t="b">
        <v>1</v>
      </c>
      <c r="AI8" s="9">
        <v>0.83710523570329998</v>
      </c>
      <c r="AJ8" s="5">
        <v>255.57588260413999</v>
      </c>
      <c r="AK8" s="5">
        <v>1.83866039999999E-2</v>
      </c>
      <c r="AL8" s="5">
        <v>-39.7032718815056</v>
      </c>
      <c r="AM8" s="5">
        <v>1.5484243E-2</v>
      </c>
      <c r="AN8" s="5">
        <v>346.08459461809599</v>
      </c>
      <c r="AO8" s="5">
        <v>1.2942124775878801</v>
      </c>
      <c r="AP8" s="7">
        <v>0.79099707783414597</v>
      </c>
      <c r="AQ8" s="7">
        <v>2.6494341000000001E-2</v>
      </c>
      <c r="AR8" s="7">
        <v>-0.73647612471438795</v>
      </c>
      <c r="AS8" s="7">
        <v>2.4827579999999998E-2</v>
      </c>
      <c r="AT8" s="7">
        <v>0.68555388991433697</v>
      </c>
      <c r="AU8" s="7">
        <v>2.0170296000000001E-2</v>
      </c>
      <c r="AX8" s="7">
        <v>-0.19102885</v>
      </c>
      <c r="AY8" s="7">
        <v>0.30730682999999998</v>
      </c>
      <c r="AZ8" s="7">
        <v>-0.54480909999999905</v>
      </c>
      <c r="BD8">
        <v>31</v>
      </c>
      <c r="BE8" s="5">
        <v>-16.840602840015201</v>
      </c>
      <c r="BF8" s="7">
        <v>1.5801856999999999</v>
      </c>
      <c r="BG8" s="7">
        <v>0.94939850000000003</v>
      </c>
      <c r="BH8" s="7">
        <v>1</v>
      </c>
      <c r="BI8" s="11">
        <v>136792.509921341</v>
      </c>
      <c r="BJ8" s="11">
        <v>28.842315999999901</v>
      </c>
      <c r="BK8" s="11">
        <v>77249.998081962898</v>
      </c>
      <c r="BL8" s="11">
        <v>71.349719999999905</v>
      </c>
      <c r="BM8" s="11">
        <v>86171.336048723097</v>
      </c>
      <c r="BN8" s="11">
        <v>46.208849999999998</v>
      </c>
      <c r="BO8" s="7">
        <v>12.847211</v>
      </c>
      <c r="BP8" s="7">
        <v>13.118796</v>
      </c>
      <c r="BQ8" s="7">
        <v>12.409489000000001</v>
      </c>
      <c r="BR8" s="7">
        <v>0.70930769999999999</v>
      </c>
      <c r="BS8" s="7">
        <v>0.27158546</v>
      </c>
      <c r="BT8" s="7">
        <v>0.43772219999999901</v>
      </c>
      <c r="CF8" t="s">
        <v>89</v>
      </c>
      <c r="CG8">
        <v>0</v>
      </c>
      <c r="CH8" t="b">
        <v>0</v>
      </c>
      <c r="CK8">
        <v>0</v>
      </c>
      <c r="CL8" s="1" t="s">
        <v>2215</v>
      </c>
      <c r="CM8" s="5">
        <v>255.5758826041</v>
      </c>
      <c r="CN8" s="5">
        <v>-39.703271881500001</v>
      </c>
      <c r="CO8" s="9">
        <v>1.8476300000000001</v>
      </c>
      <c r="CP8" s="9">
        <v>2.3429899999999999</v>
      </c>
      <c r="CQ8" s="9">
        <v>2.5723790000000002</v>
      </c>
      <c r="CR8" s="13">
        <v>8306.86</v>
      </c>
      <c r="CS8" s="13">
        <v>9230.84</v>
      </c>
      <c r="CT8" s="13">
        <v>10610.17</v>
      </c>
      <c r="CU8" s="9">
        <v>3.8925740000000002</v>
      </c>
      <c r="CV8" s="9">
        <v>4.0081020000000001</v>
      </c>
      <c r="CW8" s="9">
        <v>4.0894870000000001</v>
      </c>
      <c r="CX8" s="11">
        <v>-0.31412699999999999</v>
      </c>
      <c r="CY8" s="11">
        <v>-2.0903000000000001E-2</v>
      </c>
      <c r="CZ8" s="11">
        <v>0.28833500000000001</v>
      </c>
      <c r="DA8" s="7">
        <v>1.2779579999999999</v>
      </c>
      <c r="DB8" s="7">
        <v>1.3347979999999999</v>
      </c>
      <c r="DC8" s="7">
        <v>1.3442229999999999</v>
      </c>
      <c r="DD8" s="7">
        <v>1.4276580000000001</v>
      </c>
      <c r="DE8" s="7">
        <v>1.4974860000000001</v>
      </c>
      <c r="DF8" s="7">
        <v>0.81868300000000005</v>
      </c>
      <c r="DG8" s="7">
        <v>1.244561</v>
      </c>
      <c r="DH8" s="7">
        <v>1.539439</v>
      </c>
      <c r="DI8" s="7">
        <v>1.7497309999999999</v>
      </c>
      <c r="DJ8" s="7">
        <v>1.822973</v>
      </c>
      <c r="DK8" s="7">
        <v>1</v>
      </c>
      <c r="DL8" s="7">
        <v>-6.8955599999999997</v>
      </c>
      <c r="DM8" s="7">
        <v>-0.32318799999999998</v>
      </c>
      <c r="DN8" s="7">
        <v>3.0360999999999999E-2</v>
      </c>
      <c r="DO8" s="7">
        <v>6.9031289999999998</v>
      </c>
      <c r="DP8" t="s">
        <v>2967</v>
      </c>
      <c r="DQ8">
        <v>10</v>
      </c>
      <c r="DR8" s="9">
        <v>1.8514395E-3</v>
      </c>
      <c r="DS8" s="9">
        <v>1.375502</v>
      </c>
      <c r="DT8" s="9">
        <v>1.655219</v>
      </c>
      <c r="DU8" s="9">
        <v>0.94577699999999998</v>
      </c>
      <c r="DV8" s="9">
        <v>0.82935199999999998</v>
      </c>
      <c r="DW8" s="9">
        <v>-1.34E-4</v>
      </c>
      <c r="DX8" s="9">
        <v>10.847006</v>
      </c>
      <c r="DY8" s="9">
        <v>2.5616630000000065</v>
      </c>
      <c r="DZ8" s="9">
        <f t="shared" si="0"/>
        <v>0.78419982200000637</v>
      </c>
      <c r="EA8" t="s">
        <v>2214</v>
      </c>
      <c r="EB8">
        <v>4714</v>
      </c>
      <c r="EC8" t="s">
        <v>3402</v>
      </c>
      <c r="ED8" t="s">
        <v>3300</v>
      </c>
      <c r="EE8" s="5">
        <v>22.759123363625399</v>
      </c>
      <c r="EF8">
        <v>280</v>
      </c>
      <c r="EG8" s="5">
        <v>22.195430186237498</v>
      </c>
      <c r="EH8">
        <v>217</v>
      </c>
      <c r="EI8" s="5">
        <v>255.52742154927901</v>
      </c>
      <c r="EJ8" s="5">
        <v>-39.722529223495201</v>
      </c>
      <c r="EK8" s="5">
        <v>346.04655078855501</v>
      </c>
      <c r="EL8" s="5">
        <v>1.3119155932782101</v>
      </c>
      <c r="EM8" s="7">
        <v>9.5113447072812898E-2</v>
      </c>
      <c r="EN8" s="7">
        <v>9.5712681127385804E-2</v>
      </c>
      <c r="EO8" s="7">
        <v>0.34663312038481803</v>
      </c>
      <c r="EP8" s="7">
        <v>0.54444583515793799</v>
      </c>
      <c r="EQ8" s="7">
        <v>2.39487994044309</v>
      </c>
      <c r="ER8" s="7">
        <v>2.4099681989655499</v>
      </c>
      <c r="ES8" s="7">
        <v>8.7280410701295104</v>
      </c>
      <c r="ET8" s="7">
        <v>13.7091073637799</v>
      </c>
      <c r="EU8" s="7">
        <v>0.92719221418381104</v>
      </c>
      <c r="EV8" s="7">
        <v>0.106609672843256</v>
      </c>
      <c r="EW8" s="7">
        <v>7.2371361623871202E-3</v>
      </c>
      <c r="EX8" s="7">
        <v>-0.79490128076381406</v>
      </c>
      <c r="EY8" s="7">
        <v>0.115400440292571</v>
      </c>
      <c r="EZ8" s="7">
        <v>7.8338923413139201E-3</v>
      </c>
      <c r="FA8" s="7">
        <v>0.64582456184631098</v>
      </c>
      <c r="FB8" s="7">
        <v>3.8427059524970601E-2</v>
      </c>
      <c r="FC8" s="7">
        <v>2.6085987761284E-3</v>
      </c>
      <c r="FD8" s="11">
        <v>1438.99239445647</v>
      </c>
      <c r="FE8" s="11">
        <v>1442.6602253035801</v>
      </c>
      <c r="FF8" s="11">
        <v>1446.3468017131499</v>
      </c>
      <c r="FG8">
        <v>217</v>
      </c>
      <c r="FH8" t="b">
        <v>0</v>
      </c>
      <c r="FI8" s="11">
        <v>-6722.1705930557901</v>
      </c>
      <c r="FJ8" s="11">
        <v>-347.78385001242998</v>
      </c>
      <c r="FK8" s="11">
        <v>50.246831049455203</v>
      </c>
      <c r="FL8" s="11">
        <v>-20.360690687890799</v>
      </c>
      <c r="FM8" s="11">
        <v>12.1857652597289</v>
      </c>
      <c r="FN8" s="11">
        <v>2.3898251864391802</v>
      </c>
      <c r="FO8">
        <v>26</v>
      </c>
      <c r="FP8" s="7">
        <v>0.99734365940093905</v>
      </c>
      <c r="FQ8" s="7">
        <v>0.99948215484619096</v>
      </c>
      <c r="FR8" s="7">
        <v>0.99972644448280301</v>
      </c>
      <c r="FS8" s="7">
        <v>0.99999946355819702</v>
      </c>
      <c r="FT8" s="7">
        <v>0.99999946355819702</v>
      </c>
      <c r="FU8" t="s">
        <v>3360</v>
      </c>
      <c r="FV8" s="9">
        <v>8.1619615554809499</v>
      </c>
      <c r="FW8" s="9">
        <v>8.32246541976928</v>
      </c>
      <c r="FX8" s="9">
        <v>8.5060148239135707</v>
      </c>
      <c r="FY8" s="9">
        <v>1.04002928733825</v>
      </c>
      <c r="FZ8" s="9">
        <v>1.20746386051177</v>
      </c>
      <c r="GA8" s="9">
        <v>1.37536025047302</v>
      </c>
      <c r="GB8" s="9">
        <v>0.62303507328033403</v>
      </c>
      <c r="GC8" s="9">
        <v>0.97993907332420305</v>
      </c>
      <c r="GD8" s="9">
        <v>1.3199340105056701</v>
      </c>
      <c r="GE8" s="9">
        <v>10.634423255920399</v>
      </c>
      <c r="GF8" s="9">
        <v>10.783189773559499</v>
      </c>
      <c r="GG8" s="9">
        <v>10.95077419281</v>
      </c>
      <c r="GH8">
        <v>40</v>
      </c>
      <c r="GI8" t="b">
        <v>0</v>
      </c>
      <c r="GJ8" t="b">
        <v>0</v>
      </c>
      <c r="GK8">
        <v>1</v>
      </c>
      <c r="GL8" s="1" t="s">
        <v>3543</v>
      </c>
    </row>
    <row r="9" spans="1:194" x14ac:dyDescent="0.25">
      <c r="A9" s="1" t="s">
        <v>2372</v>
      </c>
      <c r="C9" s="1" t="s">
        <v>2373</v>
      </c>
      <c r="D9" t="s">
        <v>2374</v>
      </c>
      <c r="E9" t="s">
        <v>3250</v>
      </c>
      <c r="F9" t="s">
        <v>3049</v>
      </c>
      <c r="H9" t="s">
        <v>3283</v>
      </c>
      <c r="I9" t="s">
        <v>3298</v>
      </c>
      <c r="J9" s="5">
        <v>277.92851025784</v>
      </c>
      <c r="K9" s="5">
        <v>-19.06911836814</v>
      </c>
      <c r="L9" s="7">
        <v>1.4745999999999999</v>
      </c>
      <c r="M9" s="7">
        <v>1.83E-2</v>
      </c>
      <c r="N9" s="9">
        <v>-1.569</v>
      </c>
      <c r="O9" s="9">
        <v>2.1999999999999999E-2</v>
      </c>
      <c r="P9" s="9">
        <v>-6.4109999999999996</v>
      </c>
      <c r="Q9" s="9">
        <v>1.7999999999999999E-2</v>
      </c>
      <c r="R9" t="s">
        <v>2375</v>
      </c>
      <c r="S9" s="9">
        <v>11.085000000000001</v>
      </c>
      <c r="T9" s="9">
        <v>2.4E-2</v>
      </c>
      <c r="U9" s="9">
        <v>10.935</v>
      </c>
      <c r="V9" s="9">
        <v>2.4E-2</v>
      </c>
      <c r="W9" s="9">
        <v>10.811999999999999</v>
      </c>
      <c r="X9" s="9">
        <v>2.1000000000000001E-2</v>
      </c>
      <c r="Y9" t="s">
        <v>87</v>
      </c>
      <c r="Z9">
        <v>222</v>
      </c>
      <c r="AA9">
        <v>111</v>
      </c>
      <c r="AB9">
        <v>0</v>
      </c>
      <c r="AC9">
        <v>0</v>
      </c>
      <c r="AD9" s="1" t="s">
        <v>2372</v>
      </c>
      <c r="AE9" t="s">
        <v>2376</v>
      </c>
      <c r="AF9">
        <v>4300</v>
      </c>
      <c r="AG9" s="1" t="s">
        <v>2372</v>
      </c>
      <c r="AH9" t="b">
        <v>1</v>
      </c>
      <c r="AI9" s="9">
        <v>0.98858468528104204</v>
      </c>
      <c r="AJ9" s="5">
        <v>277.92851025784199</v>
      </c>
      <c r="AK9" s="5">
        <v>1.8171623000000001E-2</v>
      </c>
      <c r="AL9" s="5">
        <v>-19.069118368141201</v>
      </c>
      <c r="AM9" s="5">
        <v>1.5955121999999999E-2</v>
      </c>
      <c r="AN9" s="5">
        <v>13.7372963767217</v>
      </c>
      <c r="AO9" s="5">
        <v>-4.3973175233228599</v>
      </c>
      <c r="AP9" s="7">
        <v>-1.56930194875989</v>
      </c>
      <c r="AQ9" s="7">
        <v>2.2439089999999998E-2</v>
      </c>
      <c r="AR9" s="7">
        <v>-6.4106746803340897</v>
      </c>
      <c r="AS9" s="7">
        <v>1.8101071999999999E-2</v>
      </c>
      <c r="AT9" s="7">
        <v>1.4746021836065599</v>
      </c>
      <c r="AU9" s="7">
        <v>1.8322194E-2</v>
      </c>
      <c r="AX9" s="7">
        <v>-0.14835950000000001</v>
      </c>
      <c r="AY9" s="7">
        <v>-0.13652125000000001</v>
      </c>
      <c r="AZ9" s="7">
        <v>0.29853579999999902</v>
      </c>
      <c r="BD9">
        <v>31</v>
      </c>
      <c r="BE9" s="5">
        <v>4.1636844803054496</v>
      </c>
      <c r="BF9" s="7">
        <v>1.5816269999999999</v>
      </c>
      <c r="BG9" s="7">
        <v>0.87458955999999999</v>
      </c>
      <c r="BH9" s="7">
        <v>1</v>
      </c>
      <c r="BI9" s="11">
        <v>284493.00954817998</v>
      </c>
      <c r="BJ9" s="11">
        <v>53.177315</v>
      </c>
      <c r="BK9" s="11">
        <v>161195.703013044</v>
      </c>
      <c r="BL9" s="11">
        <v>128.03416000000001</v>
      </c>
      <c r="BM9" s="11">
        <v>179602.02612823801</v>
      </c>
      <c r="BN9" s="11">
        <v>118.37983</v>
      </c>
      <c r="BO9" s="7">
        <v>12.052187999999999</v>
      </c>
      <c r="BP9" s="7">
        <v>12.320159</v>
      </c>
      <c r="BQ9" s="7">
        <v>11.612117999999899</v>
      </c>
      <c r="BR9" s="7">
        <v>0.70804119999999904</v>
      </c>
      <c r="BS9" s="7">
        <v>0.26797103999999999</v>
      </c>
      <c r="BT9" s="7">
        <v>0.44007014999999999</v>
      </c>
      <c r="BU9" s="11">
        <v>-5.75373</v>
      </c>
      <c r="BV9" s="11">
        <v>9.4469080000000005</v>
      </c>
      <c r="BW9">
        <v>1</v>
      </c>
      <c r="BX9">
        <v>9</v>
      </c>
      <c r="BY9">
        <v>4</v>
      </c>
      <c r="BZ9" s="7">
        <v>11.417123999999999</v>
      </c>
      <c r="CA9" s="7">
        <v>1.13669139999999E-2</v>
      </c>
      <c r="CB9">
        <v>5</v>
      </c>
      <c r="CF9" t="s">
        <v>89</v>
      </c>
      <c r="CG9">
        <v>0</v>
      </c>
      <c r="CH9" t="b">
        <v>0</v>
      </c>
      <c r="CK9">
        <v>0</v>
      </c>
      <c r="CL9" s="1" t="s">
        <v>2372</v>
      </c>
      <c r="CM9" s="5">
        <v>277.92851025779999</v>
      </c>
      <c r="CN9" s="5">
        <v>-19.0691183681</v>
      </c>
      <c r="CO9" s="9">
        <v>1.6008180000000001</v>
      </c>
      <c r="CP9" s="9">
        <v>1.7479549999999999</v>
      </c>
      <c r="CQ9" s="9">
        <v>2.0453269999999999</v>
      </c>
      <c r="CR9" s="13">
        <v>7551.62</v>
      </c>
      <c r="CS9" s="13">
        <v>8602.7099999999991</v>
      </c>
      <c r="CT9" s="13">
        <v>9591.33</v>
      </c>
      <c r="CU9" s="9">
        <v>4.1037530000000002</v>
      </c>
      <c r="CV9" s="9">
        <v>4.2077960000000001</v>
      </c>
      <c r="CW9" s="9">
        <v>4.2888580000000003</v>
      </c>
      <c r="CX9" s="11">
        <v>-0.42707200000000001</v>
      </c>
      <c r="CY9" s="11">
        <v>-0.11076</v>
      </c>
      <c r="CZ9" s="11">
        <v>0.190612</v>
      </c>
      <c r="DA9" s="7">
        <v>0.64242299999999997</v>
      </c>
      <c r="DB9" s="7">
        <v>0.65192099999999997</v>
      </c>
      <c r="DC9" s="7">
        <v>0.66867600000000005</v>
      </c>
      <c r="DD9" s="7">
        <v>0.68162699999999998</v>
      </c>
      <c r="DE9" s="7">
        <v>0.69073700000000005</v>
      </c>
      <c r="DF9" s="7">
        <v>0.38237500000000002</v>
      </c>
      <c r="DG9" s="7">
        <v>0.89464200000000005</v>
      </c>
      <c r="DH9" s="7">
        <v>1.3296870000000001</v>
      </c>
      <c r="DI9" s="7">
        <v>1.512866</v>
      </c>
      <c r="DJ9" s="7">
        <v>1.6680410000000001</v>
      </c>
      <c r="DK9" s="7">
        <v>1</v>
      </c>
      <c r="DL9" s="7">
        <v>-7.5523639999999999</v>
      </c>
      <c r="DM9" s="7">
        <v>0.15832299999999999</v>
      </c>
      <c r="DN9" s="7">
        <v>-5.1269000000000002E-2</v>
      </c>
      <c r="DO9" s="7">
        <v>7.5540229999999999</v>
      </c>
      <c r="DP9" t="s">
        <v>2979</v>
      </c>
      <c r="DQ9">
        <v>10</v>
      </c>
      <c r="DR9" s="9">
        <v>5.1831007000000002E-3</v>
      </c>
      <c r="DS9" s="9">
        <v>1.180793</v>
      </c>
      <c r="DT9" s="9">
        <v>1.4244289999999999</v>
      </c>
      <c r="DU9" s="9">
        <v>0.81591899999999995</v>
      </c>
      <c r="DV9" s="9">
        <v>1.7453179999999999</v>
      </c>
      <c r="DW9" s="9">
        <v>9.9530999999999994E-2</v>
      </c>
      <c r="DX9" s="9">
        <v>11.861081000000002</v>
      </c>
      <c r="DY9" s="9">
        <v>2.0282455000000041</v>
      </c>
      <c r="DZ9" s="9">
        <f t="shared" si="0"/>
        <v>-0.11732690299999682</v>
      </c>
      <c r="EA9" t="s">
        <v>2376</v>
      </c>
      <c r="EB9">
        <v>4300</v>
      </c>
      <c r="EC9" t="s">
        <v>3403</v>
      </c>
      <c r="ED9" t="s">
        <v>3300</v>
      </c>
      <c r="EE9" s="5">
        <v>29.128359927118399</v>
      </c>
      <c r="EF9">
        <v>725</v>
      </c>
      <c r="EG9" s="5">
        <v>30.613601527345502</v>
      </c>
      <c r="EH9">
        <v>565</v>
      </c>
      <c r="EI9" s="5">
        <v>277.94248508677202</v>
      </c>
      <c r="EJ9" s="5">
        <v>-19.130842976392302</v>
      </c>
      <c r="EK9" s="5">
        <v>13.688300701487</v>
      </c>
      <c r="EL9" s="5">
        <v>-4.4372870596017098</v>
      </c>
      <c r="EM9" s="7">
        <v>0.27028361231000098</v>
      </c>
      <c r="EN9" s="7">
        <v>0.20653007596872999</v>
      </c>
      <c r="EO9" s="7">
        <v>1.23226312150186</v>
      </c>
      <c r="EP9" s="7">
        <v>2.3842271422443702</v>
      </c>
      <c r="EQ9" s="7">
        <v>3.0424018749389399</v>
      </c>
      <c r="ER9" s="7">
        <v>2.32476377494985</v>
      </c>
      <c r="ES9" s="7">
        <v>13.8727980425525</v>
      </c>
      <c r="ET9" s="7">
        <v>26.8529528422157</v>
      </c>
      <c r="EU9" s="7">
        <v>-1.6916479719802</v>
      </c>
      <c r="EV9" s="7">
        <v>0.188015963601214</v>
      </c>
      <c r="EW9" s="7">
        <v>7.9098910376900408E-3</v>
      </c>
      <c r="EX9" s="7">
        <v>-6.1654760693168997</v>
      </c>
      <c r="EY9" s="7">
        <v>0.21810765914084401</v>
      </c>
      <c r="EZ9" s="7">
        <v>9.1758581837706292E-3</v>
      </c>
      <c r="FA9" s="7">
        <v>1.5117148188943601</v>
      </c>
      <c r="FB9" s="7">
        <v>4.5236644419277203E-2</v>
      </c>
      <c r="FC9" s="7">
        <v>1.90311993414638E-3</v>
      </c>
      <c r="FD9" s="11">
        <v>644.48942658585395</v>
      </c>
      <c r="FE9" s="11">
        <v>644.93549011161599</v>
      </c>
      <c r="FF9" s="11">
        <v>645.38217152331799</v>
      </c>
      <c r="FG9">
        <v>562</v>
      </c>
      <c r="FH9" t="b">
        <v>0</v>
      </c>
      <c r="FI9" s="11">
        <v>-7497.3635143706497</v>
      </c>
      <c r="FJ9" s="11">
        <v>152.15941804462901</v>
      </c>
      <c r="FK9" s="11">
        <v>-30.6959318842129</v>
      </c>
      <c r="FL9" s="11">
        <v>2.01537497449362</v>
      </c>
      <c r="FM9" s="11">
        <v>19.188937641066101</v>
      </c>
      <c r="FN9" s="11">
        <v>1.2996388485513499</v>
      </c>
      <c r="FO9">
        <v>218</v>
      </c>
      <c r="FP9" s="7">
        <v>0.99656915664672796</v>
      </c>
      <c r="FQ9" s="7">
        <v>0.99925905466079701</v>
      </c>
      <c r="FR9" s="7">
        <v>0.99962091445922796</v>
      </c>
      <c r="FS9" s="7">
        <v>0.99999725818634</v>
      </c>
      <c r="FT9" s="7">
        <v>0.99999725818634</v>
      </c>
      <c r="FV9" s="9">
        <v>7.7501344680786097</v>
      </c>
      <c r="FW9" s="9">
        <v>7.9818646907806396</v>
      </c>
      <c r="FX9" s="9">
        <v>8.1233463287353498</v>
      </c>
      <c r="FY9" s="9">
        <v>1.1645654439926101</v>
      </c>
      <c r="FZ9" s="9">
        <v>1.3613398671150201</v>
      </c>
      <c r="GA9" s="9">
        <v>1.5317535400390601</v>
      </c>
      <c r="GB9" s="9">
        <v>1.2117795944213801</v>
      </c>
      <c r="GC9" s="9">
        <v>1.5723742246627801</v>
      </c>
      <c r="GD9" s="9">
        <v>1.9732625484466499</v>
      </c>
      <c r="GE9" s="9">
        <v>8.8408746719360298</v>
      </c>
      <c r="GF9" s="9">
        <v>8.9554033279418892</v>
      </c>
      <c r="GG9" s="9">
        <v>9.1133642196655202</v>
      </c>
      <c r="GH9">
        <v>80</v>
      </c>
      <c r="GI9" t="b">
        <v>0</v>
      </c>
      <c r="GJ9" t="b">
        <v>0</v>
      </c>
      <c r="GK9">
        <v>2</v>
      </c>
      <c r="GL9" s="1" t="s">
        <v>3301</v>
      </c>
    </row>
    <row r="10" spans="1:194" x14ac:dyDescent="0.25">
      <c r="A10" s="1" t="s">
        <v>1959</v>
      </c>
      <c r="C10" s="1" t="s">
        <v>1960</v>
      </c>
      <c r="D10" t="s">
        <v>1961</v>
      </c>
      <c r="E10" t="s">
        <v>3250</v>
      </c>
      <c r="F10" t="s">
        <v>3049</v>
      </c>
      <c r="H10" t="s">
        <v>3284</v>
      </c>
      <c r="I10" t="s">
        <v>3279</v>
      </c>
      <c r="J10" s="5">
        <v>169.93600226813001</v>
      </c>
      <c r="K10" s="5">
        <v>-63.486587788729999</v>
      </c>
      <c r="L10" s="7">
        <v>0.4204</v>
      </c>
      <c r="M10" s="7">
        <v>1.55E-2</v>
      </c>
      <c r="N10" s="9">
        <v>-6.9050000000000002</v>
      </c>
      <c r="O10" s="9">
        <v>1.7999999999999999E-2</v>
      </c>
      <c r="P10" s="9">
        <v>2.1269999999999998</v>
      </c>
      <c r="Q10" s="9">
        <v>1.7999999999999999E-2</v>
      </c>
      <c r="R10" t="s">
        <v>1962</v>
      </c>
      <c r="S10" s="9">
        <v>13.198</v>
      </c>
      <c r="T10" s="9">
        <v>5.8000000000000003E-2</v>
      </c>
      <c r="U10" s="9">
        <v>13.064</v>
      </c>
      <c r="V10" s="9">
        <v>0.11799999999999999</v>
      </c>
      <c r="W10" s="9">
        <v>12.961</v>
      </c>
      <c r="X10" s="9">
        <v>8.5000000000000006E-2</v>
      </c>
      <c r="Y10" t="s">
        <v>1251</v>
      </c>
      <c r="Z10">
        <v>222</v>
      </c>
      <c r="AA10">
        <v>212</v>
      </c>
      <c r="AB10" t="s">
        <v>135</v>
      </c>
      <c r="AC10">
        <v>0</v>
      </c>
      <c r="AD10" s="1" t="s">
        <v>1959</v>
      </c>
      <c r="AE10" t="s">
        <v>1950</v>
      </c>
      <c r="AF10">
        <v>4429</v>
      </c>
      <c r="AG10" s="1" t="s">
        <v>1959</v>
      </c>
      <c r="AH10" t="b">
        <v>1</v>
      </c>
      <c r="AI10" s="9">
        <v>1</v>
      </c>
      <c r="AJ10" s="5">
        <v>169.93600226813001</v>
      </c>
      <c r="AK10" s="5">
        <v>1.34736489999999E-2</v>
      </c>
      <c r="AL10" s="5">
        <v>-63.486587788731804</v>
      </c>
      <c r="AM10" s="5">
        <v>1.3972478999999999E-2</v>
      </c>
      <c r="AN10" s="5">
        <v>292.909669714617</v>
      </c>
      <c r="AO10" s="5">
        <v>-2.41326300949143</v>
      </c>
      <c r="AP10" s="7">
        <v>-6.90513226542806</v>
      </c>
      <c r="AQ10" s="7">
        <v>1.8065604999999998E-2</v>
      </c>
      <c r="AR10" s="7">
        <v>2.12740794737259</v>
      </c>
      <c r="AS10" s="7">
        <v>1.7606862000000001E-2</v>
      </c>
      <c r="AT10" s="7">
        <v>0.42042050255333901</v>
      </c>
      <c r="AU10" s="7">
        <v>1.5526912E-2</v>
      </c>
      <c r="AX10" s="7">
        <v>0.15298714999999999</v>
      </c>
      <c r="AY10" s="7">
        <v>1.7423215999999998E-2</v>
      </c>
      <c r="AZ10" s="7">
        <v>0.12532256999999999</v>
      </c>
      <c r="BD10">
        <v>31</v>
      </c>
      <c r="BE10" s="5">
        <v>-58.432114749964398</v>
      </c>
      <c r="BF10" s="7">
        <v>1.5815543999999999</v>
      </c>
      <c r="BG10" s="7">
        <v>0.99843709999999997</v>
      </c>
      <c r="BH10" s="7">
        <v>1</v>
      </c>
      <c r="BI10" s="11">
        <v>36962.293698776099</v>
      </c>
      <c r="BJ10" s="11">
        <v>9.5860620000000001</v>
      </c>
      <c r="BK10" s="11">
        <v>20953.172362276298</v>
      </c>
      <c r="BL10" s="11">
        <v>17.534306000000001</v>
      </c>
      <c r="BM10" s="11">
        <v>23379.017774666401</v>
      </c>
      <c r="BN10" s="11">
        <v>19.357758</v>
      </c>
      <c r="BO10" s="7">
        <v>14.267969000000001</v>
      </c>
      <c r="BP10" s="7">
        <v>14.535418</v>
      </c>
      <c r="BQ10" s="7">
        <v>13.825829499999999</v>
      </c>
      <c r="BR10" s="7">
        <v>0.70958805000000003</v>
      </c>
      <c r="BS10" s="7">
        <v>0.26744843000000001</v>
      </c>
      <c r="BT10" s="7">
        <v>0.44213963000000001</v>
      </c>
      <c r="CF10" t="s">
        <v>89</v>
      </c>
      <c r="CG10">
        <v>0</v>
      </c>
      <c r="CH10" t="b">
        <v>0</v>
      </c>
      <c r="CK10">
        <v>0</v>
      </c>
      <c r="CL10" s="1" t="s">
        <v>1959</v>
      </c>
      <c r="CM10" s="5">
        <v>169.9360022681</v>
      </c>
      <c r="CN10" s="5">
        <v>-63.4865877887</v>
      </c>
      <c r="CO10" s="9">
        <v>1.810295</v>
      </c>
      <c r="CP10" s="9">
        <v>2.1531829999999998</v>
      </c>
      <c r="CQ10" s="9">
        <v>2.5607099999999998</v>
      </c>
      <c r="CR10" s="13">
        <v>8300.25</v>
      </c>
      <c r="CS10" s="13">
        <v>9807.34</v>
      </c>
      <c r="CT10" s="13">
        <v>11343.82</v>
      </c>
      <c r="CU10" s="9">
        <v>4.0277430000000001</v>
      </c>
      <c r="CV10" s="9">
        <v>4.160158</v>
      </c>
      <c r="CW10" s="9">
        <v>4.3086010000000003</v>
      </c>
      <c r="CX10" s="11">
        <v>-0.35490899999999997</v>
      </c>
      <c r="CY10" s="11">
        <v>-0.18534999999999999</v>
      </c>
      <c r="CZ10" s="11">
        <v>0.108514</v>
      </c>
      <c r="DA10" s="7">
        <v>1.987106</v>
      </c>
      <c r="DB10" s="7">
        <v>2.0275470000000002</v>
      </c>
      <c r="DC10" s="7">
        <v>2.1293700000000002</v>
      </c>
      <c r="DD10" s="7">
        <v>2.221168</v>
      </c>
      <c r="DE10" s="7">
        <v>2.3353410000000001</v>
      </c>
      <c r="DF10" s="7">
        <v>0.44847300000000001</v>
      </c>
      <c r="DG10" s="7">
        <v>1.2559469999999999</v>
      </c>
      <c r="DH10" s="7">
        <v>1.6349640000000001</v>
      </c>
      <c r="DI10" s="7">
        <v>1.7774190000000001</v>
      </c>
      <c r="DJ10" s="7">
        <v>1.824783</v>
      </c>
      <c r="DK10" s="7">
        <v>1</v>
      </c>
      <c r="DL10" s="7">
        <v>-7.3718159999999999</v>
      </c>
      <c r="DM10" s="7">
        <v>-1.959665</v>
      </c>
      <c r="DN10" s="7">
        <v>-8.9661000000000005E-2</v>
      </c>
      <c r="DO10" s="7">
        <v>7.62784</v>
      </c>
      <c r="DP10" t="s">
        <v>2992</v>
      </c>
      <c r="DQ10">
        <v>10</v>
      </c>
      <c r="DR10" s="9">
        <v>6.5511464999999996E-3</v>
      </c>
      <c r="DS10" s="9">
        <v>1.4729920000000001</v>
      </c>
      <c r="DT10" s="9">
        <v>1.7661880000000001</v>
      </c>
      <c r="DU10" s="9">
        <v>1.006489</v>
      </c>
      <c r="DV10" s="9">
        <v>1.1537219999999999</v>
      </c>
      <c r="DW10" s="9">
        <v>-5.0111999999999997E-2</v>
      </c>
      <c r="DX10" s="9">
        <v>11.21303</v>
      </c>
      <c r="DY10" s="9">
        <v>1.8028349999999982</v>
      </c>
      <c r="DZ10" s="9">
        <f t="shared" si="0"/>
        <v>-0.10749489000000167</v>
      </c>
      <c r="EA10" t="s">
        <v>1950</v>
      </c>
      <c r="EB10">
        <v>4429</v>
      </c>
      <c r="EC10" t="s">
        <v>3397</v>
      </c>
      <c r="ED10" t="s">
        <v>3300</v>
      </c>
      <c r="EE10" s="5">
        <v>36.811423764922303</v>
      </c>
      <c r="EF10">
        <v>837</v>
      </c>
      <c r="EG10" s="5">
        <v>33.686969208086602</v>
      </c>
      <c r="EH10">
        <v>620</v>
      </c>
      <c r="EI10" s="5">
        <v>169.91739086663799</v>
      </c>
      <c r="EJ10" s="5">
        <v>-63.483631121164301</v>
      </c>
      <c r="EK10" s="5">
        <v>292.90084961818502</v>
      </c>
      <c r="EL10" s="5">
        <v>-2.4133760933838202</v>
      </c>
      <c r="EM10" s="7">
        <v>4.7544937463212603E-2</v>
      </c>
      <c r="EN10" s="7">
        <v>3.7826333032255299E-2</v>
      </c>
      <c r="EO10" s="7">
        <v>0.2090807974959</v>
      </c>
      <c r="EP10" s="7">
        <v>0.463006141756027</v>
      </c>
      <c r="EQ10" s="7">
        <v>1.84001076637004</v>
      </c>
      <c r="ER10" s="7">
        <v>1.46389621864385</v>
      </c>
      <c r="ES10" s="7">
        <v>8.0915562898092901</v>
      </c>
      <c r="ET10" s="7">
        <v>17.918934813530701</v>
      </c>
      <c r="EU10" s="7">
        <v>-6.7709151388689097</v>
      </c>
      <c r="EV10" s="7">
        <v>0.108785831562646</v>
      </c>
      <c r="EW10" s="7">
        <v>4.3689441310924698E-3</v>
      </c>
      <c r="EX10" s="7">
        <v>2.1751137324945802</v>
      </c>
      <c r="EY10" s="7">
        <v>0.102800014866301</v>
      </c>
      <c r="EZ10" s="7">
        <v>4.1285479476038901E-3</v>
      </c>
      <c r="FA10" s="7">
        <v>0.42406697830761397</v>
      </c>
      <c r="FB10" s="7">
        <v>4.2697510743656499E-2</v>
      </c>
      <c r="FC10" s="7">
        <v>1.7147732962663499E-3</v>
      </c>
      <c r="FD10" s="11">
        <v>2212.4402830761601</v>
      </c>
      <c r="FE10" s="11">
        <v>2217.37229236857</v>
      </c>
      <c r="FF10" s="11">
        <v>2222.32633982587</v>
      </c>
      <c r="FG10">
        <v>620</v>
      </c>
      <c r="FH10" t="b">
        <v>0</v>
      </c>
      <c r="FI10" s="11">
        <v>-7260.1194627205796</v>
      </c>
      <c r="FJ10" s="11">
        <v>-2040.78713431916</v>
      </c>
      <c r="FK10" s="11">
        <v>-74.780356519962595</v>
      </c>
      <c r="FL10" s="11">
        <v>8.1727512973190599</v>
      </c>
      <c r="FM10" s="11">
        <v>16.2717721209196</v>
      </c>
      <c r="FN10" s="11">
        <v>5.7529402043122397</v>
      </c>
      <c r="FO10">
        <v>8</v>
      </c>
      <c r="FP10" s="7">
        <v>0.99163568019866899</v>
      </c>
      <c r="FQ10" s="7">
        <v>0.99804848432540805</v>
      </c>
      <c r="FR10" s="7">
        <v>0.99901512265205294</v>
      </c>
      <c r="FS10" s="7">
        <v>0.99999219179153398</v>
      </c>
      <c r="FT10" s="7">
        <v>0.99999219179153398</v>
      </c>
      <c r="FV10" s="9">
        <v>8.2667684555053693</v>
      </c>
      <c r="FW10" s="9">
        <v>8.4605898857116699</v>
      </c>
      <c r="FX10" s="9">
        <v>8.6298332214355398</v>
      </c>
      <c r="FY10" s="9">
        <v>1.07890701293945</v>
      </c>
      <c r="FZ10" s="9">
        <v>1.2284451723098699</v>
      </c>
      <c r="GA10" s="9">
        <v>1.4418476819992001</v>
      </c>
      <c r="GB10" s="9">
        <v>0.61337751150131203</v>
      </c>
      <c r="GC10" s="9">
        <v>1.0067005157470701</v>
      </c>
      <c r="GD10" s="9">
        <v>1.3083076477050699</v>
      </c>
      <c r="GE10" s="9">
        <v>11.564118385314901</v>
      </c>
      <c r="GF10" s="9">
        <v>11.7100739479064</v>
      </c>
      <c r="GG10" s="9">
        <v>11.8519220352172</v>
      </c>
      <c r="GH10">
        <v>80</v>
      </c>
      <c r="GI10" t="b">
        <v>0</v>
      </c>
      <c r="GJ10" t="b">
        <v>0</v>
      </c>
      <c r="GK10">
        <v>2</v>
      </c>
      <c r="GL10" s="1" t="s">
        <v>3301</v>
      </c>
    </row>
    <row r="11" spans="1:194" x14ac:dyDescent="0.25">
      <c r="A11" s="1" t="s">
        <v>1860</v>
      </c>
      <c r="C11" s="1" t="s">
        <v>1861</v>
      </c>
      <c r="D11" t="s">
        <v>1862</v>
      </c>
      <c r="E11" t="s">
        <v>3250</v>
      </c>
      <c r="F11" t="s">
        <v>3049</v>
      </c>
      <c r="G11" t="s">
        <v>3257</v>
      </c>
      <c r="H11" t="s">
        <v>3282</v>
      </c>
      <c r="I11" t="s">
        <v>3281</v>
      </c>
      <c r="J11" s="5">
        <v>150.18957579647</v>
      </c>
      <c r="K11" s="5">
        <v>-54.781881897170003</v>
      </c>
      <c r="L11" s="7">
        <v>8.3799999999999999E-2</v>
      </c>
      <c r="M11" s="7">
        <v>4.53E-2</v>
      </c>
      <c r="N11" s="9">
        <v>-4.1520000000000001</v>
      </c>
      <c r="O11" s="9">
        <v>5.5E-2</v>
      </c>
      <c r="P11" s="9">
        <v>2.7450000000000001</v>
      </c>
      <c r="Q11" s="9">
        <v>4.4999999999999998E-2</v>
      </c>
      <c r="R11" t="s">
        <v>1863</v>
      </c>
      <c r="S11" s="9">
        <v>14.721</v>
      </c>
      <c r="T11" s="9">
        <v>0.14000000000000001</v>
      </c>
      <c r="U11" s="9">
        <v>14.388999999999999</v>
      </c>
      <c r="V11" s="9">
        <v>0.154</v>
      </c>
      <c r="W11" s="9">
        <v>14.202</v>
      </c>
      <c r="X11" s="9">
        <v>8.5999999999999993E-2</v>
      </c>
      <c r="Y11" t="s">
        <v>1864</v>
      </c>
      <c r="Z11">
        <v>222</v>
      </c>
      <c r="AA11">
        <v>111</v>
      </c>
      <c r="AB11" t="s">
        <v>135</v>
      </c>
      <c r="AC11">
        <v>0</v>
      </c>
      <c r="AD11" s="1" t="s">
        <v>1860</v>
      </c>
      <c r="AE11" t="s">
        <v>1865</v>
      </c>
      <c r="AF11">
        <v>4615</v>
      </c>
      <c r="AG11" s="1" t="s">
        <v>1860</v>
      </c>
      <c r="AH11" t="b">
        <v>1</v>
      </c>
      <c r="AI11" s="9">
        <v>0.98955086388128</v>
      </c>
      <c r="AJ11" s="5">
        <v>150.18957579647099</v>
      </c>
      <c r="AK11" s="5">
        <v>3.9484977999999997E-2</v>
      </c>
      <c r="AL11" s="5">
        <v>-54.781881897171999</v>
      </c>
      <c r="AM11" s="5">
        <v>3.8328743999999998E-2</v>
      </c>
      <c r="AN11" s="5">
        <v>279.92325733684697</v>
      </c>
      <c r="AO11" s="5">
        <v>0.27813905552370899</v>
      </c>
      <c r="AP11" s="7">
        <v>-4.15174556594466</v>
      </c>
      <c r="AQ11" s="7">
        <v>5.4897602999999899E-2</v>
      </c>
      <c r="AR11" s="7">
        <v>2.7452086022768798</v>
      </c>
      <c r="AS11" s="7">
        <v>4.4897522999999898E-2</v>
      </c>
      <c r="AT11" s="7">
        <v>8.3821713642673407E-2</v>
      </c>
      <c r="AU11" s="7">
        <v>4.5277565999999998E-2</v>
      </c>
      <c r="AX11" s="7">
        <v>5.5857736999999998E-2</v>
      </c>
      <c r="AY11" s="7">
        <v>-8.9753474999999996E-3</v>
      </c>
      <c r="AZ11" s="7">
        <v>0.21673956999999999</v>
      </c>
      <c r="BD11">
        <v>31</v>
      </c>
      <c r="BE11" s="5">
        <v>-59.721830106732902</v>
      </c>
      <c r="BF11" s="7">
        <v>1.4561293</v>
      </c>
      <c r="BG11" s="7">
        <v>1.0608875</v>
      </c>
      <c r="BH11" s="7">
        <v>0.99755859400000002</v>
      </c>
      <c r="BI11" s="11">
        <v>4527.7979982256302</v>
      </c>
      <c r="BJ11" s="11">
        <v>2.6019926</v>
      </c>
      <c r="BK11" s="11">
        <v>1983.62436046274</v>
      </c>
      <c r="BL11" s="11">
        <v>11.166124999999999</v>
      </c>
      <c r="BM11" s="11">
        <v>3871.8087526427998</v>
      </c>
      <c r="BN11" s="11">
        <v>21.287939999999999</v>
      </c>
      <c r="BO11" s="7">
        <v>16.547650000000001</v>
      </c>
      <c r="BP11" s="7">
        <v>17.094894</v>
      </c>
      <c r="BQ11" s="7">
        <v>15.7781105</v>
      </c>
      <c r="BR11" s="7">
        <v>1.3167838999999999</v>
      </c>
      <c r="BS11" s="7">
        <v>0.54724499999999998</v>
      </c>
      <c r="BT11" s="7">
        <v>0.76953890000000003</v>
      </c>
      <c r="CF11" t="s">
        <v>89</v>
      </c>
      <c r="CG11">
        <v>0</v>
      </c>
      <c r="CH11" t="b">
        <v>0</v>
      </c>
      <c r="CK11">
        <v>0</v>
      </c>
      <c r="CL11" s="1" t="s">
        <v>1860</v>
      </c>
      <c r="CM11" s="5">
        <v>150.18957579650001</v>
      </c>
      <c r="CN11" s="5">
        <v>-54.781881897200002</v>
      </c>
      <c r="CO11" s="9">
        <v>1.33325</v>
      </c>
      <c r="CP11" s="9">
        <v>2.1004499999999999</v>
      </c>
      <c r="CQ11" s="9">
        <v>2.8529360000000001</v>
      </c>
      <c r="CR11" s="13">
        <v>5144.1400000000003</v>
      </c>
      <c r="CS11" s="13">
        <v>7959.27</v>
      </c>
      <c r="CT11" s="13">
        <v>11039.64</v>
      </c>
      <c r="CU11" s="9">
        <v>2.630363</v>
      </c>
      <c r="CV11" s="9">
        <v>3.7040679999999999</v>
      </c>
      <c r="CW11" s="9">
        <v>3.9061859999999999</v>
      </c>
      <c r="CX11" s="11">
        <v>-0.47391899999999998</v>
      </c>
      <c r="CY11" s="11">
        <v>-0.21101400000000001</v>
      </c>
      <c r="CZ11" s="11">
        <v>2.9459999999999998E-3</v>
      </c>
      <c r="DA11" s="7">
        <v>3.9670909999999999</v>
      </c>
      <c r="DB11" s="7">
        <v>4.6174439999999999</v>
      </c>
      <c r="DC11" s="7">
        <v>6.0863810000000003</v>
      </c>
      <c r="DD11" s="7">
        <v>11.616004</v>
      </c>
      <c r="DE11" s="7">
        <v>14.005371999999999</v>
      </c>
      <c r="DF11" s="7">
        <v>0.51017699999999999</v>
      </c>
      <c r="DG11" s="7">
        <v>0.73809499999999995</v>
      </c>
      <c r="DH11" s="7">
        <v>2.5462539999999998</v>
      </c>
      <c r="DI11" s="7">
        <v>3.1622490000000001</v>
      </c>
      <c r="DJ11" s="7">
        <v>3.2016469999999999</v>
      </c>
      <c r="DK11" s="7">
        <v>0.99755899999999997</v>
      </c>
      <c r="DL11" s="7">
        <v>-7.1511529999999999</v>
      </c>
      <c r="DM11" s="7">
        <v>-5.9952550000000002</v>
      </c>
      <c r="DN11" s="7">
        <v>2.9545999999999999E-2</v>
      </c>
      <c r="DO11" s="7">
        <v>9.3317770000000007</v>
      </c>
      <c r="DP11" t="s">
        <v>2967</v>
      </c>
      <c r="DQ11">
        <v>10</v>
      </c>
      <c r="DR11" s="9">
        <v>4.4139146999999997E-2</v>
      </c>
      <c r="DS11" s="9">
        <v>2.14554</v>
      </c>
      <c r="DT11" s="9">
        <v>2.6567069999999999</v>
      </c>
      <c r="DU11" s="9">
        <v>1.537668</v>
      </c>
      <c r="DV11" s="9">
        <v>0.48031400000000002</v>
      </c>
      <c r="DW11" s="9">
        <v>0.197745</v>
      </c>
      <c r="DX11" s="9" t="s">
        <v>3044</v>
      </c>
      <c r="DY11" s="9" t="s">
        <v>3044</v>
      </c>
      <c r="DZ11" s="9" t="str">
        <f t="shared" si="0"/>
        <v/>
      </c>
      <c r="EA11" t="s">
        <v>1865</v>
      </c>
      <c r="EB11">
        <v>4615</v>
      </c>
      <c r="EC11" t="s">
        <v>3404</v>
      </c>
      <c r="ED11" t="s">
        <v>3300</v>
      </c>
      <c r="EE11" s="5">
        <v>16.444102248694701</v>
      </c>
      <c r="EF11">
        <v>187</v>
      </c>
      <c r="EG11" s="5">
        <v>18.964858332633199</v>
      </c>
      <c r="EH11">
        <v>163</v>
      </c>
      <c r="EI11" s="5">
        <v>150.17263012629201</v>
      </c>
      <c r="EJ11" s="5">
        <v>-54.789396238254803</v>
      </c>
      <c r="EK11" s="5">
        <v>279.92000422465998</v>
      </c>
      <c r="EL11" s="5">
        <v>0.26624956615078299</v>
      </c>
      <c r="EM11" s="7">
        <v>3.19035190325982E-2</v>
      </c>
      <c r="EN11" s="7">
        <v>2.17378687113896E-2</v>
      </c>
      <c r="EO11" s="7">
        <v>0.161762996645089</v>
      </c>
      <c r="EP11" s="7">
        <v>0.40767113417901002</v>
      </c>
      <c r="EQ11" s="7">
        <v>3.8887628715473799</v>
      </c>
      <c r="ER11" s="7">
        <v>2.6496579259641102</v>
      </c>
      <c r="ES11" s="7">
        <v>19.7175597181289</v>
      </c>
      <c r="ET11" s="7">
        <v>49.6924166458084</v>
      </c>
      <c r="EU11" s="7">
        <v>-4.2064356992035901</v>
      </c>
      <c r="EV11" s="7">
        <v>8.1885368642043099E-2</v>
      </c>
      <c r="EW11" s="7">
        <v>6.4137570689996497E-3</v>
      </c>
      <c r="EX11" s="7">
        <v>2.71105554058121</v>
      </c>
      <c r="EY11" s="7">
        <v>7.5608835593617099E-2</v>
      </c>
      <c r="EZ11" s="7">
        <v>5.9221410590122002E-3</v>
      </c>
      <c r="FA11" s="7">
        <v>0.111917134226617</v>
      </c>
      <c r="FB11" s="7">
        <v>4.46982042467561E-2</v>
      </c>
      <c r="FC11" s="7">
        <v>3.5010335571967798E-3</v>
      </c>
      <c r="FD11" s="11">
        <v>6860.0255521087602</v>
      </c>
      <c r="FE11" s="11">
        <v>6983.8589533582499</v>
      </c>
      <c r="FF11" s="11">
        <v>7112.2452862705004</v>
      </c>
      <c r="FG11">
        <v>185</v>
      </c>
      <c r="FH11" t="b">
        <v>0</v>
      </c>
      <c r="FI11" s="11">
        <v>-6918.7831111514797</v>
      </c>
      <c r="FJ11" s="11">
        <v>-6879.37183597495</v>
      </c>
      <c r="FK11" s="11">
        <v>50.163806636412303</v>
      </c>
      <c r="FL11" s="11">
        <v>48.590841920509497</v>
      </c>
      <c r="FM11" s="11">
        <v>6.7958519019100496</v>
      </c>
      <c r="FN11" s="11">
        <v>2.40269648189004</v>
      </c>
      <c r="FO11">
        <v>8</v>
      </c>
      <c r="FP11" s="7">
        <v>0.19900047779083199</v>
      </c>
      <c r="FQ11" s="7">
        <v>0.49082192778587302</v>
      </c>
      <c r="FR11" s="7">
        <v>0.64634174108505205</v>
      </c>
      <c r="FS11" s="7">
        <v>0.95213615894317605</v>
      </c>
      <c r="FT11" s="7">
        <v>0.981972336769104</v>
      </c>
      <c r="FV11" s="9">
        <v>7.3137865066528303</v>
      </c>
      <c r="FW11" s="9">
        <v>7.6290569305419904</v>
      </c>
      <c r="FX11" s="9">
        <v>7.8764009475707999</v>
      </c>
      <c r="FY11" s="9">
        <v>3.00317955017089</v>
      </c>
      <c r="FZ11" s="9">
        <v>3.23947918415069</v>
      </c>
      <c r="GA11" s="9">
        <v>3.5299506187438898</v>
      </c>
      <c r="GB11" s="9">
        <v>1.70224952697753</v>
      </c>
      <c r="GC11" s="9">
        <v>2.1124690771102901</v>
      </c>
      <c r="GD11" s="9">
        <v>2.5051951408386199</v>
      </c>
      <c r="GE11" s="9">
        <v>14.295874595641999</v>
      </c>
      <c r="GF11" s="9">
        <v>14.461603641510001</v>
      </c>
      <c r="GG11" s="9">
        <v>14.622464179992599</v>
      </c>
      <c r="GH11">
        <v>20</v>
      </c>
      <c r="GI11" t="b">
        <v>0</v>
      </c>
      <c r="GJ11" t="b">
        <v>0</v>
      </c>
      <c r="GK11">
        <v>1</v>
      </c>
      <c r="GL11" s="1" t="s">
        <v>3543</v>
      </c>
    </row>
    <row r="12" spans="1:194" x14ac:dyDescent="0.25">
      <c r="A12" s="1" t="s">
        <v>2433</v>
      </c>
      <c r="C12" s="1" t="s">
        <v>2434</v>
      </c>
      <c r="D12" t="s">
        <v>2435</v>
      </c>
      <c r="E12" t="s">
        <v>3250</v>
      </c>
      <c r="F12" t="s">
        <v>3049</v>
      </c>
      <c r="G12" t="s">
        <v>3257</v>
      </c>
      <c r="H12" t="s">
        <v>3280</v>
      </c>
      <c r="I12" t="s">
        <v>3281</v>
      </c>
      <c r="J12" s="5">
        <v>282.78890768837999</v>
      </c>
      <c r="K12" s="5">
        <v>-6.2604558246300002</v>
      </c>
      <c r="L12" s="7">
        <v>0.49759999999999999</v>
      </c>
      <c r="M12" s="7">
        <v>3.3500000000000002E-2</v>
      </c>
      <c r="N12" s="9">
        <v>-1.5980000000000001</v>
      </c>
      <c r="O12" s="9">
        <v>2.4E-2</v>
      </c>
      <c r="P12" s="9">
        <v>-4.1989999999999998</v>
      </c>
      <c r="Q12" s="9">
        <v>2.1000000000000001E-2</v>
      </c>
      <c r="R12" t="s">
        <v>2436</v>
      </c>
      <c r="S12" s="9">
        <v>10.77</v>
      </c>
      <c r="T12" s="9">
        <v>0.04</v>
      </c>
      <c r="U12" s="9">
        <v>10.125999999999999</v>
      </c>
      <c r="V12" s="9">
        <v>0</v>
      </c>
      <c r="W12" s="9">
        <v>9.8989999999999991</v>
      </c>
      <c r="X12" s="9">
        <v>0</v>
      </c>
      <c r="Y12" t="s">
        <v>1511</v>
      </c>
      <c r="Z12">
        <v>200</v>
      </c>
      <c r="AA12">
        <v>100</v>
      </c>
      <c r="AB12">
        <v>0</v>
      </c>
      <c r="AC12">
        <v>0</v>
      </c>
      <c r="AD12" s="1" t="s">
        <v>2433</v>
      </c>
      <c r="AE12" t="s">
        <v>2437</v>
      </c>
      <c r="AF12">
        <v>4793</v>
      </c>
      <c r="AG12" s="1" t="s">
        <v>2433</v>
      </c>
      <c r="AH12" t="b">
        <v>1</v>
      </c>
      <c r="AI12" s="9">
        <v>0.71352025433238297</v>
      </c>
      <c r="AJ12" s="5">
        <v>282.78890768837601</v>
      </c>
      <c r="AK12" s="5">
        <v>2.1168862E-2</v>
      </c>
      <c r="AL12" s="5">
        <v>-6.260455824628</v>
      </c>
      <c r="AM12" s="5">
        <v>2.4587313E-2</v>
      </c>
      <c r="AN12" s="5">
        <v>27.323704235886598</v>
      </c>
      <c r="AO12" s="5">
        <v>-2.7876551322063698</v>
      </c>
      <c r="AP12" s="7">
        <v>-1.5984695305869401</v>
      </c>
      <c r="AQ12" s="7">
        <v>2.3543327999999999E-2</v>
      </c>
      <c r="AR12" s="7">
        <v>-4.1988581752287297</v>
      </c>
      <c r="AS12" s="7">
        <v>2.0803874E-2</v>
      </c>
      <c r="AT12" s="7">
        <v>0.49762425244917002</v>
      </c>
      <c r="AU12" s="7">
        <v>3.3527855000000002E-2</v>
      </c>
      <c r="AX12" s="7">
        <v>-0.32900679999999999</v>
      </c>
      <c r="AY12" s="7">
        <v>0.38500044</v>
      </c>
      <c r="AZ12" s="7">
        <v>2.2186415000000001E-2</v>
      </c>
      <c r="BD12">
        <v>31</v>
      </c>
      <c r="BE12" s="5">
        <v>16.591479285875799</v>
      </c>
      <c r="BF12" s="7">
        <v>1.6105320000000001</v>
      </c>
      <c r="BG12" s="7">
        <v>1.0905331</v>
      </c>
      <c r="BH12" s="7">
        <v>1</v>
      </c>
      <c r="BI12" s="11">
        <v>292985.126299917</v>
      </c>
      <c r="BJ12" s="11">
        <v>250.6507</v>
      </c>
      <c r="BK12" s="11">
        <v>186476.92104430901</v>
      </c>
      <c r="BL12" s="11">
        <v>1718.2167999999999</v>
      </c>
      <c r="BM12" s="11">
        <v>194996.00274132399</v>
      </c>
      <c r="BN12" s="11">
        <v>1726.7619999999999</v>
      </c>
      <c r="BO12" s="7">
        <v>12.020253</v>
      </c>
      <c r="BP12" s="7">
        <v>12.16198</v>
      </c>
      <c r="BQ12" s="7">
        <v>11.522831</v>
      </c>
      <c r="BR12" s="7">
        <v>0.63914869999999901</v>
      </c>
      <c r="BS12" s="7">
        <v>0.14172650000000001</v>
      </c>
      <c r="BT12" s="7">
        <v>0.49742222000000003</v>
      </c>
      <c r="CF12" t="s">
        <v>89</v>
      </c>
      <c r="CG12">
        <v>0</v>
      </c>
      <c r="CH12" t="b">
        <v>0</v>
      </c>
      <c r="CK12">
        <v>0</v>
      </c>
      <c r="CL12" s="1" t="s">
        <v>2433</v>
      </c>
      <c r="CM12" s="5">
        <v>282.7889076884</v>
      </c>
      <c r="CN12" s="5">
        <v>-6.2604558246000002</v>
      </c>
      <c r="CO12" s="9">
        <v>2.5524480000000001</v>
      </c>
      <c r="CP12" s="9">
        <v>2.7172360000000002</v>
      </c>
      <c r="CQ12" s="9">
        <v>2.7491310000000002</v>
      </c>
      <c r="CR12" s="13">
        <v>7452.54</v>
      </c>
      <c r="CS12" s="13">
        <v>8005.25</v>
      </c>
      <c r="CT12" s="13">
        <v>8080.59</v>
      </c>
      <c r="CU12" s="9">
        <v>3.4199700000000002</v>
      </c>
      <c r="CV12" s="9">
        <v>3.4403760000000001</v>
      </c>
      <c r="CW12" s="9">
        <v>3.4532310000000002</v>
      </c>
      <c r="CX12" s="11">
        <v>7.3896000000000003E-2</v>
      </c>
      <c r="CY12" s="11">
        <v>0.10542799999999999</v>
      </c>
      <c r="CZ12" s="11">
        <v>0.304844</v>
      </c>
      <c r="DA12" s="7">
        <v>1.596827</v>
      </c>
      <c r="DB12" s="7">
        <v>1.8273360000000001</v>
      </c>
      <c r="DC12" s="7">
        <v>1.8417619999999999</v>
      </c>
      <c r="DD12" s="7">
        <v>1.8612010000000001</v>
      </c>
      <c r="DE12" s="7">
        <v>1.963473</v>
      </c>
      <c r="DF12" s="7">
        <v>0.58082400000000001</v>
      </c>
      <c r="DG12" s="7">
        <v>0.78269900000000003</v>
      </c>
      <c r="DH12" s="7">
        <v>1.108395</v>
      </c>
      <c r="DI12" s="7">
        <v>1.125888</v>
      </c>
      <c r="DJ12" s="7">
        <v>1.131545</v>
      </c>
      <c r="DK12" s="7">
        <v>1</v>
      </c>
      <c r="DL12" s="7">
        <v>-6.5656639999999999</v>
      </c>
      <c r="DM12" s="7">
        <v>0.84440000000000004</v>
      </c>
      <c r="DN12" s="7">
        <v>-8.9573E-2</v>
      </c>
      <c r="DO12" s="7">
        <v>6.619739</v>
      </c>
      <c r="DP12" t="s">
        <v>3006</v>
      </c>
      <c r="DQ12">
        <v>0</v>
      </c>
      <c r="DR12" s="9">
        <v>0.1141026</v>
      </c>
      <c r="DS12" s="9">
        <v>0.97860400000000003</v>
      </c>
      <c r="DT12" s="9">
        <v>1.183254</v>
      </c>
      <c r="DU12" s="9">
        <v>0.67943100000000001</v>
      </c>
      <c r="DV12" s="9">
        <v>-0.28451799999999999</v>
      </c>
      <c r="DW12" s="9">
        <v>0.135326</v>
      </c>
      <c r="DX12" s="9" t="s">
        <v>3044</v>
      </c>
      <c r="DY12" s="9" t="s">
        <v>3044</v>
      </c>
      <c r="DZ12" s="9" t="str">
        <f t="shared" si="0"/>
        <v/>
      </c>
      <c r="EA12" t="s">
        <v>2437</v>
      </c>
      <c r="EB12">
        <v>4793</v>
      </c>
      <c r="EC12" t="s">
        <v>3405</v>
      </c>
      <c r="ED12" t="s">
        <v>3300</v>
      </c>
      <c r="EE12" s="5">
        <v>35.140977582820398</v>
      </c>
      <c r="EF12">
        <v>1911</v>
      </c>
      <c r="EG12" s="5">
        <v>27.1075256099185</v>
      </c>
      <c r="EH12">
        <v>1157</v>
      </c>
      <c r="EI12" s="5">
        <v>282.76599001770097</v>
      </c>
      <c r="EJ12" s="5">
        <v>-6.2752533011146197</v>
      </c>
      <c r="EK12" s="5">
        <v>27.300156858259001</v>
      </c>
      <c r="EL12" s="5">
        <v>-2.7740758641972101</v>
      </c>
      <c r="EM12" s="7">
        <v>6.31127165667313E-2</v>
      </c>
      <c r="EN12" s="7">
        <v>9.8373282376245597E-2</v>
      </c>
      <c r="EO12" s="7">
        <v>0.178874770518551</v>
      </c>
      <c r="EP12" s="7">
        <v>0.489000249573392</v>
      </c>
      <c r="EQ12" s="7">
        <v>2.4597786334207301</v>
      </c>
      <c r="ER12" s="7">
        <v>3.8340393371770101</v>
      </c>
      <c r="ES12" s="7">
        <v>6.9715520744403401</v>
      </c>
      <c r="ET12" s="7">
        <v>19.058933767903</v>
      </c>
      <c r="EU12" s="7">
        <v>-1.5355328363929599</v>
      </c>
      <c r="EV12" s="7">
        <v>0.12668375451977201</v>
      </c>
      <c r="EW12" s="7">
        <v>3.7243822362483E-3</v>
      </c>
      <c r="EX12" s="7">
        <v>-4.1655177601459101</v>
      </c>
      <c r="EY12" s="7">
        <v>0.12966759351116799</v>
      </c>
      <c r="EZ12" s="7">
        <v>3.8121042727280799E-3</v>
      </c>
      <c r="FA12" s="7">
        <v>0.411215629054212</v>
      </c>
      <c r="FB12" s="7">
        <v>4.6686423792260102E-2</v>
      </c>
      <c r="FC12" s="7">
        <v>1.3725365821764799E-3</v>
      </c>
      <c r="FD12" s="11">
        <v>2227.91092840378</v>
      </c>
      <c r="FE12" s="11">
        <v>2233.0662487170498</v>
      </c>
      <c r="FF12" s="11">
        <v>2238.2454828852001</v>
      </c>
      <c r="FG12">
        <v>1203</v>
      </c>
      <c r="FH12" t="b">
        <v>0</v>
      </c>
      <c r="FI12" s="11">
        <v>-6140.2425487813098</v>
      </c>
      <c r="FJ12" s="11">
        <v>1022.99836604201</v>
      </c>
      <c r="FK12" s="11">
        <v>-92.346727021269601</v>
      </c>
      <c r="FL12" s="11">
        <v>35.650140981188599</v>
      </c>
      <c r="FM12" s="11">
        <v>18.077394570431601</v>
      </c>
      <c r="FN12" s="11">
        <v>2.2422248376078899</v>
      </c>
      <c r="FO12">
        <v>65</v>
      </c>
      <c r="FP12" s="7">
        <v>0.99805152416229204</v>
      </c>
      <c r="FQ12" s="7">
        <v>0.99968004226684504</v>
      </c>
      <c r="FR12" s="7">
        <v>0.99986121058463995</v>
      </c>
      <c r="FS12" s="7">
        <v>1</v>
      </c>
      <c r="FT12" s="7">
        <v>1</v>
      </c>
      <c r="FV12" s="9">
        <v>7.9160647392272896</v>
      </c>
      <c r="FW12" s="9">
        <v>8.1192970275878906</v>
      </c>
      <c r="FX12" s="9">
        <v>8.2829198837280202</v>
      </c>
      <c r="FY12" s="9">
        <v>1.13405525684356</v>
      </c>
      <c r="FZ12" s="9">
        <v>1.31532526016235</v>
      </c>
      <c r="GA12" s="9">
        <v>1.5001689195632899</v>
      </c>
      <c r="GB12" s="9">
        <v>0.30953034758567799</v>
      </c>
      <c r="GC12" s="9">
        <v>0.67242395877838101</v>
      </c>
      <c r="GD12" s="9">
        <v>0.92336708307266202</v>
      </c>
      <c r="GE12" s="9">
        <v>11.589081764221101</v>
      </c>
      <c r="GF12" s="9">
        <v>11.7478332519531</v>
      </c>
      <c r="GG12" s="9">
        <v>11.898366928100501</v>
      </c>
      <c r="GH12">
        <v>20</v>
      </c>
      <c r="GI12" t="b">
        <v>0</v>
      </c>
      <c r="GJ12" t="b">
        <v>0</v>
      </c>
      <c r="GK12">
        <v>5</v>
      </c>
      <c r="GL12" s="1" t="s">
        <v>3301</v>
      </c>
    </row>
    <row r="13" spans="1:194" x14ac:dyDescent="0.25">
      <c r="A13" s="1" t="s">
        <v>1259</v>
      </c>
      <c r="C13" s="1" t="s">
        <v>1260</v>
      </c>
      <c r="D13" t="s">
        <v>1261</v>
      </c>
      <c r="E13" t="s">
        <v>3250</v>
      </c>
      <c r="F13" t="s">
        <v>3049</v>
      </c>
      <c r="G13" t="s">
        <v>3257</v>
      </c>
      <c r="H13" t="s">
        <v>3283</v>
      </c>
      <c r="I13" t="s">
        <v>3298</v>
      </c>
      <c r="J13" s="5">
        <v>97.978021710429999</v>
      </c>
      <c r="K13" s="5">
        <v>4.9440127041100004</v>
      </c>
      <c r="L13" s="7">
        <v>0.67249999999999999</v>
      </c>
      <c r="M13" s="7">
        <v>1.5900000000000001E-2</v>
      </c>
      <c r="N13" s="9">
        <v>-1.871</v>
      </c>
      <c r="O13" s="9">
        <v>1.4E-2</v>
      </c>
      <c r="P13" s="9">
        <v>0.32</v>
      </c>
      <c r="Q13" s="9">
        <v>1.2999999999999999E-2</v>
      </c>
      <c r="R13" t="s">
        <v>1262</v>
      </c>
      <c r="S13" s="9">
        <v>11.17</v>
      </c>
      <c r="T13" s="9">
        <v>5.6000000000000001E-2</v>
      </c>
      <c r="U13" s="9">
        <v>10.996</v>
      </c>
      <c r="V13" s="9">
        <v>6.2E-2</v>
      </c>
      <c r="W13" s="9">
        <v>10.865</v>
      </c>
      <c r="X13" s="9">
        <v>4.3999999999999997E-2</v>
      </c>
      <c r="Y13" t="s">
        <v>87</v>
      </c>
      <c r="Z13">
        <v>222</v>
      </c>
      <c r="AA13">
        <v>111</v>
      </c>
      <c r="AB13" t="s">
        <v>135</v>
      </c>
      <c r="AC13">
        <v>0</v>
      </c>
      <c r="AD13" s="1" t="s">
        <v>1259</v>
      </c>
      <c r="AE13" t="s">
        <v>1258</v>
      </c>
      <c r="AF13">
        <v>4527</v>
      </c>
      <c r="AG13" s="1" t="s">
        <v>1259</v>
      </c>
      <c r="AH13" t="b">
        <v>1</v>
      </c>
      <c r="AI13" s="9">
        <v>0.99997738608137898</v>
      </c>
      <c r="AJ13" s="5">
        <v>97.978021710432998</v>
      </c>
      <c r="AK13" s="5">
        <v>1.31509589999999E-2</v>
      </c>
      <c r="AL13" s="5">
        <v>4.94401270411048</v>
      </c>
      <c r="AM13" s="5">
        <v>1.25268669999999E-2</v>
      </c>
      <c r="AN13" s="5">
        <v>206.303262604042</v>
      </c>
      <c r="AO13" s="5">
        <v>-2.0718999752730798</v>
      </c>
      <c r="AP13" s="7">
        <v>-1.87104132107952</v>
      </c>
      <c r="AQ13" s="7">
        <v>1.4154277999999999E-2</v>
      </c>
      <c r="AR13" s="7">
        <v>0.31997317641457601</v>
      </c>
      <c r="AS13" s="7">
        <v>1.3036094999999999E-2</v>
      </c>
      <c r="AT13" s="7">
        <v>0.67246357922357303</v>
      </c>
      <c r="AU13" s="7">
        <v>1.5897661E-2</v>
      </c>
      <c r="AX13" s="7">
        <v>0.14926855</v>
      </c>
      <c r="AY13" s="7">
        <v>0.28825253000000001</v>
      </c>
      <c r="AZ13" s="7">
        <v>-0.15148133</v>
      </c>
      <c r="BD13">
        <v>31</v>
      </c>
      <c r="BE13" s="5">
        <v>-18.2636899770154</v>
      </c>
      <c r="BF13" s="7">
        <v>1.5661037</v>
      </c>
      <c r="BG13" s="7">
        <v>1.0102359000000001</v>
      </c>
      <c r="BH13" s="7">
        <v>1</v>
      </c>
      <c r="BI13" s="11">
        <v>217998.56722355401</v>
      </c>
      <c r="BJ13" s="11">
        <v>42.787467999999997</v>
      </c>
      <c r="BK13" s="11">
        <v>120519.91754336499</v>
      </c>
      <c r="BL13" s="11">
        <v>113.58138</v>
      </c>
      <c r="BM13" s="11">
        <v>142085.250619325</v>
      </c>
      <c r="BN13" s="11">
        <v>100.36385</v>
      </c>
      <c r="BO13" s="7">
        <v>12.341232</v>
      </c>
      <c r="BP13" s="7">
        <v>12.635895</v>
      </c>
      <c r="BQ13" s="7">
        <v>11.8665229999999</v>
      </c>
      <c r="BR13" s="7">
        <v>0.76937199999999994</v>
      </c>
      <c r="BS13" s="7">
        <v>0.29466248</v>
      </c>
      <c r="BT13" s="7">
        <v>0.47470950000000001</v>
      </c>
      <c r="BU13" s="11">
        <v>15.430643</v>
      </c>
      <c r="BV13" s="11">
        <v>5.5141324999999997</v>
      </c>
      <c r="BW13">
        <v>1</v>
      </c>
      <c r="BX13">
        <v>6</v>
      </c>
      <c r="BY13">
        <v>5</v>
      </c>
      <c r="CF13" t="s">
        <v>89</v>
      </c>
      <c r="CG13">
        <v>0</v>
      </c>
      <c r="CH13" t="b">
        <v>0</v>
      </c>
      <c r="DX13" s="9" t="s">
        <v>3044</v>
      </c>
      <c r="DY13" s="9" t="s">
        <v>3044</v>
      </c>
      <c r="DZ13" s="9" t="str">
        <f t="shared" si="0"/>
        <v/>
      </c>
      <c r="EA13" t="s">
        <v>1258</v>
      </c>
      <c r="EB13">
        <v>4527</v>
      </c>
      <c r="EC13" t="s">
        <v>1258</v>
      </c>
      <c r="ED13" t="s">
        <v>3300</v>
      </c>
      <c r="EE13" s="5">
        <v>24.206176525311601</v>
      </c>
      <c r="EF13">
        <v>360</v>
      </c>
      <c r="EG13" s="5">
        <v>24.236328273128699</v>
      </c>
      <c r="EH13">
        <v>358</v>
      </c>
      <c r="EI13" s="5">
        <v>97.985301003966299</v>
      </c>
      <c r="EJ13" s="5">
        <v>4.9267125247851</v>
      </c>
      <c r="EK13" s="5">
        <v>206.321976290462</v>
      </c>
      <c r="EL13" s="5">
        <v>-2.0734397442760399</v>
      </c>
      <c r="EM13" s="7">
        <v>0.104317654297788</v>
      </c>
      <c r="EN13" s="7">
        <v>0.11439517047356999</v>
      </c>
      <c r="EO13" s="7">
        <v>0.35817430276551698</v>
      </c>
      <c r="EP13" s="7">
        <v>0.45082252655141403</v>
      </c>
      <c r="EQ13" s="7">
        <v>2.5767026608928099</v>
      </c>
      <c r="ER13" s="7">
        <v>2.82562341058021</v>
      </c>
      <c r="ES13" s="7">
        <v>8.8472050845392705</v>
      </c>
      <c r="ET13" s="7">
        <v>11.1357785136614</v>
      </c>
      <c r="EU13" s="7">
        <v>-1.73682941704065</v>
      </c>
      <c r="EV13" s="7">
        <v>0.15209389116077399</v>
      </c>
      <c r="EW13" s="7">
        <v>8.0384119252821292E-3</v>
      </c>
      <c r="EX13" s="7">
        <v>0.25268828682772498</v>
      </c>
      <c r="EY13" s="7">
        <v>0.187010475950183</v>
      </c>
      <c r="EZ13" s="7">
        <v>9.8838107734489904E-3</v>
      </c>
      <c r="FA13" s="7">
        <v>0.65674182125291902</v>
      </c>
      <c r="FB13" s="7">
        <v>6.8657954187640494E-2</v>
      </c>
      <c r="FC13" s="7">
        <v>3.6286856329029301E-3</v>
      </c>
      <c r="FD13" s="11">
        <v>1411.02684602976</v>
      </c>
      <c r="FE13" s="11">
        <v>1415.2352772137799</v>
      </c>
      <c r="FF13" s="11">
        <v>1419.46888704607</v>
      </c>
      <c r="FG13">
        <v>308</v>
      </c>
      <c r="FH13" t="b">
        <v>0</v>
      </c>
      <c r="FI13" s="11">
        <v>-9389.7689544102905</v>
      </c>
      <c r="FJ13" s="11">
        <v>-627.12444983348598</v>
      </c>
      <c r="FK13" s="11">
        <v>-27.159989667644201</v>
      </c>
      <c r="FL13" s="11">
        <v>31.884830707074698</v>
      </c>
      <c r="FM13" s="11">
        <v>38.060580714096098</v>
      </c>
      <c r="FN13" s="11">
        <v>8.3054996245867496</v>
      </c>
      <c r="FO13">
        <v>21</v>
      </c>
      <c r="FP13" s="7">
        <v>0.55402928590774503</v>
      </c>
      <c r="FQ13" s="7">
        <v>0.81660175323486295</v>
      </c>
      <c r="FR13" s="7">
        <v>0.87712723016738803</v>
      </c>
      <c r="FS13" s="7">
        <v>0.98011571168899503</v>
      </c>
      <c r="FT13" s="7">
        <v>0.98508703708648604</v>
      </c>
      <c r="FV13" s="9">
        <v>6.4823350906371999</v>
      </c>
      <c r="FW13" s="9">
        <v>6.6137142181396396</v>
      </c>
      <c r="FX13" s="9">
        <v>6.7267317771911603</v>
      </c>
      <c r="FY13" s="9">
        <v>1.4116864204406701</v>
      </c>
      <c r="FZ13" s="9">
        <v>1.6306156516075101</v>
      </c>
      <c r="GA13" s="9">
        <v>1.8676447868347099</v>
      </c>
      <c r="GB13" s="9">
        <v>2.1469366550445499</v>
      </c>
      <c r="GC13" s="9">
        <v>2.4263730049133301</v>
      </c>
      <c r="GD13" s="9">
        <v>2.8720955848693799</v>
      </c>
      <c r="GE13" s="9">
        <v>10.603689193725501</v>
      </c>
      <c r="GF13" s="9">
        <v>10.7541632652282</v>
      </c>
      <c r="GG13" s="9">
        <v>10.901745796203601</v>
      </c>
      <c r="GH13">
        <v>20</v>
      </c>
      <c r="GI13" t="b">
        <v>0</v>
      </c>
      <c r="GJ13" t="b">
        <v>0</v>
      </c>
      <c r="GK13">
        <v>1</v>
      </c>
      <c r="GL13" s="1" t="s">
        <v>3543</v>
      </c>
    </row>
    <row r="14" spans="1:194" x14ac:dyDescent="0.25">
      <c r="A14" s="1" t="s">
        <v>661</v>
      </c>
      <c r="C14" s="1" t="s">
        <v>662</v>
      </c>
      <c r="D14" t="s">
        <v>663</v>
      </c>
      <c r="E14" t="s">
        <v>3054</v>
      </c>
      <c r="F14" t="s">
        <v>3049</v>
      </c>
      <c r="G14" t="s">
        <v>3256</v>
      </c>
      <c r="J14" s="5">
        <v>77.055228340880006</v>
      </c>
      <c r="K14" s="5">
        <v>40.753640823700003</v>
      </c>
      <c r="L14" s="7">
        <v>1.1028</v>
      </c>
      <c r="M14" s="7">
        <v>2.06E-2</v>
      </c>
      <c r="N14" s="9">
        <v>-0.67500000000000004</v>
      </c>
      <c r="O14" s="9">
        <v>2.5999999999999999E-2</v>
      </c>
      <c r="P14" s="9">
        <v>-3.718</v>
      </c>
      <c r="Q14" s="9">
        <v>1.9E-2</v>
      </c>
      <c r="R14" t="s">
        <v>664</v>
      </c>
      <c r="S14" s="9">
        <v>10.097</v>
      </c>
      <c r="T14" s="9">
        <v>2.3E-2</v>
      </c>
      <c r="U14" s="9">
        <v>10.154999999999999</v>
      </c>
      <c r="V14" s="9">
        <v>2.5999999999999999E-2</v>
      </c>
      <c r="W14" s="9">
        <v>10.113</v>
      </c>
      <c r="X14" s="9">
        <v>2.1999999999999999E-2</v>
      </c>
      <c r="Y14" t="s">
        <v>87</v>
      </c>
      <c r="Z14">
        <v>222</v>
      </c>
      <c r="AA14">
        <v>111</v>
      </c>
      <c r="AB14">
        <v>0</v>
      </c>
      <c r="AC14">
        <v>0</v>
      </c>
      <c r="AD14" s="1" t="s">
        <v>661</v>
      </c>
      <c r="AE14" t="s">
        <v>665</v>
      </c>
      <c r="AF14">
        <v>7078</v>
      </c>
      <c r="AG14" s="1" t="s">
        <v>661</v>
      </c>
      <c r="AH14" t="b">
        <v>1</v>
      </c>
      <c r="AI14" s="9">
        <v>1</v>
      </c>
      <c r="AJ14" s="5">
        <v>77.055228340875402</v>
      </c>
      <c r="AK14" s="5">
        <v>1.884369E-2</v>
      </c>
      <c r="AL14" s="5">
        <v>40.753640823695598</v>
      </c>
      <c r="AM14" s="5">
        <v>1.1782493999999999E-2</v>
      </c>
      <c r="AN14" s="5">
        <v>165.93159185149699</v>
      </c>
      <c r="AO14" s="5">
        <v>0.24050908270281701</v>
      </c>
      <c r="AP14" s="7">
        <v>-0.67538082148916601</v>
      </c>
      <c r="AQ14" s="7">
        <v>2.5542082000000001E-2</v>
      </c>
      <c r="AR14" s="7">
        <v>-3.7177495350714902</v>
      </c>
      <c r="AS14" s="7">
        <v>1.8561356000000001E-2</v>
      </c>
      <c r="AT14" s="7">
        <v>1.1027778618659501</v>
      </c>
      <c r="AU14" s="7">
        <v>2.0606580999999999E-2</v>
      </c>
      <c r="AX14" s="7">
        <v>0.20628904000000001</v>
      </c>
      <c r="AY14" s="7">
        <v>8.7728045999999907E-2</v>
      </c>
      <c r="AZ14" s="7">
        <v>-6.3994594000000002E-2</v>
      </c>
      <c r="BD14">
        <v>31</v>
      </c>
      <c r="BE14" s="5">
        <v>17.774522037877599</v>
      </c>
      <c r="BF14" s="7">
        <v>1.7165523</v>
      </c>
      <c r="BG14" s="7">
        <v>0.98242176000000003</v>
      </c>
      <c r="BH14" s="7">
        <v>1</v>
      </c>
      <c r="BI14" s="11">
        <v>1398193.6236477599</v>
      </c>
      <c r="BJ14" s="11">
        <v>379.93124</v>
      </c>
      <c r="BK14" s="11">
        <v>976288.79107113695</v>
      </c>
      <c r="BL14" s="11">
        <v>392.42403999999999</v>
      </c>
      <c r="BM14" s="11">
        <v>651429.22454379499</v>
      </c>
      <c r="BN14" s="11">
        <v>163.70600999999999</v>
      </c>
      <c r="BO14" s="7">
        <v>10.3234479999999</v>
      </c>
      <c r="BP14" s="7">
        <v>10.364596000000001</v>
      </c>
      <c r="BQ14" s="7">
        <v>10.213227</v>
      </c>
      <c r="BR14" s="7">
        <v>0.15136910000000001</v>
      </c>
      <c r="BS14" s="7">
        <v>4.1148186000000003E-2</v>
      </c>
      <c r="BT14" s="7">
        <v>0.11022091000000001</v>
      </c>
      <c r="CF14" t="s">
        <v>89</v>
      </c>
      <c r="CG14">
        <v>0</v>
      </c>
      <c r="CH14" t="b">
        <v>0</v>
      </c>
      <c r="CK14">
        <v>0</v>
      </c>
      <c r="CL14" s="1" t="s">
        <v>661</v>
      </c>
      <c r="CM14" s="5">
        <v>77.055228340900001</v>
      </c>
      <c r="CN14" s="5">
        <v>40.753640823700003</v>
      </c>
      <c r="CO14" s="9">
        <v>2.7979579999999999</v>
      </c>
      <c r="CP14" s="9">
        <v>2.939098</v>
      </c>
      <c r="CQ14" s="9">
        <v>3.2880189999999998</v>
      </c>
      <c r="CR14" s="13">
        <v>10940.76</v>
      </c>
      <c r="CS14" s="13">
        <v>11574.64</v>
      </c>
      <c r="CT14" s="13">
        <v>12567.28</v>
      </c>
      <c r="CU14" s="9">
        <v>3.9513760000000002</v>
      </c>
      <c r="CV14" s="9">
        <v>4.018904</v>
      </c>
      <c r="CW14" s="9">
        <v>4.0757050000000001</v>
      </c>
      <c r="CX14" s="11">
        <v>-0.41230600000000001</v>
      </c>
      <c r="CY14" s="11">
        <v>-7.1828000000000003E-2</v>
      </c>
      <c r="CZ14" s="11">
        <v>0.20175100000000001</v>
      </c>
      <c r="DA14" s="7">
        <v>0.85536199999999996</v>
      </c>
      <c r="DB14" s="7">
        <v>0.87330700000000006</v>
      </c>
      <c r="DC14" s="7">
        <v>0.878162</v>
      </c>
      <c r="DD14" s="7">
        <v>0.91284799999999999</v>
      </c>
      <c r="DE14" s="7">
        <v>0.91531600000000002</v>
      </c>
      <c r="DF14" s="7">
        <v>0.39637600000000001</v>
      </c>
      <c r="DG14" s="7">
        <v>0.45890799999999998</v>
      </c>
      <c r="DH14" s="7">
        <v>0.55471899999999996</v>
      </c>
      <c r="DI14" s="7">
        <v>0.64014300000000002</v>
      </c>
      <c r="DJ14" s="7">
        <v>0.70093700000000003</v>
      </c>
      <c r="DK14" s="7">
        <v>1</v>
      </c>
      <c r="DL14" s="7">
        <v>-9.0518149999999995</v>
      </c>
      <c r="DM14" s="7">
        <v>0.21346200000000001</v>
      </c>
      <c r="DN14" s="7">
        <v>3.686E-3</v>
      </c>
      <c r="DO14" s="7">
        <v>9.0543320000000005</v>
      </c>
      <c r="DP14" t="s">
        <v>2963</v>
      </c>
      <c r="DQ14">
        <v>0</v>
      </c>
      <c r="DR14" s="9">
        <v>3.9483310000000002E-3</v>
      </c>
      <c r="DS14" s="9">
        <v>0.53558499999999998</v>
      </c>
      <c r="DT14" s="9">
        <v>0.62160800000000005</v>
      </c>
      <c r="DU14" s="9">
        <v>0.348219</v>
      </c>
      <c r="DV14" s="9">
        <v>6.9989999999999997E-2</v>
      </c>
      <c r="DW14" s="9">
        <v>-0.12202</v>
      </c>
      <c r="DX14" s="9">
        <v>10.207863</v>
      </c>
      <c r="DY14" s="9">
        <v>1.6595224999999978</v>
      </c>
      <c r="DZ14" s="9">
        <f t="shared" si="0"/>
        <v>0.1140682309999983</v>
      </c>
      <c r="EA14" t="s">
        <v>665</v>
      </c>
      <c r="EB14">
        <v>7078</v>
      </c>
      <c r="EC14" t="s">
        <v>665</v>
      </c>
      <c r="ED14" t="s">
        <v>3300</v>
      </c>
      <c r="EE14" s="5">
        <v>8.3107078285418492</v>
      </c>
      <c r="EF14">
        <v>49</v>
      </c>
      <c r="EG14" s="5">
        <v>8.5361971401391195</v>
      </c>
      <c r="EH14">
        <v>48</v>
      </c>
      <c r="EI14" s="5">
        <v>77.050779712931899</v>
      </c>
      <c r="EJ14" s="5">
        <v>40.764704715626699</v>
      </c>
      <c r="EK14" s="5">
        <v>165.920716948929</v>
      </c>
      <c r="EL14" s="5">
        <v>0.24443228991431201</v>
      </c>
      <c r="EM14" s="7">
        <v>0.37410936594097999</v>
      </c>
      <c r="EN14" s="7">
        <v>0.52184024121279604</v>
      </c>
      <c r="EO14" s="7">
        <v>1.1166077924348401</v>
      </c>
      <c r="EP14" s="7">
        <v>1.30500358906674</v>
      </c>
      <c r="EQ14" s="7">
        <v>5.9187271439724896</v>
      </c>
      <c r="ER14" s="7">
        <v>8.2560657211883299</v>
      </c>
      <c r="ES14" s="7">
        <v>17.667667091675</v>
      </c>
      <c r="ET14" s="7">
        <v>20.649540009344101</v>
      </c>
      <c r="EU14" s="7">
        <v>-0.52923058222577102</v>
      </c>
      <c r="EV14" s="7">
        <v>0.14719534612339499</v>
      </c>
      <c r="EW14" s="7">
        <v>2.12458181769506E-2</v>
      </c>
      <c r="EX14" s="7">
        <v>-3.7672860646733399</v>
      </c>
      <c r="EY14" s="7">
        <v>0.20312124568793199</v>
      </c>
      <c r="EZ14" s="7">
        <v>2.9318026469015001E-2</v>
      </c>
      <c r="FA14" s="7">
        <v>1.05653505686676</v>
      </c>
      <c r="FB14" s="7">
        <v>4.8922286453305701E-2</v>
      </c>
      <c r="FC14" s="7">
        <v>7.06132381329701E-3</v>
      </c>
      <c r="FD14" s="11">
        <v>903.31678373196598</v>
      </c>
      <c r="FE14" s="11">
        <v>906.45489534527701</v>
      </c>
      <c r="FF14" s="11">
        <v>909.614886491623</v>
      </c>
      <c r="FG14">
        <v>49</v>
      </c>
      <c r="FH14" t="b">
        <v>0</v>
      </c>
      <c r="FI14" s="11">
        <v>-9001.1774061963297</v>
      </c>
      <c r="FJ14" s="11">
        <v>220.50693070560101</v>
      </c>
      <c r="FK14" s="11">
        <v>26.917738446898699</v>
      </c>
      <c r="FL14" s="11">
        <v>-22.366632842834999</v>
      </c>
      <c r="FM14" s="11">
        <v>8.4712392248448793</v>
      </c>
      <c r="FN14" s="11">
        <v>2.8237464082816199</v>
      </c>
      <c r="FO14">
        <v>9</v>
      </c>
      <c r="FP14" s="7">
        <v>0.359651088714599</v>
      </c>
      <c r="FQ14" s="7">
        <v>0.81272959709167403</v>
      </c>
      <c r="FR14" s="7">
        <v>0.90769731998443604</v>
      </c>
      <c r="FS14" s="7">
        <v>0.99560368061065596</v>
      </c>
      <c r="FT14" s="7">
        <v>0.99700999259948697</v>
      </c>
      <c r="FV14" s="9">
        <v>7.8539037704467702</v>
      </c>
      <c r="FW14" s="9">
        <v>8.028564453125</v>
      </c>
      <c r="FX14" s="9">
        <v>8.3077459335327095</v>
      </c>
      <c r="FY14" s="9">
        <v>0.45408645272254899</v>
      </c>
      <c r="FZ14" s="9">
        <v>0.65768101811408997</v>
      </c>
      <c r="GA14" s="9">
        <v>0.80006796121597201</v>
      </c>
      <c r="GB14" s="9">
        <v>0.948122918605804</v>
      </c>
      <c r="GC14" s="9">
        <v>1.46684718132019</v>
      </c>
      <c r="GD14" s="9">
        <v>1.81966400146484</v>
      </c>
      <c r="GE14" s="9">
        <v>9.6077737808227504</v>
      </c>
      <c r="GF14" s="9">
        <v>9.7660818099975497</v>
      </c>
      <c r="GG14" s="9">
        <v>9.9345045089721609</v>
      </c>
      <c r="GH14">
        <v>40</v>
      </c>
      <c r="GI14" t="b">
        <v>0</v>
      </c>
      <c r="GJ14" t="b">
        <v>0</v>
      </c>
      <c r="GK14">
        <v>1</v>
      </c>
      <c r="GL14" s="1" t="s">
        <v>3543</v>
      </c>
    </row>
    <row r="15" spans="1:194" x14ac:dyDescent="0.25">
      <c r="A15" s="1" t="s">
        <v>2916</v>
      </c>
      <c r="C15" s="1" t="s">
        <v>2917</v>
      </c>
      <c r="D15" t="s">
        <v>2918</v>
      </c>
      <c r="E15" t="s">
        <v>3069</v>
      </c>
      <c r="F15" t="s">
        <v>3049</v>
      </c>
      <c r="G15" t="s">
        <v>3256</v>
      </c>
      <c r="J15" s="5">
        <v>350.27644667529</v>
      </c>
      <c r="K15" s="5">
        <v>55.435506469640004</v>
      </c>
      <c r="L15" s="7">
        <v>1.1841999999999999</v>
      </c>
      <c r="M15" s="7">
        <v>1.72E-2</v>
      </c>
      <c r="N15" s="9">
        <v>0.55100000000000005</v>
      </c>
      <c r="O15" s="9">
        <v>1.7000000000000001E-2</v>
      </c>
      <c r="P15" s="9">
        <v>-1.73</v>
      </c>
      <c r="Q15" s="9">
        <v>1.4999999999999999E-2</v>
      </c>
      <c r="R15" t="s">
        <v>2919</v>
      </c>
      <c r="S15" s="9">
        <v>11.04</v>
      </c>
      <c r="T15" s="9">
        <v>2.1999999999999999E-2</v>
      </c>
      <c r="U15" s="9">
        <v>11.035</v>
      </c>
      <c r="V15" s="9">
        <v>2.3E-2</v>
      </c>
      <c r="W15" s="9">
        <v>11.018000000000001</v>
      </c>
      <c r="X15" s="9">
        <v>1.7999999999999999E-2</v>
      </c>
      <c r="Y15" t="s">
        <v>87</v>
      </c>
      <c r="Z15">
        <v>222</v>
      </c>
      <c r="AA15">
        <v>111</v>
      </c>
      <c r="AB15">
        <v>0</v>
      </c>
      <c r="AC15">
        <v>0</v>
      </c>
      <c r="AD15" s="1" t="s">
        <v>2916</v>
      </c>
      <c r="AE15" t="s">
        <v>2920</v>
      </c>
      <c r="AF15">
        <v>5963</v>
      </c>
      <c r="AG15" s="1" t="s">
        <v>2916</v>
      </c>
      <c r="AH15" t="b">
        <v>0</v>
      </c>
      <c r="AI15" s="9">
        <v>0.89184068054844301</v>
      </c>
      <c r="AJ15" s="5">
        <v>350.27644667529103</v>
      </c>
      <c r="AK15" s="5">
        <v>1.2914378000000001E-2</v>
      </c>
      <c r="AL15" s="5">
        <v>55.4355064696434</v>
      </c>
      <c r="AM15" s="5">
        <v>1.23146719999999E-2</v>
      </c>
      <c r="AN15" s="5">
        <v>110.295098252134</v>
      </c>
      <c r="AO15" s="5">
        <v>-5.2043164599124996</v>
      </c>
      <c r="AP15" s="7">
        <v>0.55140378871928397</v>
      </c>
      <c r="AQ15" s="7">
        <v>1.6785491E-2</v>
      </c>
      <c r="AR15" s="7">
        <v>-1.72950815417072</v>
      </c>
      <c r="AS15" s="7">
        <v>1.5011490000000001E-2</v>
      </c>
      <c r="AT15" s="7">
        <v>1.18422419534488</v>
      </c>
      <c r="AU15" s="7">
        <v>1.7203914000000001E-2</v>
      </c>
      <c r="AX15" s="7">
        <v>-0.151107399999999</v>
      </c>
      <c r="AY15" s="7">
        <v>-6.247425E-3</v>
      </c>
      <c r="AZ15" s="7">
        <v>-0.15211274999999999</v>
      </c>
      <c r="BD15">
        <v>31</v>
      </c>
      <c r="BE15" s="5">
        <v>52.527965716707598</v>
      </c>
      <c r="BF15" s="7">
        <v>1.7007961999999901</v>
      </c>
      <c r="BG15" s="7">
        <v>0.8911808</v>
      </c>
      <c r="BH15" s="7">
        <v>1</v>
      </c>
      <c r="BI15" s="11">
        <v>551100.03029472497</v>
      </c>
      <c r="BJ15" s="11">
        <v>216.60817</v>
      </c>
      <c r="BK15" s="11">
        <v>374922.70925332297</v>
      </c>
      <c r="BL15" s="11">
        <v>229.20244</v>
      </c>
      <c r="BM15" s="11">
        <v>261257.05968490901</v>
      </c>
      <c r="BN15" s="11">
        <v>127.33544999999999</v>
      </c>
      <c r="BO15" s="7">
        <v>11.3342905</v>
      </c>
      <c r="BP15" s="7">
        <v>11.4036875</v>
      </c>
      <c r="BQ15" s="7">
        <v>11.205225</v>
      </c>
      <c r="BR15" s="7">
        <v>0.19846248999999999</v>
      </c>
      <c r="BS15" s="7">
        <v>6.9396970000000002E-2</v>
      </c>
      <c r="BT15" s="7">
        <v>0.12906550999999999</v>
      </c>
      <c r="BU15" s="11">
        <v>-21.229189999999999</v>
      </c>
      <c r="BV15" s="11">
        <v>15.270662</v>
      </c>
      <c r="BW15">
        <v>1</v>
      </c>
      <c r="BX15">
        <v>20</v>
      </c>
      <c r="BY15">
        <v>3</v>
      </c>
      <c r="BZ15" s="7">
        <v>11.136991999999999</v>
      </c>
      <c r="CA15" s="7">
        <v>1.5917270000000001E-2</v>
      </c>
      <c r="CB15">
        <v>16</v>
      </c>
      <c r="CC15" s="11">
        <v>77.458495999999997</v>
      </c>
      <c r="CD15" s="11">
        <v>123.98074</v>
      </c>
      <c r="CE15">
        <v>15</v>
      </c>
      <c r="CF15" t="s">
        <v>89</v>
      </c>
      <c r="CG15">
        <v>0</v>
      </c>
      <c r="CH15" t="b">
        <v>0</v>
      </c>
      <c r="CK15">
        <v>0</v>
      </c>
      <c r="CL15" s="1" t="s">
        <v>2916</v>
      </c>
      <c r="CM15" s="5">
        <v>350.27644667530001</v>
      </c>
      <c r="CN15" s="5">
        <v>55.4355064696</v>
      </c>
      <c r="CO15" s="9">
        <v>1.884512</v>
      </c>
      <c r="CP15" s="9">
        <v>2.2021630000000001</v>
      </c>
      <c r="CQ15" s="9">
        <v>2.4366949999999998</v>
      </c>
      <c r="CR15" s="13">
        <v>9176.64</v>
      </c>
      <c r="CS15" s="13">
        <v>9977.94</v>
      </c>
      <c r="CT15" s="13">
        <v>11818.33</v>
      </c>
      <c r="CU15" s="9">
        <v>4.1636509999999998</v>
      </c>
      <c r="CV15" s="9">
        <v>4.2723529999999998</v>
      </c>
      <c r="CW15" s="9">
        <v>4.3774420000000003</v>
      </c>
      <c r="CX15" s="11">
        <v>-0.50149200000000005</v>
      </c>
      <c r="CY15" s="11">
        <v>-0.187528</v>
      </c>
      <c r="CZ15" s="11">
        <v>8.9501999999999998E-2</v>
      </c>
      <c r="DA15" s="7">
        <v>0.77371400000000001</v>
      </c>
      <c r="DB15" s="7">
        <v>0.79124000000000005</v>
      </c>
      <c r="DC15" s="7">
        <v>0.81754300000000002</v>
      </c>
      <c r="DD15" s="7">
        <v>0.83157700000000001</v>
      </c>
      <c r="DE15" s="7">
        <v>0.84241500000000002</v>
      </c>
      <c r="DF15" s="7">
        <v>0.24319199999999999</v>
      </c>
      <c r="DG15" s="7">
        <v>0.35116599999999998</v>
      </c>
      <c r="DH15" s="7">
        <v>0.49152499999999999</v>
      </c>
      <c r="DI15" s="7">
        <v>0.68505400000000005</v>
      </c>
      <c r="DJ15" s="7">
        <v>0.72728300000000001</v>
      </c>
      <c r="DK15" s="7">
        <v>1</v>
      </c>
      <c r="DL15" s="7">
        <v>-8.4824000000000002</v>
      </c>
      <c r="DM15" s="7">
        <v>0.76362799999999997</v>
      </c>
      <c r="DN15" s="7">
        <v>-7.4157000000000001E-2</v>
      </c>
      <c r="DO15" s="7">
        <v>8.5167040000000007</v>
      </c>
      <c r="DP15" t="s">
        <v>2963</v>
      </c>
      <c r="DQ15">
        <v>10</v>
      </c>
      <c r="DR15" s="9">
        <v>-7.9537630000000008E-3</v>
      </c>
      <c r="DS15" s="9">
        <v>0.46163599999999999</v>
      </c>
      <c r="DT15" s="9">
        <v>0.54226399999999997</v>
      </c>
      <c r="DU15" s="9">
        <v>0.30639699999999997</v>
      </c>
      <c r="DV15" s="9">
        <v>1.3101020000000001</v>
      </c>
      <c r="DW15" s="9">
        <v>-3.7404E-2</v>
      </c>
      <c r="DX15" s="9">
        <v>10.636158000000002</v>
      </c>
      <c r="DY15" s="9">
        <v>2.1616350000000004</v>
      </c>
      <c r="DZ15" s="9">
        <f t="shared" si="0"/>
        <v>0.46070964600000019</v>
      </c>
      <c r="EA15" t="s">
        <v>2920</v>
      </c>
      <c r="EB15">
        <v>5963</v>
      </c>
      <c r="EC15" t="s">
        <v>3406</v>
      </c>
      <c r="ED15" t="s">
        <v>3300</v>
      </c>
      <c r="EE15" s="5">
        <v>8.7255876450126806</v>
      </c>
      <c r="EF15">
        <v>39</v>
      </c>
      <c r="EG15" s="5">
        <v>8.7151674298720394</v>
      </c>
      <c r="EH15">
        <v>37</v>
      </c>
      <c r="EI15" s="5">
        <v>348.95857841494302</v>
      </c>
      <c r="EJ15" s="5">
        <v>55.200430370014899</v>
      </c>
      <c r="EK15" s="5">
        <v>109.507280523478</v>
      </c>
      <c r="EL15" s="5">
        <v>-5.15983742996643</v>
      </c>
      <c r="EM15" s="7">
        <v>0.23799678705093899</v>
      </c>
      <c r="EN15" s="7">
        <v>0.55320462304707096</v>
      </c>
      <c r="EO15" s="7">
        <v>0.59301696338592702</v>
      </c>
      <c r="EP15" s="7">
        <v>0.78586364831298705</v>
      </c>
      <c r="EQ15" s="7">
        <v>3.5097867588243798</v>
      </c>
      <c r="ER15" s="7">
        <v>8.1584270738011302</v>
      </c>
      <c r="ES15" s="7">
        <v>8.74560310356736</v>
      </c>
      <c r="ET15" s="7">
        <v>11.5899503251377</v>
      </c>
      <c r="EU15" s="7">
        <v>0.50521107290607004</v>
      </c>
      <c r="EV15" s="7">
        <v>0.21151641962286699</v>
      </c>
      <c r="EW15" s="7">
        <v>3.4773085184454301E-2</v>
      </c>
      <c r="EX15" s="7">
        <v>-1.7898249913778701</v>
      </c>
      <c r="EY15" s="7">
        <v>0.13492007149037699</v>
      </c>
      <c r="EZ15" s="7">
        <v>2.21807231201844E-2</v>
      </c>
      <c r="FA15" s="7">
        <v>1.1524149696108299</v>
      </c>
      <c r="FB15" s="7">
        <v>5.56631498580972E-2</v>
      </c>
      <c r="FC15" s="7">
        <v>9.1509654668975298E-3</v>
      </c>
      <c r="FD15" s="11">
        <v>841.99423648561299</v>
      </c>
      <c r="FE15" s="11">
        <v>844.94759014638601</v>
      </c>
      <c r="FF15" s="11">
        <v>847.92173492240499</v>
      </c>
      <c r="FG15">
        <v>38</v>
      </c>
      <c r="FH15" t="b">
        <v>0</v>
      </c>
      <c r="FI15" s="11">
        <v>-8403.1733465979905</v>
      </c>
      <c r="FJ15" s="11">
        <v>793.21972940850401</v>
      </c>
      <c r="FK15" s="11">
        <v>-54.469262994621097</v>
      </c>
      <c r="FL15" s="11">
        <v>-21.815966421476801</v>
      </c>
      <c r="FM15" s="11">
        <v>5.82043987793495</v>
      </c>
      <c r="FN15" s="11">
        <v>1.7549286536302</v>
      </c>
      <c r="FO15">
        <v>11</v>
      </c>
      <c r="FP15" s="7">
        <v>0.96754682064056396</v>
      </c>
      <c r="FQ15" s="7">
        <v>0.993735551834106</v>
      </c>
      <c r="FR15" s="7">
        <v>0.99706625938415505</v>
      </c>
      <c r="FS15" s="7">
        <v>0.99999320507049505</v>
      </c>
      <c r="FT15" s="7">
        <v>0.99999320507049505</v>
      </c>
      <c r="FV15" s="9">
        <v>7.73227834701538</v>
      </c>
      <c r="FW15" s="9">
        <v>8.0368967056274396</v>
      </c>
      <c r="FX15" s="9">
        <v>8.2521133422851491</v>
      </c>
      <c r="FY15" s="9">
        <v>0.47420498728752097</v>
      </c>
      <c r="FZ15" s="9">
        <v>0.67374455928802401</v>
      </c>
      <c r="GA15" s="9">
        <v>0.88980299234390203</v>
      </c>
      <c r="GB15" s="9">
        <v>1.60974375903606E-2</v>
      </c>
      <c r="GC15" s="9">
        <v>0.359656602144241</v>
      </c>
      <c r="GD15" s="9">
        <v>0.56258261203765803</v>
      </c>
      <c r="GE15" s="9">
        <v>9.4250640869140607</v>
      </c>
      <c r="GF15" s="9">
        <v>9.5972447395324707</v>
      </c>
      <c r="GG15" s="9">
        <v>9.7648086547851491</v>
      </c>
      <c r="GH15">
        <v>20</v>
      </c>
      <c r="GI15" t="b">
        <v>0</v>
      </c>
      <c r="GJ15" t="b">
        <v>0</v>
      </c>
      <c r="GK15">
        <v>3</v>
      </c>
      <c r="GL15" s="1" t="s">
        <v>3301</v>
      </c>
    </row>
    <row r="16" spans="1:194" x14ac:dyDescent="0.25">
      <c r="A16" s="1" t="s">
        <v>1220</v>
      </c>
      <c r="C16" s="1" t="s">
        <v>1221</v>
      </c>
      <c r="D16" t="s">
        <v>1222</v>
      </c>
      <c r="E16" t="s">
        <v>3063</v>
      </c>
      <c r="F16" t="s">
        <v>3049</v>
      </c>
      <c r="G16" t="s">
        <v>3256</v>
      </c>
      <c r="J16" s="5">
        <v>96.972634179349996</v>
      </c>
      <c r="K16" s="5">
        <v>36.054752973559999</v>
      </c>
      <c r="L16" s="7">
        <v>0.90290000000000004</v>
      </c>
      <c r="M16" s="7">
        <v>3.1399999999999997E-2</v>
      </c>
      <c r="N16" s="9">
        <v>-0.441</v>
      </c>
      <c r="O16" s="9">
        <v>0.03</v>
      </c>
      <c r="P16" s="9">
        <v>-3.6059999999999999</v>
      </c>
      <c r="Q16" s="9">
        <v>2.3E-2</v>
      </c>
      <c r="R16" t="s">
        <v>1223</v>
      </c>
      <c r="S16" s="9">
        <v>11.273999999999999</v>
      </c>
      <c r="T16" s="9">
        <v>2.1999999999999999E-2</v>
      </c>
      <c r="U16" s="9">
        <v>11.244999999999999</v>
      </c>
      <c r="V16" s="9">
        <v>2.1999999999999999E-2</v>
      </c>
      <c r="W16" s="9">
        <v>11.237</v>
      </c>
      <c r="X16" s="9">
        <v>1.7000000000000001E-2</v>
      </c>
      <c r="Y16" t="s">
        <v>87</v>
      </c>
      <c r="Z16">
        <v>222</v>
      </c>
      <c r="AA16">
        <v>111</v>
      </c>
      <c r="AB16">
        <v>0</v>
      </c>
      <c r="AC16">
        <v>0</v>
      </c>
      <c r="AD16" s="1" t="s">
        <v>1220</v>
      </c>
      <c r="AE16" t="s">
        <v>1211</v>
      </c>
      <c r="AF16">
        <v>5935</v>
      </c>
      <c r="AG16" s="1" t="s">
        <v>1220</v>
      </c>
      <c r="AH16" t="b">
        <v>1</v>
      </c>
      <c r="AI16" s="9">
        <v>1</v>
      </c>
      <c r="AJ16" s="5">
        <v>96.972634179345505</v>
      </c>
      <c r="AK16" s="5">
        <v>2.6156724999999999E-2</v>
      </c>
      <c r="AL16" s="5">
        <v>36.054752973556099</v>
      </c>
      <c r="AM16" s="5">
        <v>2.3977756999999999E-2</v>
      </c>
      <c r="AN16" s="5">
        <v>178.00281841951099</v>
      </c>
      <c r="AO16" s="5">
        <v>11.219982692958499</v>
      </c>
      <c r="AP16" s="7">
        <v>-0.44055351052660902</v>
      </c>
      <c r="AQ16" s="7">
        <v>3.023143E-2</v>
      </c>
      <c r="AR16" s="7">
        <v>-3.6056397200922898</v>
      </c>
      <c r="AS16" s="7">
        <v>2.2859845E-2</v>
      </c>
      <c r="AT16" s="7">
        <v>0.90293562795145699</v>
      </c>
      <c r="AU16" s="7">
        <v>3.1429301999999999E-2</v>
      </c>
      <c r="AX16" s="7">
        <v>0.21797068</v>
      </c>
      <c r="AY16" s="7">
        <v>0.22917825</v>
      </c>
      <c r="AZ16" s="7">
        <v>5.9667350000000001E-2</v>
      </c>
      <c r="BD16">
        <v>31</v>
      </c>
      <c r="BE16" s="5">
        <v>12.755152340452099</v>
      </c>
      <c r="BF16" s="7">
        <v>1.6934701000000001</v>
      </c>
      <c r="BG16" s="7">
        <v>1.2875888</v>
      </c>
      <c r="BH16" s="7">
        <v>1</v>
      </c>
      <c r="BI16" s="11">
        <v>439346.97955828201</v>
      </c>
      <c r="BJ16" s="11">
        <v>220.268879999999</v>
      </c>
      <c r="BK16" s="11">
        <v>297596.189412785</v>
      </c>
      <c r="BL16" s="11">
        <v>436.03910000000002</v>
      </c>
      <c r="BM16" s="11">
        <v>211311.36965851899</v>
      </c>
      <c r="BN16" s="11">
        <v>333.44237999999899</v>
      </c>
      <c r="BO16" s="7">
        <v>11.580347999999899</v>
      </c>
      <c r="BP16" s="7">
        <v>11.654474</v>
      </c>
      <c r="BQ16" s="7">
        <v>11.435587999999999</v>
      </c>
      <c r="BR16" s="7">
        <v>0.21888637999999999</v>
      </c>
      <c r="BS16" s="7">
        <v>7.4126239999999996E-2</v>
      </c>
      <c r="BT16" s="7">
        <v>0.14476012999999999</v>
      </c>
      <c r="BU16" s="11">
        <v>-14.548907</v>
      </c>
      <c r="BV16" s="11">
        <v>20.167635000000001</v>
      </c>
      <c r="BW16">
        <v>1</v>
      </c>
      <c r="BX16">
        <v>15</v>
      </c>
      <c r="BY16">
        <v>5</v>
      </c>
      <c r="BZ16" s="7">
        <v>11.382994</v>
      </c>
      <c r="CA16" s="7">
        <v>2.07577E-2</v>
      </c>
      <c r="CB16">
        <v>10</v>
      </c>
      <c r="CF16" t="s">
        <v>89</v>
      </c>
      <c r="CG16">
        <v>0</v>
      </c>
      <c r="CH16" t="b">
        <v>0</v>
      </c>
      <c r="CK16">
        <v>0</v>
      </c>
      <c r="CL16" s="1" t="s">
        <v>1220</v>
      </c>
      <c r="CM16" s="5">
        <v>96.972634179300002</v>
      </c>
      <c r="CN16" s="5">
        <v>36.054752973600003</v>
      </c>
      <c r="CO16" s="9">
        <v>1.9490670000000001</v>
      </c>
      <c r="CP16" s="9">
        <v>2.306419</v>
      </c>
      <c r="CQ16" s="9">
        <v>2.5325479999999998</v>
      </c>
      <c r="CR16" s="13">
        <v>9043.32</v>
      </c>
      <c r="CS16" s="13">
        <v>9805.0300000000007</v>
      </c>
      <c r="CT16" s="13">
        <v>10651.73</v>
      </c>
      <c r="CU16" s="9">
        <v>4.1088290000000001</v>
      </c>
      <c r="CV16" s="9">
        <v>4.157921</v>
      </c>
      <c r="CW16" s="9">
        <v>4.2243180000000002</v>
      </c>
      <c r="CX16" s="11">
        <v>-0.29919000000000001</v>
      </c>
      <c r="CY16" s="11">
        <v>-1.6656000000000001E-2</v>
      </c>
      <c r="CZ16" s="11">
        <v>0.20257700000000001</v>
      </c>
      <c r="DA16" s="7">
        <v>0.93911900000000004</v>
      </c>
      <c r="DB16" s="7">
        <v>0.98025700000000004</v>
      </c>
      <c r="DC16" s="7">
        <v>1.028607</v>
      </c>
      <c r="DD16" s="7">
        <v>1.079582</v>
      </c>
      <c r="DE16" s="7">
        <v>1.1329959999999999</v>
      </c>
      <c r="DF16" s="7">
        <v>0.192635</v>
      </c>
      <c r="DG16" s="7">
        <v>0.36388300000000001</v>
      </c>
      <c r="DH16" s="7">
        <v>0.51230799999999999</v>
      </c>
      <c r="DI16" s="7">
        <v>0.64436400000000005</v>
      </c>
      <c r="DJ16" s="7">
        <v>0.67447699999999999</v>
      </c>
      <c r="DK16" s="7">
        <v>1</v>
      </c>
      <c r="DL16" s="7">
        <v>-9.2083349999999999</v>
      </c>
      <c r="DM16" s="7">
        <v>3.5161999999999999E-2</v>
      </c>
      <c r="DN16" s="7">
        <v>0.20014299999999999</v>
      </c>
      <c r="DO16" s="7">
        <v>9.2084019999999995</v>
      </c>
      <c r="DP16" t="s">
        <v>2963</v>
      </c>
      <c r="DQ16">
        <v>0</v>
      </c>
      <c r="DR16" s="9">
        <v>-4.9687624E-3</v>
      </c>
      <c r="DS16" s="9">
        <v>0.47916900000000001</v>
      </c>
      <c r="DT16" s="9">
        <v>0.56391500000000006</v>
      </c>
      <c r="DU16" s="9">
        <v>0.31900699999999999</v>
      </c>
      <c r="DV16" s="9">
        <v>1.0399309999999999</v>
      </c>
      <c r="DW16" s="9">
        <v>-2.6022E-2</v>
      </c>
      <c r="DX16" s="9">
        <v>11.032888</v>
      </c>
      <c r="DY16" s="9">
        <v>2.2982429999999994</v>
      </c>
      <c r="DZ16" s="9">
        <f t="shared" si="0"/>
        <v>0.45330465599999936</v>
      </c>
      <c r="EA16" t="s">
        <v>1211</v>
      </c>
      <c r="EB16">
        <v>5935</v>
      </c>
      <c r="EC16" t="s">
        <v>3356</v>
      </c>
      <c r="ED16" t="s">
        <v>3300</v>
      </c>
      <c r="EE16" s="5">
        <v>10.3451195030541</v>
      </c>
      <c r="EF16">
        <v>53</v>
      </c>
      <c r="EG16" s="5">
        <v>10.3451195030541</v>
      </c>
      <c r="EH16">
        <v>53</v>
      </c>
      <c r="EI16" s="5">
        <v>96.936215260664497</v>
      </c>
      <c r="EJ16" s="5">
        <v>36.0547002434269</v>
      </c>
      <c r="EK16" s="5">
        <v>177.98994433982801</v>
      </c>
      <c r="EL16" s="5">
        <v>11.1933913135619</v>
      </c>
      <c r="EM16" s="7">
        <v>0.13847298938639099</v>
      </c>
      <c r="EN16" s="7">
        <v>0.121362669162506</v>
      </c>
      <c r="EO16" s="7">
        <v>0.56126133463536398</v>
      </c>
      <c r="EP16" s="7">
        <v>0.56126133463537298</v>
      </c>
      <c r="EQ16" s="7">
        <v>2.81832333781181</v>
      </c>
      <c r="ER16" s="7">
        <v>2.4700780271184302</v>
      </c>
      <c r="ES16" s="7">
        <v>11.423624516908101</v>
      </c>
      <c r="ET16" s="7">
        <v>11.423624516908299</v>
      </c>
      <c r="EU16" s="7">
        <v>-0.38221530455609498</v>
      </c>
      <c r="EV16" s="7">
        <v>0.16598722422210499</v>
      </c>
      <c r="EW16" s="7">
        <v>2.2800098727425899E-2</v>
      </c>
      <c r="EX16" s="7">
        <v>-3.6214440588143799</v>
      </c>
      <c r="EY16" s="7">
        <v>0.13422049319116899</v>
      </c>
      <c r="EZ16" s="7">
        <v>1.84366026382102E-2</v>
      </c>
      <c r="FA16" s="7">
        <v>0.81539889911413999</v>
      </c>
      <c r="FB16" s="7">
        <v>5.7236658365943799E-2</v>
      </c>
      <c r="FC16" s="7">
        <v>7.8620596716845008E-3</v>
      </c>
      <c r="FD16" s="11">
        <v>1160.59544009605</v>
      </c>
      <c r="FE16" s="11">
        <v>1166.13152412775</v>
      </c>
      <c r="FF16" s="11">
        <v>1171.72067595418</v>
      </c>
      <c r="FG16">
        <v>52</v>
      </c>
      <c r="FH16" t="b">
        <v>0</v>
      </c>
      <c r="FI16" s="11">
        <v>-9264.6351457953897</v>
      </c>
      <c r="FJ16" s="11">
        <v>40.124615125714101</v>
      </c>
      <c r="FK16" s="11">
        <v>250.09632378178199</v>
      </c>
      <c r="FL16" s="11">
        <v>-7.3623756565289096</v>
      </c>
      <c r="FM16" s="11">
        <v>25.771826295371302</v>
      </c>
      <c r="FN16" s="11">
        <v>8.1497670555592894</v>
      </c>
      <c r="FO16">
        <v>10</v>
      </c>
      <c r="FP16" s="7">
        <v>0.70123362541198697</v>
      </c>
      <c r="FQ16" s="7">
        <v>0.960476875305175</v>
      </c>
      <c r="FR16" s="7">
        <v>0.98345825076103199</v>
      </c>
      <c r="FS16" s="7">
        <v>0.99989378452301003</v>
      </c>
      <c r="FT16" s="7">
        <v>0.99989378452301003</v>
      </c>
      <c r="FV16" s="9">
        <v>8.4347963333129794</v>
      </c>
      <c r="FW16" s="9">
        <v>8.6410274505615199</v>
      </c>
      <c r="FX16" s="9">
        <v>8.8978700637817294</v>
      </c>
      <c r="FY16" s="9">
        <v>0.18599995970725999</v>
      </c>
      <c r="FZ16" s="9">
        <v>0.358209028840065</v>
      </c>
      <c r="GA16" s="9">
        <v>0.49745777249336198</v>
      </c>
      <c r="GB16" s="9">
        <v>0.44755542278289701</v>
      </c>
      <c r="GC16" s="9">
        <v>0.84897729754447904</v>
      </c>
      <c r="GD16" s="9">
        <v>1.2106584310531601</v>
      </c>
      <c r="GE16" s="9">
        <v>10.2019939422607</v>
      </c>
      <c r="GF16" s="9">
        <v>10.3369832038879</v>
      </c>
      <c r="GG16" s="9">
        <v>10.527153015136699</v>
      </c>
      <c r="GH16">
        <v>40</v>
      </c>
      <c r="GI16" t="b">
        <v>0</v>
      </c>
      <c r="GJ16" t="b">
        <v>0</v>
      </c>
      <c r="GK16">
        <v>2</v>
      </c>
      <c r="GL16" s="1" t="s">
        <v>3301</v>
      </c>
    </row>
    <row r="17" spans="1:194" x14ac:dyDescent="0.25">
      <c r="A17" s="1" t="s">
        <v>1424</v>
      </c>
      <c r="C17" s="1" t="s">
        <v>1425</v>
      </c>
      <c r="D17" t="s">
        <v>1426</v>
      </c>
      <c r="E17" t="s">
        <v>3065</v>
      </c>
      <c r="F17" t="s">
        <v>3049</v>
      </c>
      <c r="G17" t="s">
        <v>3257</v>
      </c>
      <c r="J17" s="5">
        <v>102.50005970310001</v>
      </c>
      <c r="K17" s="5">
        <v>29.549307240769998</v>
      </c>
      <c r="L17" s="7">
        <v>3.0627</v>
      </c>
      <c r="M17" s="7">
        <v>2.5100000000000001E-2</v>
      </c>
      <c r="N17" s="9">
        <v>-7.3440000000000003</v>
      </c>
      <c r="O17" s="9">
        <v>2.5999999999999999E-2</v>
      </c>
      <c r="P17" s="9">
        <v>-9.8190000000000008</v>
      </c>
      <c r="Q17" s="9">
        <v>2.1000000000000001E-2</v>
      </c>
      <c r="R17" t="s">
        <v>1427</v>
      </c>
      <c r="S17" s="9">
        <v>8.8559999999999999</v>
      </c>
      <c r="T17" s="9">
        <v>0.02</v>
      </c>
      <c r="U17" s="9">
        <v>8.94</v>
      </c>
      <c r="V17" s="9">
        <v>2.4E-2</v>
      </c>
      <c r="W17" s="9">
        <v>8.9540000000000006</v>
      </c>
      <c r="X17" s="9">
        <v>2.1999999999999999E-2</v>
      </c>
      <c r="Y17" t="s">
        <v>87</v>
      </c>
      <c r="Z17">
        <v>122</v>
      </c>
      <c r="AA17">
        <v>111</v>
      </c>
      <c r="AB17">
        <v>0</v>
      </c>
      <c r="AC17">
        <v>0</v>
      </c>
      <c r="AD17" s="1" t="s">
        <v>1424</v>
      </c>
      <c r="AE17" t="s">
        <v>1428</v>
      </c>
      <c r="AF17">
        <v>2958</v>
      </c>
      <c r="AG17" s="1" t="s">
        <v>1424</v>
      </c>
      <c r="AH17" t="b">
        <v>1</v>
      </c>
      <c r="AI17" s="9">
        <v>0.981106585844435</v>
      </c>
      <c r="AJ17" s="5">
        <v>102.500059703101</v>
      </c>
      <c r="AK17" s="5">
        <v>2.12794189999999E-2</v>
      </c>
      <c r="AL17" s="5">
        <v>29.5493072407696</v>
      </c>
      <c r="AM17" s="5">
        <v>1.9421402000000001E-2</v>
      </c>
      <c r="AN17" s="5">
        <v>186.02809172833699</v>
      </c>
      <c r="AO17" s="5">
        <v>12.710316231215799</v>
      </c>
      <c r="AP17" s="7">
        <v>-7.3441479350031198</v>
      </c>
      <c r="AQ17" s="7">
        <v>2.5703766999999999E-2</v>
      </c>
      <c r="AR17" s="7">
        <v>-9.8185655975490906</v>
      </c>
      <c r="AS17" s="7">
        <v>2.0859655000000001E-2</v>
      </c>
      <c r="AT17" s="7">
        <v>3.0627147716630798</v>
      </c>
      <c r="AU17" s="7">
        <v>2.5100273999999999E-2</v>
      </c>
      <c r="AX17" s="7">
        <v>0.19688816000000001</v>
      </c>
      <c r="AY17" s="7">
        <v>0.21146741999999999</v>
      </c>
      <c r="AZ17" s="7">
        <v>-8.0986000000000002E-2</v>
      </c>
      <c r="BD17">
        <v>31</v>
      </c>
      <c r="BE17" s="5">
        <v>6.5828999770825902</v>
      </c>
      <c r="BF17" s="7">
        <v>1.7505827</v>
      </c>
      <c r="BG17" s="7">
        <v>0.83564649999999996</v>
      </c>
      <c r="BH17" s="7">
        <v>1</v>
      </c>
      <c r="BI17" s="11">
        <v>5232119.98494305</v>
      </c>
      <c r="BJ17" s="11">
        <v>3229.4450000000002</v>
      </c>
      <c r="BK17" s="11">
        <v>3817920.3715304998</v>
      </c>
      <c r="BL17" s="11">
        <v>6640.0785999999998</v>
      </c>
      <c r="BM17" s="11">
        <v>2222992.7854022002</v>
      </c>
      <c r="BN17" s="11">
        <v>2438.6896999999999</v>
      </c>
      <c r="BO17" s="7">
        <v>8.8906729999999996</v>
      </c>
      <c r="BP17" s="7">
        <v>8.8839749999999995</v>
      </c>
      <c r="BQ17" s="7">
        <v>8.8805499999999995</v>
      </c>
      <c r="BR17" s="7">
        <v>3.4246444999999999E-3</v>
      </c>
      <c r="BS17" s="7">
        <v>-6.6976546999999997E-3</v>
      </c>
      <c r="BT17" s="7">
        <v>1.0122299E-2</v>
      </c>
      <c r="BU17" s="11">
        <v>5.7404304000000002</v>
      </c>
      <c r="BV17" s="11">
        <v>2.401608</v>
      </c>
      <c r="BW17">
        <v>1</v>
      </c>
      <c r="BX17">
        <v>4</v>
      </c>
      <c r="BY17">
        <v>3</v>
      </c>
      <c r="CF17" t="s">
        <v>100</v>
      </c>
      <c r="CG17">
        <v>0</v>
      </c>
      <c r="CH17" t="b">
        <v>1</v>
      </c>
      <c r="CK17">
        <v>0</v>
      </c>
      <c r="CL17" s="1" t="s">
        <v>1424</v>
      </c>
      <c r="CM17" s="5">
        <v>102.50005970310001</v>
      </c>
      <c r="CN17" s="5">
        <v>29.549307240800001</v>
      </c>
      <c r="CO17" s="9">
        <v>2.0733760000000001</v>
      </c>
      <c r="CP17" s="9">
        <v>2.2411449999999999</v>
      </c>
      <c r="CQ17" s="9">
        <v>2.428134</v>
      </c>
      <c r="CR17" s="13">
        <v>10102.280000000001</v>
      </c>
      <c r="CS17" s="13">
        <v>10629.93</v>
      </c>
      <c r="CT17" s="13">
        <v>12183.8</v>
      </c>
      <c r="CU17" s="9">
        <v>4.241066</v>
      </c>
      <c r="CV17" s="9">
        <v>4.2843109999999998</v>
      </c>
      <c r="CW17" s="9">
        <v>4.368207</v>
      </c>
      <c r="CX17" s="11">
        <v>-0.50134199999999995</v>
      </c>
      <c r="CY17" s="11">
        <v>-0.29943999999999998</v>
      </c>
      <c r="CZ17" s="11">
        <v>4.1310000000000001E-3</v>
      </c>
      <c r="DA17" s="7">
        <v>0.31644099999999997</v>
      </c>
      <c r="DB17" s="7">
        <v>0.31873299999999999</v>
      </c>
      <c r="DC17" s="7">
        <v>0.32289800000000002</v>
      </c>
      <c r="DD17" s="7">
        <v>0.33061400000000002</v>
      </c>
      <c r="DE17" s="7">
        <v>0.332376</v>
      </c>
      <c r="DF17" s="7">
        <v>-3.9848000000000001E-2</v>
      </c>
      <c r="DG17" s="7">
        <v>4.8069000000000001E-2</v>
      </c>
      <c r="DH17" s="7">
        <v>0.13284000000000001</v>
      </c>
      <c r="DI17" s="7">
        <v>0.263793</v>
      </c>
      <c r="DJ17" s="7">
        <v>0.29913600000000001</v>
      </c>
      <c r="DK17" s="7">
        <v>1</v>
      </c>
      <c r="DL17" s="7">
        <v>-8.5132429999999992</v>
      </c>
      <c r="DM17" s="7">
        <v>-3.3078000000000003E-2</v>
      </c>
      <c r="DN17" s="7">
        <v>7.1044999999999997E-2</v>
      </c>
      <c r="DO17" s="7">
        <v>8.5133069999999993</v>
      </c>
      <c r="DP17" t="s">
        <v>2963</v>
      </c>
      <c r="DQ17">
        <v>10</v>
      </c>
      <c r="DR17" s="9">
        <v>1.039505E-4</v>
      </c>
      <c r="DS17" s="9">
        <v>0.12790699999999999</v>
      </c>
      <c r="DT17" s="9">
        <v>0.14851400000000001</v>
      </c>
      <c r="DU17" s="9">
        <v>8.3377999999999994E-2</v>
      </c>
      <c r="DV17" s="9">
        <v>1.2174419999999999</v>
      </c>
      <c r="DW17" s="9">
        <v>-6.1712000000000003E-2</v>
      </c>
      <c r="DX17" s="9" t="s">
        <v>3044</v>
      </c>
      <c r="DY17" s="9" t="s">
        <v>3044</v>
      </c>
      <c r="DZ17" s="9" t="str">
        <f t="shared" si="0"/>
        <v/>
      </c>
      <c r="EA17" t="s">
        <v>1428</v>
      </c>
      <c r="EB17">
        <v>2958</v>
      </c>
      <c r="ED17" t="s">
        <v>3309</v>
      </c>
      <c r="EE17" s="5">
        <v>6.2832425488362</v>
      </c>
      <c r="EF17">
        <v>63</v>
      </c>
      <c r="EG17" s="5">
        <v>6.2832425488362</v>
      </c>
      <c r="EH17">
        <v>63</v>
      </c>
      <c r="EI17" s="5">
        <v>101.37922800529201</v>
      </c>
      <c r="EJ17" s="5">
        <v>32.006948116708799</v>
      </c>
      <c r="EK17" s="5">
        <v>183.32473302593601</v>
      </c>
      <c r="EL17" s="5">
        <v>12.8374558794309</v>
      </c>
      <c r="EM17" s="7">
        <v>7.5702551018941202</v>
      </c>
      <c r="EN17" s="7">
        <v>16.204964620401402</v>
      </c>
      <c r="EO17" s="7">
        <v>16.204964620401402</v>
      </c>
      <c r="EP17" s="7">
        <v>16.204964620401402</v>
      </c>
      <c r="EQ17" s="7">
        <v>43.508283535167699</v>
      </c>
      <c r="ER17" s="7">
        <v>95.142214125882901</v>
      </c>
      <c r="ES17" s="7">
        <v>95.142214125882901</v>
      </c>
      <c r="ET17" s="7">
        <v>95.142214125882901</v>
      </c>
      <c r="EU17" s="7">
        <v>-7.9250920871817403</v>
      </c>
      <c r="EV17" s="7">
        <v>0.49841870146865103</v>
      </c>
      <c r="EW17" s="7">
        <v>6.2794853946180798E-2</v>
      </c>
      <c r="EX17" s="7">
        <v>-9.6325162303909604</v>
      </c>
      <c r="EY17" s="7">
        <v>1.03108407693424</v>
      </c>
      <c r="EZ17" s="7">
        <v>0.12990438325555201</v>
      </c>
      <c r="FA17" s="7">
        <v>3.0803236180627098</v>
      </c>
      <c r="FB17" s="7">
        <v>0.138366380769544</v>
      </c>
      <c r="FC17" s="7">
        <v>1.7432525396584901E-2</v>
      </c>
      <c r="FD17" s="11">
        <v>326.97603349581402</v>
      </c>
      <c r="FE17" s="11">
        <v>327.37576596504499</v>
      </c>
      <c r="FF17" s="11">
        <v>327.77647698689299</v>
      </c>
      <c r="FG17">
        <v>57</v>
      </c>
      <c r="FH17" t="b">
        <v>0</v>
      </c>
      <c r="FI17" s="11">
        <v>-8440.4417074367993</v>
      </c>
      <c r="FJ17" s="11">
        <v>-18.511389074963098</v>
      </c>
      <c r="FK17" s="11">
        <v>94.353628028165105</v>
      </c>
      <c r="FL17" s="11">
        <v>4.8168575247356697</v>
      </c>
      <c r="FM17" s="11">
        <v>11.199305844993299</v>
      </c>
      <c r="FN17" s="11">
        <v>2.5692969692700101</v>
      </c>
      <c r="FO17">
        <v>19</v>
      </c>
      <c r="FP17" s="7">
        <v>0.46458080410957298</v>
      </c>
      <c r="FQ17" s="7">
        <v>0.88597786426544101</v>
      </c>
      <c r="FR17" s="7">
        <v>0.94600173830986001</v>
      </c>
      <c r="FS17" s="7">
        <v>0.99988281726837103</v>
      </c>
      <c r="FT17" s="7">
        <v>0.99988281726837103</v>
      </c>
      <c r="FV17" s="9">
        <v>7.8347625732421804</v>
      </c>
      <c r="FW17" s="9">
        <v>8.1360902786254794</v>
      </c>
      <c r="FX17" s="9">
        <v>8.41804695129394</v>
      </c>
      <c r="FY17" s="9">
        <v>7.9810344531111496E-13</v>
      </c>
      <c r="FZ17" s="9">
        <v>4.0580347180366502E-2</v>
      </c>
      <c r="GA17" s="9">
        <v>9.2733889818191501E-2</v>
      </c>
      <c r="GB17" s="9">
        <v>1.76021480001509E-4</v>
      </c>
      <c r="GC17" s="9">
        <v>0.32463489472865997</v>
      </c>
      <c r="GD17" s="9">
        <v>0.53209650516509999</v>
      </c>
      <c r="GE17" s="9">
        <v>7.3561906814575098</v>
      </c>
      <c r="GF17" s="9">
        <v>7.5145337581634504</v>
      </c>
      <c r="GG17" s="9">
        <v>7.6977243423461896</v>
      </c>
      <c r="GH17">
        <v>40</v>
      </c>
      <c r="GI17" t="b">
        <v>0</v>
      </c>
      <c r="GJ17" t="b">
        <v>0</v>
      </c>
      <c r="GK17">
        <v>0</v>
      </c>
    </row>
    <row r="18" spans="1:194" x14ac:dyDescent="0.25">
      <c r="A18" s="1" t="s">
        <v>785</v>
      </c>
      <c r="C18" s="1" t="s">
        <v>786</v>
      </c>
      <c r="D18" t="s">
        <v>787</v>
      </c>
      <c r="E18" t="s">
        <v>3057</v>
      </c>
      <c r="F18" t="s">
        <v>3049</v>
      </c>
      <c r="G18" t="s">
        <v>3256</v>
      </c>
      <c r="J18" s="5">
        <v>82.000577371090003</v>
      </c>
      <c r="K18" s="5">
        <v>35.27888128595</v>
      </c>
      <c r="L18" s="7">
        <v>0.60399999999999998</v>
      </c>
      <c r="M18" s="7">
        <v>1.9699999999999999E-2</v>
      </c>
      <c r="N18" s="9">
        <v>-0.18</v>
      </c>
      <c r="O18" s="9">
        <v>2.3E-2</v>
      </c>
      <c r="P18" s="9">
        <v>-3.3180000000000001</v>
      </c>
      <c r="Q18" s="9">
        <v>1.7000000000000001E-2</v>
      </c>
      <c r="R18" t="s">
        <v>788</v>
      </c>
      <c r="S18" s="9">
        <v>11.949</v>
      </c>
      <c r="T18" s="9">
        <v>2.1000000000000001E-2</v>
      </c>
      <c r="U18" s="9">
        <v>11.789</v>
      </c>
      <c r="V18" s="9">
        <v>1.6E-2</v>
      </c>
      <c r="W18" s="9">
        <v>11.737</v>
      </c>
      <c r="X18" s="9">
        <v>0.02</v>
      </c>
      <c r="Y18" t="s">
        <v>87</v>
      </c>
      <c r="Z18">
        <v>222</v>
      </c>
      <c r="AA18">
        <v>111</v>
      </c>
      <c r="AB18">
        <v>0</v>
      </c>
      <c r="AC18">
        <v>0</v>
      </c>
      <c r="AD18" s="1" t="s">
        <v>785</v>
      </c>
      <c r="AE18" t="s">
        <v>789</v>
      </c>
      <c r="AF18">
        <v>4499</v>
      </c>
      <c r="AG18" s="1" t="s">
        <v>785</v>
      </c>
      <c r="AH18" t="b">
        <v>1</v>
      </c>
      <c r="AI18" s="9">
        <v>1</v>
      </c>
      <c r="AJ18" s="5">
        <v>82.000577371085896</v>
      </c>
      <c r="AK18" s="5">
        <v>1.7562758000000001E-2</v>
      </c>
      <c r="AL18" s="5">
        <v>35.278881285945701</v>
      </c>
      <c r="AM18" s="5">
        <v>1.3228092E-2</v>
      </c>
      <c r="AN18" s="5">
        <v>172.648484319543</v>
      </c>
      <c r="AO18" s="5">
        <v>0.26689633287499698</v>
      </c>
      <c r="AP18" s="7">
        <v>-0.180161124304898</v>
      </c>
      <c r="AQ18" s="7">
        <v>2.34385729999999E-2</v>
      </c>
      <c r="AR18" s="7">
        <v>-3.3183449793992099</v>
      </c>
      <c r="AS18" s="7">
        <v>1.7209213000000001E-2</v>
      </c>
      <c r="AT18" s="7">
        <v>0.60395992206196403</v>
      </c>
      <c r="AU18" s="7">
        <v>1.968926E-2</v>
      </c>
      <c r="AX18" s="7">
        <v>0.15708116</v>
      </c>
      <c r="AY18" s="7">
        <v>0.19894737000000001</v>
      </c>
      <c r="AZ18" s="7">
        <v>-0.13157615</v>
      </c>
      <c r="BD18">
        <v>31</v>
      </c>
      <c r="BE18" s="5">
        <v>12.0246382679648</v>
      </c>
      <c r="BF18" s="7">
        <v>1.5822909000000001</v>
      </c>
      <c r="BG18" s="7">
        <v>1.0665905</v>
      </c>
      <c r="BH18" s="7">
        <v>1</v>
      </c>
      <c r="BI18" s="11">
        <v>131852.719860304</v>
      </c>
      <c r="BJ18" s="11">
        <v>87.743279999999999</v>
      </c>
      <c r="BK18" s="11">
        <v>74765.8416147424</v>
      </c>
      <c r="BL18" s="11">
        <v>118.529816</v>
      </c>
      <c r="BM18" s="11">
        <v>82183.685140871006</v>
      </c>
      <c r="BN18" s="11">
        <v>144.37882999999999</v>
      </c>
      <c r="BO18" s="7">
        <v>12.887143999999999</v>
      </c>
      <c r="BP18" s="7">
        <v>13.154284499999999</v>
      </c>
      <c r="BQ18" s="7">
        <v>12.460932</v>
      </c>
      <c r="BR18" s="7">
        <v>0.69335269999999904</v>
      </c>
      <c r="BS18" s="7">
        <v>0.2671404</v>
      </c>
      <c r="BT18" s="7">
        <v>0.42621229999999899</v>
      </c>
      <c r="CF18" t="s">
        <v>100</v>
      </c>
      <c r="CG18">
        <v>0</v>
      </c>
      <c r="CH18" t="b">
        <v>0</v>
      </c>
      <c r="CK18">
        <v>0</v>
      </c>
      <c r="CL18" s="1" t="s">
        <v>785</v>
      </c>
      <c r="CM18" s="5">
        <v>82.000577371099993</v>
      </c>
      <c r="CN18" s="5">
        <v>35.278881285899999</v>
      </c>
      <c r="CO18" s="9">
        <v>1.8979470000000001</v>
      </c>
      <c r="CP18" s="9">
        <v>2.0925419999999999</v>
      </c>
      <c r="CQ18" s="9">
        <v>2.4001929999999998</v>
      </c>
      <c r="CR18" s="13">
        <v>7779.21</v>
      </c>
      <c r="CS18" s="13">
        <v>7990.14</v>
      </c>
      <c r="CT18" s="13">
        <v>8811.19</v>
      </c>
      <c r="CU18" s="9">
        <v>3.7973919999999999</v>
      </c>
      <c r="CV18" s="9">
        <v>3.8440669999999999</v>
      </c>
      <c r="CW18" s="9">
        <v>3.945983</v>
      </c>
      <c r="CX18" s="11">
        <v>-0.24381</v>
      </c>
      <c r="CY18" s="11">
        <v>7.3622000000000007E-2</v>
      </c>
      <c r="CZ18" s="11">
        <v>0.47206399999999998</v>
      </c>
      <c r="DA18" s="7">
        <v>1.450178</v>
      </c>
      <c r="DB18" s="7">
        <v>1.524359</v>
      </c>
      <c r="DC18" s="7">
        <v>1.562684</v>
      </c>
      <c r="DD18" s="7">
        <v>1.639551</v>
      </c>
      <c r="DE18" s="7">
        <v>1.6681250000000001</v>
      </c>
      <c r="DF18" s="7">
        <v>0.49737500000000001</v>
      </c>
      <c r="DG18" s="7">
        <v>0.958117</v>
      </c>
      <c r="DH18" s="7">
        <v>1.0237769999999999</v>
      </c>
      <c r="DI18" s="7">
        <v>1.331493</v>
      </c>
      <c r="DJ18" s="7">
        <v>1.651295</v>
      </c>
      <c r="DK18" s="7">
        <v>1</v>
      </c>
      <c r="DL18" s="7">
        <v>-9.7498210000000007</v>
      </c>
      <c r="DM18" s="7">
        <v>0.19995299999999999</v>
      </c>
      <c r="DN18" s="7">
        <v>7.2789999999999999E-3</v>
      </c>
      <c r="DO18" s="7">
        <v>9.7518709999999995</v>
      </c>
      <c r="DP18" t="s">
        <v>2963</v>
      </c>
      <c r="DQ18">
        <v>0</v>
      </c>
      <c r="DR18" s="9">
        <v>-1.3318061999999999E-3</v>
      </c>
      <c r="DS18" s="9">
        <v>0.90607199999999999</v>
      </c>
      <c r="DT18" s="9">
        <v>1.094204</v>
      </c>
      <c r="DU18" s="9">
        <v>0.628054</v>
      </c>
      <c r="DV18" s="9">
        <v>1.011717</v>
      </c>
      <c r="DW18" s="9">
        <v>0.22720299999999999</v>
      </c>
      <c r="DX18" s="9">
        <v>11.852352</v>
      </c>
      <c r="DY18" s="9">
        <v>3.1994950000000024</v>
      </c>
      <c r="DZ18" s="9">
        <f t="shared" si="0"/>
        <v>1.0570912240000023</v>
      </c>
      <c r="EA18" t="s">
        <v>789</v>
      </c>
      <c r="EB18">
        <v>4499</v>
      </c>
      <c r="EC18" t="s">
        <v>3407</v>
      </c>
      <c r="ED18" t="s">
        <v>3300</v>
      </c>
      <c r="EE18" s="5">
        <v>30.595724470819</v>
      </c>
      <c r="EF18">
        <v>478</v>
      </c>
      <c r="EG18" s="5">
        <v>27.1735485851896</v>
      </c>
      <c r="EH18">
        <v>288</v>
      </c>
      <c r="EI18" s="5">
        <v>82.029001918475899</v>
      </c>
      <c r="EJ18" s="5">
        <v>35.324091045296697</v>
      </c>
      <c r="EK18" s="5">
        <v>172.62376553260401</v>
      </c>
      <c r="EL18" s="5">
        <v>0.31129251299574501</v>
      </c>
      <c r="EM18" s="7">
        <v>6.94433212930953E-2</v>
      </c>
      <c r="EN18" s="7">
        <v>5.9005948368281401E-2</v>
      </c>
      <c r="EO18" s="7">
        <v>0.28866348881149601</v>
      </c>
      <c r="EP18" s="7">
        <v>0.73665070957295498</v>
      </c>
      <c r="EQ18" s="7">
        <v>1.8219636299333499</v>
      </c>
      <c r="ER18" s="7">
        <v>1.5481211906327099</v>
      </c>
      <c r="ES18" s="7">
        <v>7.5736379036814503</v>
      </c>
      <c r="ET18" s="7">
        <v>19.328339671088699</v>
      </c>
      <c r="EU18" s="7">
        <v>-0.14060939802574199</v>
      </c>
      <c r="EV18" s="7">
        <v>9.4506212693568001E-2</v>
      </c>
      <c r="EW18" s="7">
        <v>5.5688319883233396E-3</v>
      </c>
      <c r="EX18" s="7">
        <v>-3.4100576917768199</v>
      </c>
      <c r="EY18" s="7">
        <v>0.102414826192034</v>
      </c>
      <c r="EZ18" s="7">
        <v>6.03485150786912E-3</v>
      </c>
      <c r="FA18" s="7">
        <v>0.62460568133815797</v>
      </c>
      <c r="FB18" s="7">
        <v>4.4726249146097102E-2</v>
      </c>
      <c r="FC18" s="7">
        <v>2.6355195056870198E-3</v>
      </c>
      <c r="FD18" s="11">
        <v>1499.1015956033</v>
      </c>
      <c r="FE18" s="11">
        <v>1503.2514770560001</v>
      </c>
      <c r="FF18" s="11">
        <v>1507.42439807033</v>
      </c>
      <c r="FG18">
        <v>288</v>
      </c>
      <c r="FH18" t="b">
        <v>0</v>
      </c>
      <c r="FI18" s="11">
        <v>-9612.7367145693006</v>
      </c>
      <c r="FJ18" s="11">
        <v>192.99234489078299</v>
      </c>
      <c r="FK18" s="11">
        <v>32.783197056821599</v>
      </c>
      <c r="FL18" s="11">
        <v>-0.34597492667649399</v>
      </c>
      <c r="FM18" s="11">
        <v>44.345138501392597</v>
      </c>
      <c r="FN18" s="11">
        <v>9.9158744160757006</v>
      </c>
      <c r="FO18">
        <v>20</v>
      </c>
      <c r="FP18" s="7">
        <v>0.97295963764190596</v>
      </c>
      <c r="FQ18" s="7">
        <v>0.99034345149993896</v>
      </c>
      <c r="FR18" s="7">
        <v>0.99442958831787098</v>
      </c>
      <c r="FS18" s="7">
        <v>0.99949711561203003</v>
      </c>
      <c r="FT18" s="7">
        <v>0.99990928173065097</v>
      </c>
      <c r="FU18" t="s">
        <v>3360</v>
      </c>
      <c r="FV18" s="9">
        <v>8.6101999282836896</v>
      </c>
      <c r="FW18" s="9">
        <v>8.7609491348266602</v>
      </c>
      <c r="FX18" s="9">
        <v>8.9420061111450195</v>
      </c>
      <c r="FY18" s="9">
        <v>0.92864692211151101</v>
      </c>
      <c r="FZ18" s="9">
        <v>1.1165066957473699</v>
      </c>
      <c r="GA18" s="9">
        <v>1.2672419548034599</v>
      </c>
      <c r="GB18" s="9">
        <v>0.94501173496246305</v>
      </c>
      <c r="GC18" s="9">
        <v>1.30183601379394</v>
      </c>
      <c r="GD18" s="9">
        <v>1.6360791921615601</v>
      </c>
      <c r="GE18" s="9">
        <v>10.7155151367187</v>
      </c>
      <c r="GF18" s="9">
        <v>10.863100051879799</v>
      </c>
      <c r="GG18" s="9">
        <v>11.0154523849487</v>
      </c>
      <c r="GH18">
        <v>80</v>
      </c>
      <c r="GI18" t="b">
        <v>0</v>
      </c>
      <c r="GJ18" t="b">
        <v>0</v>
      </c>
      <c r="GK18">
        <v>2</v>
      </c>
      <c r="GL18" s="1" t="s">
        <v>3301</v>
      </c>
    </row>
    <row r="19" spans="1:194" x14ac:dyDescent="0.25">
      <c r="A19" s="1" t="s">
        <v>344</v>
      </c>
      <c r="C19" s="1" t="s">
        <v>345</v>
      </c>
      <c r="D19" t="s">
        <v>346</v>
      </c>
      <c r="E19" t="s">
        <v>3051</v>
      </c>
      <c r="F19" t="s">
        <v>3049</v>
      </c>
      <c r="G19" t="s">
        <v>3256</v>
      </c>
      <c r="J19" s="5">
        <v>56.30968862348</v>
      </c>
      <c r="K19" s="5">
        <v>29.726503903680001</v>
      </c>
      <c r="L19" s="7">
        <v>2.4592999999999998</v>
      </c>
      <c r="M19" s="7">
        <v>2.6599999999999999E-2</v>
      </c>
      <c r="N19" s="9">
        <v>2.5409999999999999</v>
      </c>
      <c r="O19" s="9">
        <v>2.1999999999999999E-2</v>
      </c>
      <c r="P19" s="9">
        <v>-5.2009999999999996</v>
      </c>
      <c r="Q19" s="9">
        <v>1.4999999999999999E-2</v>
      </c>
      <c r="R19" t="s">
        <v>347</v>
      </c>
      <c r="S19" s="9">
        <v>9.5470000000000006</v>
      </c>
      <c r="T19" s="9">
        <v>2.7E-2</v>
      </c>
      <c r="U19" s="9">
        <v>9.5090000000000003</v>
      </c>
      <c r="V19" s="9">
        <v>0.03</v>
      </c>
      <c r="W19" s="9">
        <v>9.4529999999999994</v>
      </c>
      <c r="X19" s="9">
        <v>1.9E-2</v>
      </c>
      <c r="Y19" t="s">
        <v>87</v>
      </c>
      <c r="Z19">
        <v>222</v>
      </c>
      <c r="AA19">
        <v>111</v>
      </c>
      <c r="AB19">
        <v>0</v>
      </c>
      <c r="AC19">
        <v>0</v>
      </c>
      <c r="AD19" s="1" t="s">
        <v>344</v>
      </c>
      <c r="AE19" t="s">
        <v>348</v>
      </c>
      <c r="AF19">
        <v>115</v>
      </c>
      <c r="AG19" s="1" t="s">
        <v>344</v>
      </c>
      <c r="AH19" t="b">
        <v>1</v>
      </c>
      <c r="AI19" s="9">
        <v>1</v>
      </c>
      <c r="AJ19" s="5">
        <v>56.309688623476902</v>
      </c>
      <c r="AK19" s="5">
        <v>2.2157013E-2</v>
      </c>
      <c r="AL19" s="5">
        <v>29.726503903681301</v>
      </c>
      <c r="AM19" s="5">
        <v>1.3431663E-2</v>
      </c>
      <c r="AN19" s="5">
        <v>162.26593085141599</v>
      </c>
      <c r="AO19" s="5">
        <v>-19.571089721751498</v>
      </c>
      <c r="AP19" s="7">
        <v>2.5408199852133899</v>
      </c>
      <c r="AQ19" s="7">
        <v>2.1902405E-2</v>
      </c>
      <c r="AR19" s="7">
        <v>-5.2013653740428296</v>
      </c>
      <c r="AS19" s="7">
        <v>1.5319163E-2</v>
      </c>
      <c r="AT19" s="7">
        <v>2.4593445640787799</v>
      </c>
      <c r="AU19" s="7">
        <v>2.6603243999999901E-2</v>
      </c>
      <c r="AX19" s="7">
        <v>0.17541066</v>
      </c>
      <c r="AY19" s="7">
        <v>-9.5435140000000002E-2</v>
      </c>
      <c r="AZ19" s="7">
        <v>0.13873837999999999</v>
      </c>
      <c r="BD19">
        <v>31</v>
      </c>
      <c r="BE19" s="5">
        <v>9.6441435545355993</v>
      </c>
      <c r="BF19" s="7">
        <v>1.6664406</v>
      </c>
      <c r="BG19" s="7">
        <v>0.79278033999999997</v>
      </c>
      <c r="BH19" s="7">
        <v>1</v>
      </c>
      <c r="BI19" s="11">
        <v>1880310.00523279</v>
      </c>
      <c r="BJ19" s="11">
        <v>767.56449999999995</v>
      </c>
      <c r="BK19" s="11">
        <v>1223687.2791468101</v>
      </c>
      <c r="BL19" s="11">
        <v>1130.5183</v>
      </c>
      <c r="BM19" s="11">
        <v>976090.97168302396</v>
      </c>
      <c r="BN19" s="11">
        <v>1087.3243</v>
      </c>
      <c r="BO19" s="7">
        <v>10.001792999999999</v>
      </c>
      <c r="BP19" s="7">
        <v>10.119365999999999</v>
      </c>
      <c r="BQ19" s="7">
        <v>9.7741699999999998</v>
      </c>
      <c r="BR19" s="7">
        <v>0.34519577000000001</v>
      </c>
      <c r="BS19" s="7">
        <v>0.117572784</v>
      </c>
      <c r="BT19" s="7">
        <v>0.22762299</v>
      </c>
      <c r="BU19" s="11">
        <v>16.343568999999999</v>
      </c>
      <c r="BV19" s="11">
        <v>2.7506740000000001</v>
      </c>
      <c r="BW19">
        <v>1</v>
      </c>
      <c r="BX19">
        <v>9</v>
      </c>
      <c r="BY19">
        <v>4</v>
      </c>
      <c r="BZ19" s="7">
        <v>9.6646129999999992</v>
      </c>
      <c r="CA19" s="7">
        <v>2.3694085E-2</v>
      </c>
      <c r="CB19">
        <v>3</v>
      </c>
      <c r="CF19" t="s">
        <v>89</v>
      </c>
      <c r="CG19">
        <v>0</v>
      </c>
      <c r="CH19" t="b">
        <v>1</v>
      </c>
      <c r="CK19">
        <v>0</v>
      </c>
      <c r="CL19" s="1" t="s">
        <v>344</v>
      </c>
      <c r="CM19" s="5">
        <v>56.309688623500001</v>
      </c>
      <c r="CN19" s="5">
        <v>29.726503903699999</v>
      </c>
      <c r="CO19" s="9">
        <v>1.8188489999999999</v>
      </c>
      <c r="CP19" s="9">
        <v>2.1031219999999999</v>
      </c>
      <c r="CQ19" s="9">
        <v>2.4379550000000001</v>
      </c>
      <c r="CR19" s="13">
        <v>8605.0400000000009</v>
      </c>
      <c r="CS19" s="13">
        <v>10035.290000000001</v>
      </c>
      <c r="CT19" s="13">
        <v>11637.54</v>
      </c>
      <c r="CU19" s="9">
        <v>4.1181349999999997</v>
      </c>
      <c r="CV19" s="9">
        <v>4.241549</v>
      </c>
      <c r="CW19" s="9">
        <v>4.3559109999999999</v>
      </c>
      <c r="CX19" s="11">
        <v>-0.50392599999999999</v>
      </c>
      <c r="CY19" s="11">
        <v>-0.211752</v>
      </c>
      <c r="CZ19" s="11">
        <v>9.2490000000000003E-2</v>
      </c>
      <c r="DA19" s="7">
        <v>0.39036900000000002</v>
      </c>
      <c r="DB19" s="7">
        <v>0.39399600000000001</v>
      </c>
      <c r="DC19" s="7">
        <v>0.39951399999999998</v>
      </c>
      <c r="DD19" s="7">
        <v>0.40701399999999999</v>
      </c>
      <c r="DE19" s="7">
        <v>0.41262500000000002</v>
      </c>
      <c r="DF19" s="7">
        <v>0.35366199999999998</v>
      </c>
      <c r="DG19" s="7">
        <v>0.45495999999999998</v>
      </c>
      <c r="DH19" s="7">
        <v>0.74664200000000003</v>
      </c>
      <c r="DI19" s="7">
        <v>0.91633799999999999</v>
      </c>
      <c r="DJ19" s="7">
        <v>0.97615300000000005</v>
      </c>
      <c r="DK19" s="7">
        <v>1</v>
      </c>
      <c r="DL19" s="7">
        <v>-8.5585450000000005</v>
      </c>
      <c r="DM19" s="7">
        <v>0.114661</v>
      </c>
      <c r="DN19" s="7">
        <v>-0.133828</v>
      </c>
      <c r="DO19" s="7">
        <v>8.5593129999999995</v>
      </c>
      <c r="DP19" t="s">
        <v>2963</v>
      </c>
      <c r="DQ19">
        <v>10</v>
      </c>
      <c r="DR19" s="9">
        <v>3.5762800000000003E-5</v>
      </c>
      <c r="DS19" s="9">
        <v>0.69599699999999998</v>
      </c>
      <c r="DT19" s="9">
        <v>0.82064599999999999</v>
      </c>
      <c r="DU19" s="9">
        <v>0.46434900000000001</v>
      </c>
      <c r="DV19" s="9">
        <v>1.2981339999999999</v>
      </c>
      <c r="DW19" s="9">
        <v>-1.1102000000000001E-2</v>
      </c>
      <c r="DX19" s="9">
        <v>11.653711000000001</v>
      </c>
      <c r="DY19" s="9">
        <v>3.2275175000000011</v>
      </c>
      <c r="DZ19" s="9">
        <f t="shared" si="0"/>
        <v>1.1572204070000014</v>
      </c>
      <c r="EA19" t="s">
        <v>348</v>
      </c>
      <c r="EB19">
        <v>115</v>
      </c>
      <c r="EC19" t="s">
        <v>3408</v>
      </c>
      <c r="ED19" t="s">
        <v>3300</v>
      </c>
      <c r="EE19" s="5">
        <v>4.9703966037892</v>
      </c>
      <c r="EF19">
        <v>85</v>
      </c>
      <c r="EG19" s="5">
        <v>6.7933266887366504</v>
      </c>
      <c r="EH19">
        <v>62</v>
      </c>
      <c r="EI19" s="5">
        <v>56.330632704244898</v>
      </c>
      <c r="EJ19" s="5">
        <v>29.741589112505899</v>
      </c>
      <c r="EK19" s="5">
        <v>162.27020869866701</v>
      </c>
      <c r="EL19" s="5">
        <v>-19.547803387699499</v>
      </c>
      <c r="EM19" s="7">
        <v>0.21516158914057401</v>
      </c>
      <c r="EN19" s="7">
        <v>0.193526685778598</v>
      </c>
      <c r="EO19" s="7">
        <v>0.85418106206249</v>
      </c>
      <c r="EP19" s="7">
        <v>2.5586579195240899</v>
      </c>
      <c r="EQ19" s="7">
        <v>1.47432382851053</v>
      </c>
      <c r="ER19" s="7">
        <v>1.32607659793049</v>
      </c>
      <c r="ES19" s="7">
        <v>5.8534001611819297</v>
      </c>
      <c r="ET19" s="7">
        <v>17.543940998829701</v>
      </c>
      <c r="EU19" s="7">
        <v>2.67074523505172</v>
      </c>
      <c r="EV19" s="7">
        <v>0.30680708256898498</v>
      </c>
      <c r="EW19" s="7">
        <v>3.8964538450819097E-2</v>
      </c>
      <c r="EX19" s="7">
        <v>-5.2382726843170104</v>
      </c>
      <c r="EY19" s="7">
        <v>0.190432973861698</v>
      </c>
      <c r="EZ19" s="7">
        <v>2.41850118654597E-2</v>
      </c>
      <c r="FA19" s="7">
        <v>2.4908973180546901</v>
      </c>
      <c r="FB19" s="7">
        <v>8.45810282012779E-2</v>
      </c>
      <c r="FC19" s="7">
        <v>1.07418013233689E-2</v>
      </c>
      <c r="FD19" s="11">
        <v>391.69203994738803</v>
      </c>
      <c r="FE19" s="11">
        <v>392.59858725634098</v>
      </c>
      <c r="FF19" s="11">
        <v>393.50934059667998</v>
      </c>
      <c r="FG19">
        <v>71</v>
      </c>
      <c r="FH19" t="b">
        <v>0</v>
      </c>
      <c r="FI19" s="11">
        <v>-8474.7061976157602</v>
      </c>
      <c r="FJ19" s="11">
        <v>112.666954615191</v>
      </c>
      <c r="FK19" s="11">
        <v>-109.65826014483299</v>
      </c>
      <c r="FL19" s="11">
        <v>18.203141695656502</v>
      </c>
      <c r="FM19" s="11">
        <v>35.690238387166801</v>
      </c>
      <c r="FN19" s="11">
        <v>11.2862443537821</v>
      </c>
      <c r="FO19">
        <v>10</v>
      </c>
      <c r="FP19" s="7">
        <v>0.97906464338302601</v>
      </c>
      <c r="FQ19" s="7">
        <v>0.99673104286193803</v>
      </c>
      <c r="FR19" s="7">
        <v>0.99832761287689198</v>
      </c>
      <c r="FS19" s="7">
        <v>0.99999701976776101</v>
      </c>
      <c r="FT19" s="7">
        <v>0.99999701976776101</v>
      </c>
      <c r="FV19" s="9">
        <v>6.4003643989562899</v>
      </c>
      <c r="FW19" s="9">
        <v>6.5344688892364502</v>
      </c>
      <c r="FX19" s="9">
        <v>6.5937128067016602</v>
      </c>
      <c r="FY19" s="9">
        <v>0.39308080077171298</v>
      </c>
      <c r="FZ19" s="9">
        <v>0.66215080022811801</v>
      </c>
      <c r="GA19" s="9">
        <v>0.86276280879974299</v>
      </c>
      <c r="GB19" s="9">
        <v>0.59317082166671697</v>
      </c>
      <c r="GC19" s="9">
        <v>1.2511699795722899</v>
      </c>
      <c r="GD19" s="9">
        <v>1.76726186275482</v>
      </c>
      <c r="GE19" s="9">
        <v>7.7747950553893999</v>
      </c>
      <c r="GF19" s="9">
        <v>7.9225280284881503</v>
      </c>
      <c r="GG19" s="9">
        <v>8.0870695114135707</v>
      </c>
      <c r="GH19">
        <v>80</v>
      </c>
      <c r="GI19" t="b">
        <v>0</v>
      </c>
      <c r="GJ19" t="b">
        <v>0</v>
      </c>
      <c r="GK19">
        <v>3</v>
      </c>
      <c r="GL19" s="1" t="s">
        <v>3301</v>
      </c>
    </row>
    <row r="20" spans="1:194" x14ac:dyDescent="0.25">
      <c r="A20" s="1" t="s">
        <v>2615</v>
      </c>
      <c r="C20" s="1" t="s">
        <v>2616</v>
      </c>
      <c r="D20" t="s">
        <v>2617</v>
      </c>
      <c r="E20" t="s">
        <v>3066</v>
      </c>
      <c r="F20" t="s">
        <v>3049</v>
      </c>
      <c r="G20" t="s">
        <v>3256</v>
      </c>
      <c r="J20" s="5">
        <v>305.23429421084001</v>
      </c>
      <c r="K20" s="5">
        <v>38.068685718449998</v>
      </c>
      <c r="L20" s="7">
        <v>1.1176999999999999</v>
      </c>
      <c r="M20" s="7">
        <v>1.4E-2</v>
      </c>
      <c r="N20" s="9">
        <v>3.0310000000000001</v>
      </c>
      <c r="O20" s="9">
        <v>1.4E-2</v>
      </c>
      <c r="P20" s="9">
        <v>-1.2749999999999999</v>
      </c>
      <c r="Q20" s="9">
        <v>1.4999999999999999E-2</v>
      </c>
      <c r="R20" t="s">
        <v>2618</v>
      </c>
      <c r="S20" s="9">
        <v>10.369</v>
      </c>
      <c r="T20" s="9">
        <v>2.1999999999999999E-2</v>
      </c>
      <c r="U20" s="9">
        <v>10.356999999999999</v>
      </c>
      <c r="V20" s="9">
        <v>1.7999999999999999E-2</v>
      </c>
      <c r="W20" s="9">
        <v>10.313000000000001</v>
      </c>
      <c r="X20" s="9">
        <v>1.4E-2</v>
      </c>
      <c r="Y20" t="s">
        <v>87</v>
      </c>
      <c r="Z20">
        <v>222</v>
      </c>
      <c r="AA20">
        <v>111</v>
      </c>
      <c r="AB20">
        <v>0</v>
      </c>
      <c r="AC20">
        <v>0</v>
      </c>
      <c r="AD20" s="1" t="s">
        <v>2615</v>
      </c>
      <c r="AE20" t="s">
        <v>2619</v>
      </c>
      <c r="AF20">
        <v>7020</v>
      </c>
      <c r="AG20" s="1" t="s">
        <v>2615</v>
      </c>
      <c r="AH20" t="b">
        <v>1</v>
      </c>
      <c r="AI20" s="9">
        <v>1</v>
      </c>
      <c r="AJ20" s="5">
        <v>305.23429421083603</v>
      </c>
      <c r="AK20" s="5">
        <v>1.0027101E-2</v>
      </c>
      <c r="AL20" s="5">
        <v>38.068685718454198</v>
      </c>
      <c r="AM20" s="5">
        <v>1.2247938E-2</v>
      </c>
      <c r="AN20" s="5">
        <v>76.206487980992605</v>
      </c>
      <c r="AO20" s="5">
        <v>0.82767358645821698</v>
      </c>
      <c r="AP20" s="7">
        <v>3.03079035427709</v>
      </c>
      <c r="AQ20" s="7">
        <v>1.3682181999999999E-2</v>
      </c>
      <c r="AR20" s="7">
        <v>-1.2753921974409199</v>
      </c>
      <c r="AS20" s="7">
        <v>1.5341906000000001E-2</v>
      </c>
      <c r="AT20" s="7">
        <v>1.1177239199517599</v>
      </c>
      <c r="AU20" s="7">
        <v>1.4038488E-2</v>
      </c>
      <c r="AX20" s="7">
        <v>4.7000046E-3</v>
      </c>
      <c r="AY20" s="7">
        <v>-0.12025897000000001</v>
      </c>
      <c r="AZ20" s="7">
        <v>-0.16804545000000001</v>
      </c>
      <c r="BD20">
        <v>31</v>
      </c>
      <c r="BE20" s="5">
        <v>55.236502222633199</v>
      </c>
      <c r="BF20" s="7">
        <v>1.6824888999999901</v>
      </c>
      <c r="BG20" s="7">
        <v>0.90659255000000005</v>
      </c>
      <c r="BH20" s="7">
        <v>1</v>
      </c>
      <c r="BI20" s="11">
        <v>937430.97968554997</v>
      </c>
      <c r="BJ20" s="11">
        <v>272.97437000000002</v>
      </c>
      <c r="BK20" s="11">
        <v>621991.92563441105</v>
      </c>
      <c r="BL20" s="11">
        <v>399.34598</v>
      </c>
      <c r="BM20" s="11">
        <v>471114.30562023597</v>
      </c>
      <c r="BN20" s="11">
        <v>428.25349999999997</v>
      </c>
      <c r="BO20" s="7">
        <v>10.757519</v>
      </c>
      <c r="BP20" s="7">
        <v>10.85408</v>
      </c>
      <c r="BQ20" s="7">
        <v>10.56508</v>
      </c>
      <c r="BR20" s="7">
        <v>0.28900049999999999</v>
      </c>
      <c r="BS20" s="7">
        <v>9.6561430000000004E-2</v>
      </c>
      <c r="BT20" s="7">
        <v>0.19243908000000001</v>
      </c>
      <c r="CF20" t="s">
        <v>89</v>
      </c>
      <c r="CG20">
        <v>0</v>
      </c>
      <c r="CH20" t="b">
        <v>0</v>
      </c>
      <c r="CK20">
        <v>0</v>
      </c>
      <c r="CL20" s="1" t="s">
        <v>2615</v>
      </c>
      <c r="CM20" s="5">
        <v>305.23429421079999</v>
      </c>
      <c r="CN20" s="5">
        <v>38.068685718399998</v>
      </c>
      <c r="CO20" s="9">
        <v>2.5543309999999999</v>
      </c>
      <c r="CP20" s="9">
        <v>2.9437929999999999</v>
      </c>
      <c r="CQ20" s="9">
        <v>3.530316</v>
      </c>
      <c r="CR20" s="13">
        <v>9937.32</v>
      </c>
      <c r="CS20" s="13">
        <v>11674.23</v>
      </c>
      <c r="CT20" s="13">
        <v>14055.88</v>
      </c>
      <c r="CU20" s="9">
        <v>3.9650460000000001</v>
      </c>
      <c r="CV20" s="9">
        <v>4.1153839999999997</v>
      </c>
      <c r="CW20" s="9">
        <v>4.2590170000000001</v>
      </c>
      <c r="CX20" s="11">
        <v>-9.9259E-2</v>
      </c>
      <c r="CY20" s="11">
        <v>8.0510000000000009E-3</v>
      </c>
      <c r="CZ20" s="11">
        <v>0.27974199999999999</v>
      </c>
      <c r="DA20" s="7">
        <v>0.85513600000000001</v>
      </c>
      <c r="DB20" s="7">
        <v>0.86689300000000002</v>
      </c>
      <c r="DC20" s="7">
        <v>0.87918200000000002</v>
      </c>
      <c r="DD20" s="7">
        <v>0.88907999999999998</v>
      </c>
      <c r="DE20" s="7">
        <v>0.89580000000000004</v>
      </c>
      <c r="DF20" s="7">
        <v>0.24295700000000001</v>
      </c>
      <c r="DG20" s="7">
        <v>0.647254</v>
      </c>
      <c r="DH20" s="7">
        <v>0.85277599999999998</v>
      </c>
      <c r="DI20" s="7">
        <v>0.98176099999999999</v>
      </c>
      <c r="DJ20" s="7">
        <v>0.99538099999999996</v>
      </c>
      <c r="DK20" s="7">
        <v>1</v>
      </c>
      <c r="DL20" s="7">
        <v>-7.9904039999999998</v>
      </c>
      <c r="DM20" s="7">
        <v>0.85373900000000003</v>
      </c>
      <c r="DN20" s="7">
        <v>1.2699999999999999E-2</v>
      </c>
      <c r="DO20" s="7">
        <v>8.0358839999999994</v>
      </c>
      <c r="DP20" t="s">
        <v>2963</v>
      </c>
      <c r="DQ20">
        <v>10</v>
      </c>
      <c r="DR20" s="9">
        <v>-7.4601170000000001E-4</v>
      </c>
      <c r="DS20" s="9">
        <v>0.81635599999999997</v>
      </c>
      <c r="DT20" s="9">
        <v>0.95153600000000005</v>
      </c>
      <c r="DU20" s="9">
        <v>0.53394699999999995</v>
      </c>
      <c r="DV20" s="9">
        <v>0.22076799999999999</v>
      </c>
      <c r="DW20" s="9">
        <v>-0.12858900000000001</v>
      </c>
      <c r="DX20" s="9">
        <v>10.514233000000001</v>
      </c>
      <c r="DY20" s="9">
        <v>2.3461225000000034</v>
      </c>
      <c r="DZ20" s="9">
        <f t="shared" si="0"/>
        <v>0.68945592100000352</v>
      </c>
      <c r="EA20" t="s">
        <v>2619</v>
      </c>
      <c r="EB20">
        <v>7020</v>
      </c>
      <c r="EC20" t="s">
        <v>2619</v>
      </c>
      <c r="ED20" t="s">
        <v>3300</v>
      </c>
      <c r="EE20" s="5">
        <v>8.33931454195905</v>
      </c>
      <c r="EF20">
        <v>41</v>
      </c>
      <c r="EG20" s="5">
        <v>8.33931454195905</v>
      </c>
      <c r="EH20">
        <v>41</v>
      </c>
      <c r="EI20" s="5">
        <v>305.77373570029403</v>
      </c>
      <c r="EJ20" s="5">
        <v>38.005617371895603</v>
      </c>
      <c r="EK20" s="5">
        <v>76.397007244336606</v>
      </c>
      <c r="EL20" s="5">
        <v>0.44270484914303099</v>
      </c>
      <c r="EM20" s="7">
        <v>0.34457625002753101</v>
      </c>
      <c r="EN20" s="7">
        <v>0.425228195138318</v>
      </c>
      <c r="EO20" s="7">
        <v>1.09899489860689</v>
      </c>
      <c r="EP20" s="7">
        <v>1.0989948986068701</v>
      </c>
      <c r="EQ20" s="7">
        <v>5.2640379038732004</v>
      </c>
      <c r="ER20" s="7">
        <v>6.4961861084738697</v>
      </c>
      <c r="ES20" s="7">
        <v>16.7910313920361</v>
      </c>
      <c r="ET20" s="7">
        <v>16.791031392035698</v>
      </c>
      <c r="EU20" s="7">
        <v>2.82842299736431</v>
      </c>
      <c r="EV20" s="7">
        <v>0.19469276962914001</v>
      </c>
      <c r="EW20" s="7">
        <v>3.0405902245494599E-2</v>
      </c>
      <c r="EX20" s="7">
        <v>-1.16129057816616</v>
      </c>
      <c r="EY20" s="7">
        <v>0.17172654747428701</v>
      </c>
      <c r="EZ20" s="7">
        <v>2.6819180935201699E-2</v>
      </c>
      <c r="FA20" s="7">
        <v>1.12663378505046</v>
      </c>
      <c r="FB20" s="7">
        <v>4.63887038559141E-2</v>
      </c>
      <c r="FC20" s="7">
        <v>7.2446983903145896E-3</v>
      </c>
      <c r="FD20" s="11">
        <v>872.704628040643</v>
      </c>
      <c r="FE20" s="11">
        <v>875.28818040239798</v>
      </c>
      <c r="FF20" s="11">
        <v>877.88707486536703</v>
      </c>
      <c r="FG20">
        <v>35</v>
      </c>
      <c r="FH20" t="b">
        <v>0</v>
      </c>
      <c r="FI20" s="11">
        <v>-7916.1005315697403</v>
      </c>
      <c r="FJ20" s="11">
        <v>850.70962765491697</v>
      </c>
      <c r="FK20" s="11">
        <v>27.0373199910815</v>
      </c>
      <c r="FL20" s="11">
        <v>-8.2258685448765707</v>
      </c>
      <c r="FM20" s="11">
        <v>8.1329643439710093</v>
      </c>
      <c r="FN20" s="11">
        <v>2.5718691455885501</v>
      </c>
      <c r="FO20">
        <v>10</v>
      </c>
      <c r="FP20" s="7">
        <v>8.1291794776916504E-4</v>
      </c>
      <c r="FQ20" s="7">
        <v>8.1291794776916504E-4</v>
      </c>
      <c r="FR20" s="7">
        <v>0.19554203748703</v>
      </c>
      <c r="FS20" s="7">
        <v>0.34497559070587103</v>
      </c>
      <c r="FT20" s="7">
        <v>0.81111145019531194</v>
      </c>
      <c r="FV20" s="9">
        <v>7.6156978607177699</v>
      </c>
      <c r="FW20" s="9">
        <v>7.8457889556884703</v>
      </c>
      <c r="FX20" s="9">
        <v>8.0527133941650302</v>
      </c>
      <c r="FY20" s="9">
        <v>1.0773074626922601</v>
      </c>
      <c r="FZ20" s="9">
        <v>1.26896595954895</v>
      </c>
      <c r="GA20" s="9">
        <v>1.4565618038177399</v>
      </c>
      <c r="GB20" s="9">
        <v>1.240851521492</v>
      </c>
      <c r="GC20" s="9">
        <v>1.6257352828979399</v>
      </c>
      <c r="GD20" s="9">
        <v>2.07122707366943</v>
      </c>
      <c r="GE20" s="9">
        <v>9.5293102264404297</v>
      </c>
      <c r="GF20" s="9">
        <v>9.6877775192260707</v>
      </c>
      <c r="GG20" s="9">
        <v>9.8433055877685494</v>
      </c>
      <c r="GH20">
        <v>40</v>
      </c>
      <c r="GI20" t="b">
        <v>0</v>
      </c>
      <c r="GJ20" t="b">
        <v>0</v>
      </c>
      <c r="GK20">
        <v>1</v>
      </c>
      <c r="GL20" s="1" t="s">
        <v>3543</v>
      </c>
    </row>
    <row r="21" spans="1:194" x14ac:dyDescent="0.25">
      <c r="A21" s="1" t="s">
        <v>1007</v>
      </c>
      <c r="C21" s="1" t="s">
        <v>1008</v>
      </c>
      <c r="D21" t="s">
        <v>1009</v>
      </c>
      <c r="E21" t="s">
        <v>3058</v>
      </c>
      <c r="F21" t="s">
        <v>3049</v>
      </c>
      <c r="G21" t="s">
        <v>3256</v>
      </c>
      <c r="J21" s="5">
        <v>91.220933184329994</v>
      </c>
      <c r="K21" s="5">
        <v>20.914084412299999</v>
      </c>
      <c r="L21" s="7">
        <v>1.0135000000000001</v>
      </c>
      <c r="M21" s="7">
        <v>2.0400000000000001E-2</v>
      </c>
      <c r="N21" s="9">
        <v>1.536</v>
      </c>
      <c r="O21" s="9">
        <v>2.4E-2</v>
      </c>
      <c r="P21" s="9">
        <v>-2.222</v>
      </c>
      <c r="Q21" s="9">
        <v>1.6E-2</v>
      </c>
      <c r="R21" t="s">
        <v>1010</v>
      </c>
      <c r="S21" s="9">
        <v>10.351000000000001</v>
      </c>
      <c r="T21" s="9">
        <v>2.1999999999999999E-2</v>
      </c>
      <c r="U21" s="9">
        <v>10.348000000000001</v>
      </c>
      <c r="V21" s="9">
        <v>2.4E-2</v>
      </c>
      <c r="W21" s="9">
        <v>10.343</v>
      </c>
      <c r="X21" s="9">
        <v>1.9E-2</v>
      </c>
      <c r="Y21" t="s">
        <v>87</v>
      </c>
      <c r="Z21">
        <v>222</v>
      </c>
      <c r="AA21">
        <v>111</v>
      </c>
      <c r="AB21">
        <v>0</v>
      </c>
      <c r="AC21">
        <v>0</v>
      </c>
      <c r="AD21" s="1" t="s">
        <v>1007</v>
      </c>
      <c r="AE21" t="s">
        <v>1011</v>
      </c>
      <c r="AF21">
        <v>503</v>
      </c>
      <c r="AG21" s="1" t="s">
        <v>1007</v>
      </c>
      <c r="AH21" t="b">
        <v>1</v>
      </c>
      <c r="AI21" s="9">
        <v>1</v>
      </c>
      <c r="AJ21" s="5">
        <v>91.220933184326796</v>
      </c>
      <c r="AK21" s="5">
        <v>1.8476034999999998E-2</v>
      </c>
      <c r="AL21" s="5">
        <v>20.9140844123025</v>
      </c>
      <c r="AM21" s="5">
        <v>1.6418852000000001E-2</v>
      </c>
      <c r="AN21" s="5">
        <v>189.12660875158599</v>
      </c>
      <c r="AO21" s="5">
        <v>-0.28321912610322098</v>
      </c>
      <c r="AP21" s="7">
        <v>1.5361493774564501</v>
      </c>
      <c r="AQ21" s="7">
        <v>2.3992546E-2</v>
      </c>
      <c r="AR21" s="7">
        <v>-2.2220613271903802</v>
      </c>
      <c r="AS21" s="7">
        <v>1.6474333000000001E-2</v>
      </c>
      <c r="AT21" s="7">
        <v>1.0134909718443801</v>
      </c>
      <c r="AU21" s="7">
        <v>2.0355437000000001E-2</v>
      </c>
      <c r="AX21" s="7">
        <v>0.27172029999999903</v>
      </c>
      <c r="AY21" s="7">
        <v>0.27679417000000001</v>
      </c>
      <c r="AZ21" s="7">
        <v>0.22439162000000001</v>
      </c>
      <c r="BD21">
        <v>31</v>
      </c>
      <c r="BE21" s="5">
        <v>-2.5203581785988498</v>
      </c>
      <c r="BF21" s="7">
        <v>1.7040169999999999</v>
      </c>
      <c r="BG21" s="7">
        <v>0.89050514000000003</v>
      </c>
      <c r="BH21" s="7">
        <v>1</v>
      </c>
      <c r="BI21" s="11">
        <v>1066162.48022895</v>
      </c>
      <c r="BJ21" s="11">
        <v>550.34924000000001</v>
      </c>
      <c r="BK21" s="11">
        <v>727689.68488825206</v>
      </c>
      <c r="BL21" s="11">
        <v>1034.5433</v>
      </c>
      <c r="BM21" s="11">
        <v>516050.43876586098</v>
      </c>
      <c r="BN21" s="11">
        <v>600.47850000000005</v>
      </c>
      <c r="BO21" s="7">
        <v>10.617808</v>
      </c>
      <c r="BP21" s="7">
        <v>10.683676999999999</v>
      </c>
      <c r="BQ21" s="7">
        <v>10.466165999999999</v>
      </c>
      <c r="BR21" s="7">
        <v>0.21751118</v>
      </c>
      <c r="BS21" s="7">
        <v>6.5868380000000004E-2</v>
      </c>
      <c r="BT21" s="7">
        <v>0.15164279999999999</v>
      </c>
      <c r="CF21" t="s">
        <v>89</v>
      </c>
      <c r="CG21">
        <v>0</v>
      </c>
      <c r="CH21" t="b">
        <v>0</v>
      </c>
      <c r="CK21">
        <v>0</v>
      </c>
      <c r="CL21" s="1" t="s">
        <v>1007</v>
      </c>
      <c r="CM21" s="5">
        <v>91.220933184299994</v>
      </c>
      <c r="CN21" s="5">
        <v>20.914084412299999</v>
      </c>
      <c r="CO21" s="9">
        <v>2.6499920000000001</v>
      </c>
      <c r="CP21" s="9">
        <v>3.3840159999999999</v>
      </c>
      <c r="CQ21" s="9">
        <v>3.7879930000000002</v>
      </c>
      <c r="CR21" s="13">
        <v>10830.02</v>
      </c>
      <c r="CS21" s="13">
        <v>13184.92</v>
      </c>
      <c r="CT21" s="13">
        <v>14119.3</v>
      </c>
      <c r="CU21" s="9">
        <v>3.9777939999999998</v>
      </c>
      <c r="CV21" s="9">
        <v>4.1481510000000004</v>
      </c>
      <c r="CW21" s="9">
        <v>4.2177040000000003</v>
      </c>
      <c r="CX21" s="11">
        <v>-0.30477500000000002</v>
      </c>
      <c r="CY21" s="11">
        <v>-8.6500999999999995E-2</v>
      </c>
      <c r="CZ21" s="11">
        <v>0.19000500000000001</v>
      </c>
      <c r="DA21" s="7">
        <v>0.91728399999999999</v>
      </c>
      <c r="DB21" s="7">
        <v>0.93458399999999997</v>
      </c>
      <c r="DC21" s="7">
        <v>0.96412900000000001</v>
      </c>
      <c r="DD21" s="7">
        <v>0.98763100000000004</v>
      </c>
      <c r="DE21" s="7">
        <v>1.019069</v>
      </c>
      <c r="DF21" s="7">
        <v>0.46251599999999998</v>
      </c>
      <c r="DG21" s="7">
        <v>0.54742800000000003</v>
      </c>
      <c r="DH21" s="7">
        <v>0.75688299999999997</v>
      </c>
      <c r="DI21" s="7">
        <v>0.80527499999999996</v>
      </c>
      <c r="DJ21" s="7">
        <v>0.87495299999999998</v>
      </c>
      <c r="DK21" s="7">
        <v>1</v>
      </c>
      <c r="DL21" s="7">
        <v>-9.1519119999999994</v>
      </c>
      <c r="DM21" s="7">
        <v>-0.15292500000000001</v>
      </c>
      <c r="DN21" s="7">
        <v>-4.7660000000000003E-3</v>
      </c>
      <c r="DO21" s="7">
        <v>9.1531900000000004</v>
      </c>
      <c r="DP21" t="s">
        <v>2963</v>
      </c>
      <c r="DQ21">
        <v>10</v>
      </c>
      <c r="DR21" s="9">
        <v>3.3271313000000002E-3</v>
      </c>
      <c r="DS21" s="9">
        <v>0.74529699999999999</v>
      </c>
      <c r="DT21" s="9">
        <v>0.858047</v>
      </c>
      <c r="DU21" s="9">
        <v>0.47748800000000002</v>
      </c>
      <c r="DV21" s="9">
        <v>-4.8166E-2</v>
      </c>
      <c r="DW21" s="9">
        <v>-0.163048</v>
      </c>
      <c r="DX21" s="9">
        <v>10.577546999999999</v>
      </c>
      <c r="DY21" s="9">
        <v>2.142062499999998</v>
      </c>
      <c r="DZ21" s="9">
        <f t="shared" si="0"/>
        <v>0.46241293899999869</v>
      </c>
      <c r="EA21" t="s">
        <v>1011</v>
      </c>
      <c r="EB21">
        <v>503</v>
      </c>
      <c r="EC21" t="s">
        <v>1011</v>
      </c>
      <c r="ED21" t="s">
        <v>3300</v>
      </c>
      <c r="EE21" s="5">
        <v>11.3087842518065</v>
      </c>
      <c r="EF21">
        <v>58</v>
      </c>
      <c r="EG21" s="5">
        <v>11.3087842518065</v>
      </c>
      <c r="EH21">
        <v>58</v>
      </c>
      <c r="EI21" s="5">
        <v>91.398711988185696</v>
      </c>
      <c r="EJ21" s="5">
        <v>20.814031419609702</v>
      </c>
      <c r="EK21" s="5">
        <v>189.295185060075</v>
      </c>
      <c r="EL21" s="5">
        <v>-0.18734386480717299</v>
      </c>
      <c r="EM21" s="7">
        <v>0.25629089202989003</v>
      </c>
      <c r="EN21" s="7">
        <v>0.26563886932436998</v>
      </c>
      <c r="EO21" s="7">
        <v>0.91452134357207104</v>
      </c>
      <c r="EP21" s="7">
        <v>0.91452134357201098</v>
      </c>
      <c r="EQ21" s="7">
        <v>4.3898648036763497</v>
      </c>
      <c r="ER21" s="7">
        <v>4.5499833857144996</v>
      </c>
      <c r="ES21" s="7">
        <v>15.665555704267</v>
      </c>
      <c r="ET21" s="7">
        <v>15.665555704266</v>
      </c>
      <c r="EU21" s="7">
        <v>1.6124728385639699</v>
      </c>
      <c r="EV21" s="7">
        <v>0.124022804721242</v>
      </c>
      <c r="EW21" s="7">
        <v>1.6284992081204201E-2</v>
      </c>
      <c r="EX21" s="7">
        <v>-2.2812279874370902</v>
      </c>
      <c r="EY21" s="7">
        <v>0.14545879996671299</v>
      </c>
      <c r="EZ21" s="7">
        <v>1.9099676151685101E-2</v>
      </c>
      <c r="FA21" s="7">
        <v>0.97968310187832597</v>
      </c>
      <c r="FB21" s="7">
        <v>4.4706701041243101E-2</v>
      </c>
      <c r="FC21" s="7">
        <v>5.8702774386516802E-3</v>
      </c>
      <c r="FD21" s="11">
        <v>977.87955269602003</v>
      </c>
      <c r="FE21" s="11">
        <v>981.38114213333802</v>
      </c>
      <c r="FF21" s="11">
        <v>984.90789865991701</v>
      </c>
      <c r="FG21">
        <v>55</v>
      </c>
      <c r="FH21" t="b">
        <v>0</v>
      </c>
      <c r="FI21" s="11">
        <v>-9090.4682921714393</v>
      </c>
      <c r="FJ21" s="11">
        <v>-158.51180113880901</v>
      </c>
      <c r="FK21" s="11">
        <v>20.069759126024199</v>
      </c>
      <c r="FL21" s="11">
        <v>-4.5738883786019002</v>
      </c>
      <c r="FM21" s="11">
        <v>23.071497728151598</v>
      </c>
      <c r="FN21" s="11">
        <v>5.7678744320378996</v>
      </c>
      <c r="FO21">
        <v>16</v>
      </c>
      <c r="FP21" s="7">
        <v>0.99059081077575595</v>
      </c>
      <c r="FQ21" s="7">
        <v>0.99833232164382901</v>
      </c>
      <c r="FR21" s="7">
        <v>0.99917086958885104</v>
      </c>
      <c r="FS21" s="7">
        <v>0.99999105930328303</v>
      </c>
      <c r="FT21" s="7">
        <v>0.99999105930328303</v>
      </c>
      <c r="FV21" s="9">
        <v>8.0628414154052699</v>
      </c>
      <c r="FW21" s="9">
        <v>8.2572703361511195</v>
      </c>
      <c r="FX21" s="9">
        <v>8.4998245239257795</v>
      </c>
      <c r="FY21" s="9">
        <v>0.47973123192787098</v>
      </c>
      <c r="FZ21" s="9">
        <v>0.65812179446220398</v>
      </c>
      <c r="GA21" s="9">
        <v>0.82401311397552401</v>
      </c>
      <c r="GB21" s="9">
        <v>0.32429462671279902</v>
      </c>
      <c r="GC21" s="9">
        <v>0.74805688858032204</v>
      </c>
      <c r="GD21" s="9">
        <v>1.05410015583038</v>
      </c>
      <c r="GE21" s="9">
        <v>9.7521409988403303</v>
      </c>
      <c r="GF21" s="9">
        <v>9.9164175987243599</v>
      </c>
      <c r="GG21" s="9">
        <v>10.0779571533203</v>
      </c>
      <c r="GH21">
        <v>40</v>
      </c>
      <c r="GI21" t="b">
        <v>0</v>
      </c>
      <c r="GJ21" t="b">
        <v>0</v>
      </c>
      <c r="GK21">
        <v>1</v>
      </c>
      <c r="GL21" s="1" t="s">
        <v>3543</v>
      </c>
    </row>
    <row r="22" spans="1:194" x14ac:dyDescent="0.25">
      <c r="A22" s="1" t="s">
        <v>1097</v>
      </c>
      <c r="C22" s="1" t="s">
        <v>1098</v>
      </c>
      <c r="D22" t="s">
        <v>1099</v>
      </c>
      <c r="E22" t="s">
        <v>3059</v>
      </c>
      <c r="F22" t="s">
        <v>3049</v>
      </c>
      <c r="G22" t="s">
        <v>3256</v>
      </c>
      <c r="J22" s="5">
        <v>93.427182076289995</v>
      </c>
      <c r="K22" s="5">
        <v>26.641562594909999</v>
      </c>
      <c r="L22" s="7">
        <v>1.1256999999999999</v>
      </c>
      <c r="M22" s="7">
        <v>2.0799999999999999E-2</v>
      </c>
      <c r="N22" s="9">
        <v>1.177</v>
      </c>
      <c r="O22" s="9">
        <v>0.02</v>
      </c>
      <c r="P22" s="9">
        <v>-1.6910000000000001</v>
      </c>
      <c r="Q22" s="9">
        <v>1.4999999999999999E-2</v>
      </c>
      <c r="R22" t="s">
        <v>1100</v>
      </c>
      <c r="S22" s="9">
        <v>10.375999999999999</v>
      </c>
      <c r="T22" s="9">
        <v>2.1999999999999999E-2</v>
      </c>
      <c r="U22" s="9">
        <v>10.377000000000001</v>
      </c>
      <c r="V22" s="9">
        <v>1.6E-2</v>
      </c>
      <c r="W22" s="9">
        <v>10.336</v>
      </c>
      <c r="X22" s="9">
        <v>1.7000000000000001E-2</v>
      </c>
      <c r="Y22" t="s">
        <v>87</v>
      </c>
      <c r="Z22">
        <v>222</v>
      </c>
      <c r="AA22">
        <v>111</v>
      </c>
      <c r="AB22">
        <v>0</v>
      </c>
      <c r="AC22">
        <v>0</v>
      </c>
      <c r="AD22" s="1" t="s">
        <v>1097</v>
      </c>
      <c r="AE22" t="s">
        <v>1101</v>
      </c>
      <c r="AF22">
        <v>2975</v>
      </c>
      <c r="AG22" s="1" t="s">
        <v>1097</v>
      </c>
      <c r="AH22" t="b">
        <v>1</v>
      </c>
      <c r="AI22" s="9">
        <v>1</v>
      </c>
      <c r="AJ22" s="5">
        <v>93.427182076288403</v>
      </c>
      <c r="AK22" s="5">
        <v>1.7730757999999999E-2</v>
      </c>
      <c r="AL22" s="5">
        <v>26.641562594908098</v>
      </c>
      <c r="AM22" s="5">
        <v>1.52014689999999E-2</v>
      </c>
      <c r="AN22" s="5">
        <v>185.08211784499801</v>
      </c>
      <c r="AO22" s="5">
        <v>4.2494453220368102</v>
      </c>
      <c r="AP22" s="7">
        <v>1.1774204521101099</v>
      </c>
      <c r="AQ22" s="7">
        <v>1.99970999999999E-2</v>
      </c>
      <c r="AR22" s="7">
        <v>-1.6908108154050701</v>
      </c>
      <c r="AS22" s="7">
        <v>1.4610956E-2</v>
      </c>
      <c r="AT22" s="7">
        <v>1.12567364337926</v>
      </c>
      <c r="AU22" s="7">
        <v>2.0813350000000001E-2</v>
      </c>
      <c r="AX22" s="7">
        <v>0.15073575</v>
      </c>
      <c r="AY22" s="7">
        <v>0.32440152999999999</v>
      </c>
      <c r="AZ22" s="7">
        <v>6.2258130000000002E-2</v>
      </c>
      <c r="BD22">
        <v>31</v>
      </c>
      <c r="BE22" s="5">
        <v>3.23877200496934</v>
      </c>
      <c r="BF22" s="7">
        <v>1.6535662</v>
      </c>
      <c r="BG22" s="7">
        <v>1.0519833999999999</v>
      </c>
      <c r="BH22" s="7">
        <v>1</v>
      </c>
      <c r="BI22" s="11">
        <v>846683.48024628998</v>
      </c>
      <c r="BJ22" s="11">
        <v>478.71674000000002</v>
      </c>
      <c r="BK22" s="11">
        <v>541095.93302739097</v>
      </c>
      <c r="BL22" s="11">
        <v>1033.7537</v>
      </c>
      <c r="BM22" s="11">
        <v>453976.157283368</v>
      </c>
      <c r="BN22" s="11">
        <v>853.96654999999998</v>
      </c>
      <c r="BO22" s="7">
        <v>10.868064</v>
      </c>
      <c r="BP22" s="7">
        <v>11.005357</v>
      </c>
      <c r="BQ22" s="7">
        <v>10.605313000000001</v>
      </c>
      <c r="BR22" s="7">
        <v>0.4000435</v>
      </c>
      <c r="BS22" s="7">
        <v>0.13729285999999999</v>
      </c>
      <c r="BT22" s="7">
        <v>0.26275062999999999</v>
      </c>
      <c r="CF22" t="s">
        <v>89</v>
      </c>
      <c r="CG22">
        <v>0</v>
      </c>
      <c r="CH22" t="b">
        <v>0</v>
      </c>
      <c r="CK22">
        <v>0</v>
      </c>
      <c r="CL22" s="1" t="s">
        <v>1097</v>
      </c>
      <c r="CM22" s="5">
        <v>93.427182076299999</v>
      </c>
      <c r="CN22" s="5">
        <v>26.641562594900002</v>
      </c>
      <c r="CO22" s="9">
        <v>2.9591889999999998</v>
      </c>
      <c r="CP22" s="9">
        <v>3.3444660000000002</v>
      </c>
      <c r="CQ22" s="9">
        <v>3.5939269999999999</v>
      </c>
      <c r="CR22" s="13">
        <v>12322.5</v>
      </c>
      <c r="CS22" s="13">
        <v>13892.8</v>
      </c>
      <c r="CT22" s="13">
        <v>14807.49</v>
      </c>
      <c r="CU22" s="9">
        <v>4.1323559999999997</v>
      </c>
      <c r="CV22" s="9">
        <v>4.2285719999999998</v>
      </c>
      <c r="CW22" s="9">
        <v>4.2812070000000002</v>
      </c>
      <c r="CX22" s="11">
        <v>-0.49227599999999999</v>
      </c>
      <c r="CY22" s="11">
        <v>-0.286389</v>
      </c>
      <c r="CZ22" s="11">
        <v>0.10985</v>
      </c>
      <c r="DA22" s="7">
        <v>0.82846900000000001</v>
      </c>
      <c r="DB22" s="7">
        <v>0.84407100000000002</v>
      </c>
      <c r="DC22" s="7">
        <v>0.87610699999999997</v>
      </c>
      <c r="DD22" s="7">
        <v>0.90472799999999998</v>
      </c>
      <c r="DE22" s="7">
        <v>0.921543</v>
      </c>
      <c r="DF22" s="7">
        <v>0.89963000000000004</v>
      </c>
      <c r="DG22" s="7">
        <v>0.97755899999999996</v>
      </c>
      <c r="DH22" s="7">
        <v>1.0776969999999999</v>
      </c>
      <c r="DI22" s="7">
        <v>1.1271370000000001</v>
      </c>
      <c r="DJ22" s="7">
        <v>1.1408499999999999</v>
      </c>
      <c r="DK22" s="7">
        <v>1</v>
      </c>
      <c r="DL22" s="7">
        <v>-9.0702630000000006</v>
      </c>
      <c r="DM22" s="7">
        <v>-7.7395000000000005E-2</v>
      </c>
      <c r="DN22" s="7">
        <v>6.4918000000000003E-2</v>
      </c>
      <c r="DO22" s="7">
        <v>9.0705930000000006</v>
      </c>
      <c r="DP22" t="s">
        <v>2963</v>
      </c>
      <c r="DQ22">
        <v>10</v>
      </c>
      <c r="DR22" s="9">
        <v>2.2242070000000002E-3</v>
      </c>
      <c r="DS22" s="9">
        <v>1.0606139999999999</v>
      </c>
      <c r="DT22" s="9">
        <v>1.2221679999999999</v>
      </c>
      <c r="DU22" s="9">
        <v>0.67962800000000001</v>
      </c>
      <c r="DV22" s="9">
        <v>9.4666E-2</v>
      </c>
      <c r="DW22" s="9">
        <v>-0.14249600000000001</v>
      </c>
      <c r="DX22" s="9">
        <v>11.701979000000001</v>
      </c>
      <c r="DY22" s="9">
        <v>3.1190865000000016</v>
      </c>
      <c r="DZ22" s="9">
        <f t="shared" si="0"/>
        <v>1.0312681230000011</v>
      </c>
      <c r="EA22" t="s">
        <v>1101</v>
      </c>
      <c r="EB22">
        <v>2975</v>
      </c>
      <c r="ED22" t="s">
        <v>3300</v>
      </c>
      <c r="EE22" s="5">
        <v>3.42626286836119</v>
      </c>
      <c r="EF22">
        <v>29</v>
      </c>
      <c r="EG22" s="5">
        <v>6.23942766169609</v>
      </c>
      <c r="EH22">
        <v>22</v>
      </c>
      <c r="EI22" s="5">
        <v>93.241221052531799</v>
      </c>
      <c r="EJ22" s="5">
        <v>26.565032827317399</v>
      </c>
      <c r="EK22" s="5">
        <v>185.0704774761</v>
      </c>
      <c r="EL22" s="5">
        <v>4.0667774009514499</v>
      </c>
      <c r="EM22" s="7">
        <v>0.22804731785020099</v>
      </c>
      <c r="EN22" s="7">
        <v>0.45611456639965398</v>
      </c>
      <c r="EO22" s="7">
        <v>0.45611456639965398</v>
      </c>
      <c r="EP22" s="7">
        <v>1.40891933926316</v>
      </c>
      <c r="EQ22" s="7">
        <v>3.5192589042792899</v>
      </c>
      <c r="ER22" s="7">
        <v>7.03893690560749</v>
      </c>
      <c r="ES22" s="7">
        <v>7.03893690560749</v>
      </c>
      <c r="ET22" s="7">
        <v>21.746913925068899</v>
      </c>
      <c r="EU22" s="7">
        <v>1.0368702960641101</v>
      </c>
      <c r="EV22" s="7">
        <v>0.172510533846088</v>
      </c>
      <c r="EW22" s="7">
        <v>3.6779369394874799E-2</v>
      </c>
      <c r="EX22" s="7">
        <v>-1.7806455638610501</v>
      </c>
      <c r="EY22" s="7">
        <v>0.14027583005331701</v>
      </c>
      <c r="EZ22" s="7">
        <v>2.99069074547452E-2</v>
      </c>
      <c r="FA22" s="7">
        <v>1.10859728882215</v>
      </c>
      <c r="FB22" s="7">
        <v>4.9389064611990698E-2</v>
      </c>
      <c r="FC22" s="7">
        <v>1.05297839554099E-2</v>
      </c>
      <c r="FD22" s="11">
        <v>879.44060361498396</v>
      </c>
      <c r="FE22" s="11">
        <v>884.19201486412305</v>
      </c>
      <c r="FF22" s="11">
        <v>888.99504652667497</v>
      </c>
      <c r="FG22">
        <v>27</v>
      </c>
      <c r="FH22" t="b">
        <v>0</v>
      </c>
      <c r="FI22" s="11">
        <v>-9000.3243843656801</v>
      </c>
      <c r="FJ22" s="11">
        <v>-77.9483366767017</v>
      </c>
      <c r="FK22" s="11">
        <v>85.754327874415907</v>
      </c>
      <c r="FL22" s="11">
        <v>-12.8767477093996</v>
      </c>
      <c r="FM22" s="11">
        <v>22.301882053236699</v>
      </c>
      <c r="FN22" s="11">
        <v>9.9737048594440001</v>
      </c>
      <c r="FO22">
        <v>5</v>
      </c>
      <c r="FP22" s="7">
        <v>0.99581032991409302</v>
      </c>
      <c r="FQ22" s="7">
        <v>0.99956059455871504</v>
      </c>
      <c r="FR22" s="7">
        <v>0.99983114004135099</v>
      </c>
      <c r="FS22" s="7">
        <v>1</v>
      </c>
      <c r="FT22" s="7">
        <v>1</v>
      </c>
      <c r="FV22" s="9">
        <v>7.9932727813720703</v>
      </c>
      <c r="FW22" s="9">
        <v>8.2190880775451607</v>
      </c>
      <c r="FX22" s="9">
        <v>8.4282150268554599</v>
      </c>
      <c r="FY22" s="9">
        <v>0.76022267341613703</v>
      </c>
      <c r="FZ22" s="9">
        <v>0.95157310366630499</v>
      </c>
      <c r="GA22" s="9">
        <v>1.14154624938964</v>
      </c>
      <c r="GB22" s="9">
        <v>7.9716322943568195E-3</v>
      </c>
      <c r="GC22" s="9">
        <v>0.38616701960563599</v>
      </c>
      <c r="GD22" s="9">
        <v>0.58376681804656905</v>
      </c>
      <c r="GE22" s="9">
        <v>9.5271635055541992</v>
      </c>
      <c r="GF22" s="9">
        <v>9.6957821846008301</v>
      </c>
      <c r="GG22" s="9">
        <v>9.8477964401245099</v>
      </c>
      <c r="GH22">
        <v>20</v>
      </c>
      <c r="GI22" t="b">
        <v>0</v>
      </c>
      <c r="GJ22" t="b">
        <v>0</v>
      </c>
      <c r="GK22">
        <v>0</v>
      </c>
    </row>
    <row r="23" spans="1:194" x14ac:dyDescent="0.25">
      <c r="A23" s="1" t="s">
        <v>2730</v>
      </c>
      <c r="C23" s="1" t="s">
        <v>2731</v>
      </c>
      <c r="D23" t="s">
        <v>2732</v>
      </c>
      <c r="E23" t="s">
        <v>3053</v>
      </c>
      <c r="F23" t="s">
        <v>3049</v>
      </c>
      <c r="G23" t="s">
        <v>3256</v>
      </c>
      <c r="J23" s="5">
        <v>324.71239560452</v>
      </c>
      <c r="K23" s="5">
        <v>41.754478505340003</v>
      </c>
      <c r="L23" s="7">
        <v>1.5528</v>
      </c>
      <c r="M23" s="7">
        <v>2.0500000000000001E-2</v>
      </c>
      <c r="N23" s="9">
        <v>-0.81799999999999995</v>
      </c>
      <c r="O23" s="9">
        <v>1.7999999999999999E-2</v>
      </c>
      <c r="P23" s="9">
        <v>-5.5119999999999996</v>
      </c>
      <c r="Q23" s="9">
        <v>0.02</v>
      </c>
      <c r="R23" t="s">
        <v>2733</v>
      </c>
      <c r="S23" s="9">
        <v>9.8620000000000001</v>
      </c>
      <c r="T23" s="9">
        <v>2.1999999999999999E-2</v>
      </c>
      <c r="U23" s="9">
        <v>9.907</v>
      </c>
      <c r="V23" s="9">
        <v>2.9000000000000001E-2</v>
      </c>
      <c r="W23" s="9">
        <v>9.8989999999999991</v>
      </c>
      <c r="X23" s="9">
        <v>2.1000000000000001E-2</v>
      </c>
      <c r="Y23" t="s">
        <v>87</v>
      </c>
      <c r="Z23">
        <v>222</v>
      </c>
      <c r="AA23">
        <v>111</v>
      </c>
      <c r="AB23">
        <v>0</v>
      </c>
      <c r="AC23">
        <v>0</v>
      </c>
      <c r="AD23" s="1" t="s">
        <v>2730</v>
      </c>
      <c r="AE23" t="s">
        <v>2734</v>
      </c>
      <c r="AF23">
        <v>2363</v>
      </c>
      <c r="AG23" s="1" t="s">
        <v>2730</v>
      </c>
      <c r="AH23" t="b">
        <v>1</v>
      </c>
      <c r="AI23" s="9">
        <v>1</v>
      </c>
      <c r="AJ23" s="5">
        <v>324.71239560452102</v>
      </c>
      <c r="AK23" s="5">
        <v>1.3248446000000001E-2</v>
      </c>
      <c r="AL23" s="5">
        <v>41.7544785053433</v>
      </c>
      <c r="AM23" s="5">
        <v>1.5525737E-2</v>
      </c>
      <c r="AN23" s="5">
        <v>88.797018473283899</v>
      </c>
      <c r="AO23" s="5">
        <v>-8.0093036619681008</v>
      </c>
      <c r="AP23" s="7">
        <v>-0.81767669475219296</v>
      </c>
      <c r="AQ23" s="7">
        <v>1.7961925E-2</v>
      </c>
      <c r="AR23" s="7">
        <v>-5.5119941345651098</v>
      </c>
      <c r="AS23" s="7">
        <v>1.9993055999999999E-2</v>
      </c>
      <c r="AT23" s="7">
        <v>1.5527803855353199</v>
      </c>
      <c r="AU23" s="7">
        <v>2.0450756E-2</v>
      </c>
      <c r="AX23" s="7">
        <v>-0.21917526000000001</v>
      </c>
      <c r="AY23" s="7">
        <v>-0.14255330999999999</v>
      </c>
      <c r="AZ23" s="7">
        <v>-0.16675719999999999</v>
      </c>
      <c r="BD23">
        <v>31</v>
      </c>
      <c r="BE23" s="5">
        <v>51.4818766926753</v>
      </c>
      <c r="BF23" s="7">
        <v>1.7380818</v>
      </c>
      <c r="BG23" s="7">
        <v>0.99985820000000003</v>
      </c>
      <c r="BH23" s="7">
        <v>1</v>
      </c>
      <c r="BI23" s="11">
        <v>1980158.00532937</v>
      </c>
      <c r="BJ23" s="11">
        <v>468.46985000000001</v>
      </c>
      <c r="BK23" s="11">
        <v>1414568.7163319499</v>
      </c>
      <c r="BL23" s="11">
        <v>485.52524</v>
      </c>
      <c r="BM23" s="11">
        <v>881633.97597619495</v>
      </c>
      <c r="BN23" s="11">
        <v>237.69531000000001</v>
      </c>
      <c r="BO23" s="7">
        <v>9.9456179999999996</v>
      </c>
      <c r="BP23" s="7">
        <v>9.9619820000000008</v>
      </c>
      <c r="BQ23" s="7">
        <v>9.8846749999999997</v>
      </c>
      <c r="BR23" s="7">
        <v>7.7306749999999994E-2</v>
      </c>
      <c r="BS23" s="7">
        <v>1.6364098000000001E-2</v>
      </c>
      <c r="BT23" s="7">
        <v>6.0942650000000001E-2</v>
      </c>
      <c r="BU23" s="11">
        <v>-3.96474579999999</v>
      </c>
      <c r="BV23" s="11">
        <v>2.3780934999999999</v>
      </c>
      <c r="BW23">
        <v>1</v>
      </c>
      <c r="BX23">
        <v>18</v>
      </c>
      <c r="BY23">
        <v>8</v>
      </c>
      <c r="BZ23" s="7">
        <v>9.8304960000000001</v>
      </c>
      <c r="CA23" s="7">
        <v>1.7736488999999901E-2</v>
      </c>
      <c r="CB23">
        <v>8</v>
      </c>
      <c r="CF23" t="s">
        <v>89</v>
      </c>
      <c r="CG23">
        <v>0</v>
      </c>
      <c r="CH23" t="b">
        <v>1</v>
      </c>
      <c r="CK23">
        <v>0</v>
      </c>
      <c r="CL23" s="1" t="s">
        <v>2730</v>
      </c>
      <c r="CM23" s="5">
        <v>324.71239560449999</v>
      </c>
      <c r="CN23" s="5">
        <v>41.7544785053</v>
      </c>
      <c r="CO23" s="9">
        <v>2.9824009999999999</v>
      </c>
      <c r="CP23" s="9">
        <v>3.2062200000000001</v>
      </c>
      <c r="CQ23" s="9">
        <v>3.4697680000000002</v>
      </c>
      <c r="CR23" s="13">
        <v>13208.79</v>
      </c>
      <c r="CS23" s="13">
        <v>14101.08</v>
      </c>
      <c r="CT23" s="13">
        <v>15091.92</v>
      </c>
      <c r="CU23" s="9">
        <v>4.3155530000000004</v>
      </c>
      <c r="CV23" s="9">
        <v>4.3645199999999997</v>
      </c>
      <c r="CW23" s="9">
        <v>4.4076399999999998</v>
      </c>
      <c r="CX23" s="11">
        <v>-0.50787800000000005</v>
      </c>
      <c r="CY23" s="11">
        <v>-0.29826000000000003</v>
      </c>
      <c r="CZ23" s="11">
        <v>-9.4298999999999994E-2</v>
      </c>
      <c r="DA23" s="7">
        <v>0.61403300000000005</v>
      </c>
      <c r="DB23" s="7">
        <v>0.62161900000000003</v>
      </c>
      <c r="DC23" s="7">
        <v>0.63432900000000003</v>
      </c>
      <c r="DD23" s="7">
        <v>0.65151599999999998</v>
      </c>
      <c r="DE23" s="7">
        <v>0.65406399999999998</v>
      </c>
      <c r="DF23" s="7">
        <v>0.37987300000000002</v>
      </c>
      <c r="DG23" s="7">
        <v>0.45692100000000002</v>
      </c>
      <c r="DH23" s="7">
        <v>0.50557600000000003</v>
      </c>
      <c r="DI23" s="7">
        <v>0.55688199999999999</v>
      </c>
      <c r="DJ23" s="7">
        <v>0.59253699999999998</v>
      </c>
      <c r="DK23" s="7">
        <v>1</v>
      </c>
      <c r="DL23" s="7">
        <v>-8.1868119999999998</v>
      </c>
      <c r="DM23" s="7">
        <v>0.62800299999999998</v>
      </c>
      <c r="DN23" s="7">
        <v>-8.8383000000000003E-2</v>
      </c>
      <c r="DO23" s="7">
        <v>8.2108640000000008</v>
      </c>
      <c r="DP23" t="s">
        <v>2963</v>
      </c>
      <c r="DQ23">
        <v>0</v>
      </c>
      <c r="DR23" s="9">
        <v>2.4462937999999998E-3</v>
      </c>
      <c r="DS23" s="9">
        <v>0.50928300000000004</v>
      </c>
      <c r="DT23" s="9">
        <v>0.58041399999999999</v>
      </c>
      <c r="DU23" s="9">
        <v>0.32093300000000002</v>
      </c>
      <c r="DV23" s="9">
        <v>0.424763</v>
      </c>
      <c r="DW23" s="9">
        <v>-0.182174</v>
      </c>
      <c r="DX23" s="9">
        <v>9.9169799999999988</v>
      </c>
      <c r="DY23" s="9">
        <v>2.1893109999999965</v>
      </c>
      <c r="DZ23" s="9">
        <f t="shared" si="0"/>
        <v>0.74944725999999706</v>
      </c>
      <c r="EA23" t="s">
        <v>2734</v>
      </c>
      <c r="EB23">
        <v>2363</v>
      </c>
      <c r="ED23" t="s">
        <v>3300</v>
      </c>
      <c r="EE23" s="5">
        <v>4.6613761025417899</v>
      </c>
      <c r="EF23">
        <v>35</v>
      </c>
      <c r="EG23" s="5">
        <v>5.8635450351043703</v>
      </c>
      <c r="EH23">
        <v>31</v>
      </c>
      <c r="EI23" s="5">
        <v>324.53916512987399</v>
      </c>
      <c r="EJ23" s="5">
        <v>41.831707530639903</v>
      </c>
      <c r="EK23" s="5">
        <v>88.752509292460303</v>
      </c>
      <c r="EL23" s="5">
        <v>-7.8654244381270297</v>
      </c>
      <c r="EM23" s="7">
        <v>0.76660680548924898</v>
      </c>
      <c r="EN23" s="7">
        <v>1.54876271308623</v>
      </c>
      <c r="EO23" s="7">
        <v>1.54876271308623</v>
      </c>
      <c r="EP23" s="7">
        <v>1.73268796570924</v>
      </c>
      <c r="EQ23" s="7">
        <v>8.22969203696573</v>
      </c>
      <c r="ER23" s="7">
        <v>16.6293653567697</v>
      </c>
      <c r="ES23" s="7">
        <v>16.6293653567697</v>
      </c>
      <c r="ET23" s="7">
        <v>18.605347029910099</v>
      </c>
      <c r="EU23" s="7">
        <v>-0.87183516183274801</v>
      </c>
      <c r="EV23" s="7">
        <v>0.28662717609653998</v>
      </c>
      <c r="EW23" s="7">
        <v>5.1479760531900703E-2</v>
      </c>
      <c r="EX23" s="7">
        <v>-5.7612991523822998</v>
      </c>
      <c r="EY23" s="7">
        <v>0.28744768156914402</v>
      </c>
      <c r="EZ23" s="7">
        <v>5.1627127665122403E-2</v>
      </c>
      <c r="FA23" s="7">
        <v>1.5832970876099199</v>
      </c>
      <c r="FB23" s="7">
        <v>3.7463505476483902E-2</v>
      </c>
      <c r="FC23" s="7">
        <v>6.7286442160856301E-3</v>
      </c>
      <c r="FD23" s="11">
        <v>613.50386979455698</v>
      </c>
      <c r="FE23" s="11">
        <v>615.04604345942903</v>
      </c>
      <c r="FF23" s="11">
        <v>616.59598983173498</v>
      </c>
      <c r="FG23">
        <v>24</v>
      </c>
      <c r="FH23" t="b">
        <v>0</v>
      </c>
      <c r="FI23" s="11">
        <v>-8108.9240108473196</v>
      </c>
      <c r="FJ23" s="11">
        <v>609.11553399643606</v>
      </c>
      <c r="FK23" s="11">
        <v>-63.399858350480898</v>
      </c>
      <c r="FL23" s="11">
        <v>-2.9036053122103702</v>
      </c>
      <c r="FM23" s="11">
        <v>14.2959256116328</v>
      </c>
      <c r="FN23" s="11">
        <v>4.7653085372109496</v>
      </c>
      <c r="FO23">
        <v>9</v>
      </c>
      <c r="FP23" s="7">
        <v>0.25291126966476402</v>
      </c>
      <c r="FQ23" s="7">
        <v>0.778248131275177</v>
      </c>
      <c r="FR23" s="7">
        <v>0.89588105678558305</v>
      </c>
      <c r="FS23" s="7">
        <v>0.99934172630310003</v>
      </c>
      <c r="FT23" s="7">
        <v>0.99934172630310003</v>
      </c>
      <c r="FV23" s="9">
        <v>7.2561874389648402</v>
      </c>
      <c r="FW23" s="9">
        <v>7.4781789779662997</v>
      </c>
      <c r="FX23" s="9">
        <v>7.6945195198059002</v>
      </c>
      <c r="FY23" s="9">
        <v>0.17545649409294101</v>
      </c>
      <c r="FZ23" s="9">
        <v>0.34750607609748801</v>
      </c>
      <c r="GA23" s="9">
        <v>0.48516109585762002</v>
      </c>
      <c r="GB23" s="9">
        <v>1.90842393785715E-2</v>
      </c>
      <c r="GC23" s="9">
        <v>0.42258632183074901</v>
      </c>
      <c r="GD23" s="9">
        <v>0.65734237432479803</v>
      </c>
      <c r="GE23" s="9">
        <v>8.7336578369140607</v>
      </c>
      <c r="GF23" s="9">
        <v>8.8997893333435005</v>
      </c>
      <c r="GG23" s="9">
        <v>9.0621404647827095</v>
      </c>
      <c r="GH23">
        <v>20</v>
      </c>
      <c r="GI23" t="b">
        <v>0</v>
      </c>
      <c r="GJ23" t="b">
        <v>0</v>
      </c>
      <c r="GK23">
        <v>0</v>
      </c>
    </row>
    <row r="24" spans="1:194" x14ac:dyDescent="0.25">
      <c r="A24" s="1" t="s">
        <v>443</v>
      </c>
      <c r="C24" s="1" t="s">
        <v>444</v>
      </c>
      <c r="D24" t="s">
        <v>445</v>
      </c>
      <c r="E24" t="s">
        <v>3053</v>
      </c>
      <c r="F24" t="s">
        <v>3049</v>
      </c>
      <c r="G24" t="s">
        <v>3256</v>
      </c>
      <c r="J24" s="5">
        <v>64.032028679820002</v>
      </c>
      <c r="K24" s="5">
        <v>51.332076819439997</v>
      </c>
      <c r="L24" s="7">
        <v>0.79590000000000005</v>
      </c>
      <c r="M24" s="7">
        <v>2.4799999999999999E-2</v>
      </c>
      <c r="N24" s="9">
        <v>0.72299999999999998</v>
      </c>
      <c r="O24" s="9">
        <v>2.9000000000000001E-2</v>
      </c>
      <c r="P24" s="9">
        <v>-1.9370000000000001</v>
      </c>
      <c r="Q24" s="9">
        <v>2.1999999999999999E-2</v>
      </c>
      <c r="R24" t="s">
        <v>446</v>
      </c>
      <c r="S24" s="9">
        <v>11.27</v>
      </c>
      <c r="T24" s="9">
        <v>2.1999999999999999E-2</v>
      </c>
      <c r="U24" s="9">
        <v>11.247999999999999</v>
      </c>
      <c r="V24" s="9">
        <v>2.1000000000000001E-2</v>
      </c>
      <c r="W24" s="9">
        <v>11.218</v>
      </c>
      <c r="X24" s="9">
        <v>0.02</v>
      </c>
      <c r="Y24" t="s">
        <v>87</v>
      </c>
      <c r="Z24">
        <v>222</v>
      </c>
      <c r="AA24">
        <v>111</v>
      </c>
      <c r="AB24">
        <v>0</v>
      </c>
      <c r="AC24">
        <v>0</v>
      </c>
      <c r="AD24" s="1" t="s">
        <v>443</v>
      </c>
      <c r="AE24" t="s">
        <v>447</v>
      </c>
      <c r="AF24">
        <v>607</v>
      </c>
      <c r="AG24" s="1" t="s">
        <v>443</v>
      </c>
      <c r="AH24" t="b">
        <v>1</v>
      </c>
      <c r="AI24" s="9">
        <v>1</v>
      </c>
      <c r="AJ24" s="5">
        <v>64.0320286798231</v>
      </c>
      <c r="AK24" s="5">
        <v>2.0903977000000001E-2</v>
      </c>
      <c r="AL24" s="5">
        <v>51.332076819438001</v>
      </c>
      <c r="AM24" s="5">
        <v>1.4831785E-2</v>
      </c>
      <c r="AN24" s="5">
        <v>152.05979210938</v>
      </c>
      <c r="AO24" s="5">
        <v>0.42286121888691403</v>
      </c>
      <c r="AP24" s="7">
        <v>0.72270309784000797</v>
      </c>
      <c r="AQ24" s="7">
        <v>2.9362585E-2</v>
      </c>
      <c r="AR24" s="7">
        <v>-1.9371837845308699</v>
      </c>
      <c r="AS24" s="7">
        <v>2.2341799999999998E-2</v>
      </c>
      <c r="AT24" s="7">
        <v>0.79585557138735397</v>
      </c>
      <c r="AU24" s="7">
        <v>2.4782856999999998E-2</v>
      </c>
      <c r="AX24" s="7">
        <v>3.3798460000000002E-2</v>
      </c>
      <c r="AY24" s="7">
        <v>2.5137652E-2</v>
      </c>
      <c r="AZ24" s="7">
        <v>0.16633044</v>
      </c>
      <c r="BD24">
        <v>31</v>
      </c>
      <c r="BE24" s="5">
        <v>29.532083115729101</v>
      </c>
      <c r="BF24" s="7">
        <v>1.6776983999999999</v>
      </c>
      <c r="BG24" s="7">
        <v>1.3326468</v>
      </c>
      <c r="BH24" s="7">
        <v>1</v>
      </c>
      <c r="BI24" s="11">
        <v>384871.23151162697</v>
      </c>
      <c r="BJ24" s="11">
        <v>136.97198</v>
      </c>
      <c r="BK24" s="11">
        <v>253580.096780199</v>
      </c>
      <c r="BL24" s="11">
        <v>207.81908999999999</v>
      </c>
      <c r="BM24" s="11">
        <v>196290.767963633</v>
      </c>
      <c r="BN24" s="11">
        <v>117.137924</v>
      </c>
      <c r="BO24" s="7">
        <v>11.724078</v>
      </c>
      <c r="BP24" s="7">
        <v>11.828255</v>
      </c>
      <c r="BQ24" s="7">
        <v>11.515646</v>
      </c>
      <c r="BR24" s="7">
        <v>0.31260872000000001</v>
      </c>
      <c r="BS24" s="7">
        <v>0.10417651999999999</v>
      </c>
      <c r="BT24" s="7">
        <v>0.20843220000000001</v>
      </c>
      <c r="BU24" s="11">
        <v>-16.483598999999899</v>
      </c>
      <c r="BV24" s="11">
        <v>13.969863999999999</v>
      </c>
      <c r="BW24">
        <v>1</v>
      </c>
      <c r="BX24">
        <v>25</v>
      </c>
      <c r="BY24">
        <v>6</v>
      </c>
      <c r="BZ24" s="7">
        <v>11.420002</v>
      </c>
      <c r="CA24" s="7">
        <v>4.0035687E-2</v>
      </c>
      <c r="CB24">
        <v>19</v>
      </c>
      <c r="CF24" t="s">
        <v>89</v>
      </c>
      <c r="CG24">
        <v>0</v>
      </c>
      <c r="CH24" t="b">
        <v>1</v>
      </c>
      <c r="CK24">
        <v>0</v>
      </c>
      <c r="CL24" s="1" t="s">
        <v>443</v>
      </c>
      <c r="CM24" s="5">
        <v>64.032028679800007</v>
      </c>
      <c r="CN24" s="5">
        <v>51.332076819400001</v>
      </c>
      <c r="CO24" s="9">
        <v>2.4364349999999999</v>
      </c>
      <c r="CP24" s="9">
        <v>2.9327649999999998</v>
      </c>
      <c r="CQ24" s="9">
        <v>3.1934369999999999</v>
      </c>
      <c r="CR24" s="13">
        <v>11365.12</v>
      </c>
      <c r="CS24" s="13">
        <v>12434.24</v>
      </c>
      <c r="CT24" s="13">
        <v>13554.53</v>
      </c>
      <c r="CU24" s="9">
        <v>4.1320889999999997</v>
      </c>
      <c r="CV24" s="9">
        <v>4.2489970000000001</v>
      </c>
      <c r="CW24" s="9">
        <v>4.3210459999999999</v>
      </c>
      <c r="CX24" s="11">
        <v>-0.49295499999999998</v>
      </c>
      <c r="CY24" s="11">
        <v>-0.18548000000000001</v>
      </c>
      <c r="CZ24" s="11">
        <v>-7.5647000000000006E-2</v>
      </c>
      <c r="DA24" s="7">
        <v>1.0733060000000001</v>
      </c>
      <c r="DB24" s="7">
        <v>1.0945670000000001</v>
      </c>
      <c r="DC24" s="7">
        <v>1.1605270000000001</v>
      </c>
      <c r="DD24" s="7">
        <v>1.233563</v>
      </c>
      <c r="DE24" s="7">
        <v>1.2652209999999999</v>
      </c>
      <c r="DF24" s="7">
        <v>0.77947500000000003</v>
      </c>
      <c r="DG24" s="7">
        <v>0.80789699999999998</v>
      </c>
      <c r="DH24" s="7">
        <v>0.94101400000000002</v>
      </c>
      <c r="DI24" s="7">
        <v>1.001058</v>
      </c>
      <c r="DJ24" s="7">
        <v>1.0570870000000001</v>
      </c>
      <c r="DK24" s="7">
        <v>1</v>
      </c>
      <c r="DL24" s="7">
        <v>-9.2252240000000008</v>
      </c>
      <c r="DM24" s="7">
        <v>0.54374999999999996</v>
      </c>
      <c r="DN24" s="7">
        <v>8.5649999999999997E-3</v>
      </c>
      <c r="DO24" s="7">
        <v>9.2412349999999996</v>
      </c>
      <c r="DP24" t="s">
        <v>2963</v>
      </c>
      <c r="DQ24">
        <v>10</v>
      </c>
      <c r="DR24" s="9">
        <v>8.1825259999999999E-4</v>
      </c>
      <c r="DS24" s="9">
        <v>0.90968199999999999</v>
      </c>
      <c r="DT24" s="9">
        <v>1.056006</v>
      </c>
      <c r="DU24" s="9">
        <v>0.59066300000000005</v>
      </c>
      <c r="DV24" s="9">
        <v>0.49111900000000003</v>
      </c>
      <c r="DW24" s="9">
        <v>-0.15273400000000001</v>
      </c>
      <c r="DX24" s="9">
        <v>10.792225000000002</v>
      </c>
      <c r="DY24" s="9">
        <v>2.9288105000000009</v>
      </c>
      <c r="DZ24" s="9">
        <f t="shared" si="0"/>
        <v>1.1712328250000006</v>
      </c>
      <c r="EA24" t="s">
        <v>447</v>
      </c>
      <c r="EB24">
        <v>607</v>
      </c>
      <c r="EC24" t="s">
        <v>3409</v>
      </c>
      <c r="ED24" t="s">
        <v>3300</v>
      </c>
      <c r="EE24" s="5">
        <v>3.9585721537610201</v>
      </c>
      <c r="EF24">
        <v>17</v>
      </c>
      <c r="EG24" s="5">
        <v>4.3361437727199101</v>
      </c>
      <c r="EH24">
        <v>15</v>
      </c>
      <c r="EI24" s="5">
        <v>64.246931956271993</v>
      </c>
      <c r="EJ24" s="5">
        <v>51.184390838108598</v>
      </c>
      <c r="EK24" s="5">
        <v>152.259133294252</v>
      </c>
      <c r="EL24" s="5">
        <v>0.40997951198468302</v>
      </c>
      <c r="EM24" s="7">
        <v>0.14309362124787101</v>
      </c>
      <c r="EN24" s="7">
        <v>0.11194826585063999</v>
      </c>
      <c r="EO24" s="7">
        <v>0.63860921453195396</v>
      </c>
      <c r="EP24" s="7">
        <v>0.83358090508212901</v>
      </c>
      <c r="EQ24" s="7">
        <v>2.9572313117358302</v>
      </c>
      <c r="ER24" s="7">
        <v>2.3135667904846899</v>
      </c>
      <c r="ES24" s="7">
        <v>13.1982783662363</v>
      </c>
      <c r="ET24" s="7">
        <v>17.228303722397499</v>
      </c>
      <c r="EU24" s="7">
        <v>0.82667700899615704</v>
      </c>
      <c r="EV24" s="7">
        <v>7.5939828427778494E-2</v>
      </c>
      <c r="EW24" s="7">
        <v>1.96075793876423E-2</v>
      </c>
      <c r="EX24" s="7">
        <v>-2.0895429858552799</v>
      </c>
      <c r="EY24" s="7">
        <v>8.3414240449527194E-2</v>
      </c>
      <c r="EZ24" s="7">
        <v>2.15374642731706E-2</v>
      </c>
      <c r="FA24" s="7">
        <v>0.80820132971279501</v>
      </c>
      <c r="FB24" s="7">
        <v>2.5258120170146701E-2</v>
      </c>
      <c r="FC24" s="7">
        <v>6.5216185850322699E-3</v>
      </c>
      <c r="FD24" s="11">
        <v>1174.45987995267</v>
      </c>
      <c r="FE24" s="11">
        <v>1184.0955554380701</v>
      </c>
      <c r="FF24" s="11">
        <v>1193.89064766928</v>
      </c>
      <c r="FG24">
        <v>17</v>
      </c>
      <c r="FH24" t="b">
        <v>0</v>
      </c>
      <c r="FI24" s="11">
        <v>-9169.9187039464596</v>
      </c>
      <c r="FJ24" s="11">
        <v>551.15188619511196</v>
      </c>
      <c r="FK24" s="11">
        <v>31.955791516765299</v>
      </c>
      <c r="FL24" s="11">
        <v>-15.6539244650741</v>
      </c>
      <c r="FM24" s="11">
        <v>20.705216612296098</v>
      </c>
      <c r="FN24" s="11">
        <v>11.9541623847387</v>
      </c>
      <c r="FO24">
        <v>3</v>
      </c>
      <c r="FP24" s="7">
        <v>0.87623214721679599</v>
      </c>
      <c r="FQ24" s="7">
        <v>0.99379086494445801</v>
      </c>
      <c r="FR24" s="7">
        <v>0.99825644493103005</v>
      </c>
      <c r="FS24" s="7">
        <v>1</v>
      </c>
      <c r="FT24" s="7">
        <v>1</v>
      </c>
      <c r="FV24" s="9">
        <v>7.810791015625</v>
      </c>
      <c r="FW24" s="9">
        <v>8.0670495033264107</v>
      </c>
      <c r="FX24" s="9">
        <v>8.3252191543579102</v>
      </c>
      <c r="FY24" s="9">
        <v>0.71585440635681097</v>
      </c>
      <c r="FZ24" s="9">
        <v>0.92513996362686102</v>
      </c>
      <c r="GA24" s="9">
        <v>1.13397240638732</v>
      </c>
      <c r="GB24" s="9">
        <v>4.9938438460230801E-3</v>
      </c>
      <c r="GC24" s="9">
        <v>0.27162462472915599</v>
      </c>
      <c r="GD24" s="9">
        <v>0.44822770357131902</v>
      </c>
      <c r="GE24" s="9">
        <v>10.195101737976</v>
      </c>
      <c r="GF24" s="9">
        <v>10.362163543701101</v>
      </c>
      <c r="GG24" s="9">
        <v>10.5264139175415</v>
      </c>
      <c r="GH24">
        <v>10</v>
      </c>
      <c r="GI24" t="b">
        <v>0</v>
      </c>
      <c r="GJ24" t="b">
        <v>0</v>
      </c>
      <c r="GK24">
        <v>5</v>
      </c>
      <c r="GL24" s="1" t="s">
        <v>3306</v>
      </c>
    </row>
    <row r="25" spans="1:194" x14ac:dyDescent="0.25">
      <c r="A25" s="1" t="s">
        <v>1110</v>
      </c>
      <c r="C25" s="1" t="s">
        <v>1111</v>
      </c>
      <c r="D25" t="s">
        <v>1112</v>
      </c>
      <c r="E25" t="s">
        <v>3060</v>
      </c>
      <c r="F25" t="s">
        <v>3049</v>
      </c>
      <c r="G25" t="s">
        <v>3256</v>
      </c>
      <c r="J25" s="5">
        <v>93.759943040859994</v>
      </c>
      <c r="K25" s="5">
        <v>18.75326228274</v>
      </c>
      <c r="L25" s="7">
        <v>0.48220000000000002</v>
      </c>
      <c r="M25" s="7">
        <v>2.3E-2</v>
      </c>
      <c r="N25" s="9">
        <v>-9.8000000000000004E-2</v>
      </c>
      <c r="O25" s="9">
        <v>2.5000000000000001E-2</v>
      </c>
      <c r="P25" s="9">
        <v>-1.3879999999999999</v>
      </c>
      <c r="Q25" s="9">
        <v>1.9E-2</v>
      </c>
      <c r="R25" t="s">
        <v>1113</v>
      </c>
      <c r="S25" s="9">
        <v>11.532</v>
      </c>
      <c r="T25" s="9">
        <v>2.1999999999999999E-2</v>
      </c>
      <c r="U25" s="9">
        <v>11.378</v>
      </c>
      <c r="V25" s="9">
        <v>1.7999999999999999E-2</v>
      </c>
      <c r="W25" s="9">
        <v>11.308999999999999</v>
      </c>
      <c r="X25" s="9">
        <v>0.02</v>
      </c>
      <c r="Y25" t="s">
        <v>87</v>
      </c>
      <c r="Z25">
        <v>222</v>
      </c>
      <c r="AA25">
        <v>111</v>
      </c>
      <c r="AB25">
        <v>0</v>
      </c>
      <c r="AC25">
        <v>0</v>
      </c>
      <c r="AD25" s="1" t="s">
        <v>1110</v>
      </c>
      <c r="AE25" t="s">
        <v>1114</v>
      </c>
      <c r="AF25">
        <v>4307</v>
      </c>
      <c r="AG25" s="1" t="s">
        <v>1110</v>
      </c>
      <c r="AH25" t="b">
        <v>1</v>
      </c>
      <c r="AI25" s="9">
        <v>0.79329237295038901</v>
      </c>
      <c r="AJ25" s="5">
        <v>93.759943040864798</v>
      </c>
      <c r="AK25" s="5">
        <v>2.0062480000000001E-2</v>
      </c>
      <c r="AL25" s="5">
        <v>18.753262282739001</v>
      </c>
      <c r="AM25" s="5">
        <v>1.7436495E-2</v>
      </c>
      <c r="AN25" s="5">
        <v>192.17265885923101</v>
      </c>
      <c r="AO25" s="5">
        <v>0.762991620191946</v>
      </c>
      <c r="AP25" s="7">
        <v>-9.8024736805569002E-2</v>
      </c>
      <c r="AQ25" s="7">
        <v>2.5139547999999901E-2</v>
      </c>
      <c r="AR25" s="7">
        <v>-1.3881017028181899</v>
      </c>
      <c r="AS25" s="7">
        <v>1.8921305999999999E-2</v>
      </c>
      <c r="AT25" s="7">
        <v>0.482242716517923</v>
      </c>
      <c r="AU25" s="7">
        <v>2.2952454000000001E-2</v>
      </c>
      <c r="AX25" s="7">
        <v>-9.7356730000000002E-2</v>
      </c>
      <c r="AY25" s="7">
        <v>-6.1283890000000001E-2</v>
      </c>
      <c r="AZ25" s="7">
        <v>3.3398600000000001E-2</v>
      </c>
      <c r="BD25">
        <v>31</v>
      </c>
      <c r="BE25" s="5">
        <v>-4.6394120503800496</v>
      </c>
      <c r="BF25" s="7">
        <v>1.5714603999999901</v>
      </c>
      <c r="BG25" s="7">
        <v>1.41093</v>
      </c>
      <c r="BH25" s="7">
        <v>1</v>
      </c>
      <c r="BI25" s="11">
        <v>169342.075876016</v>
      </c>
      <c r="BJ25" s="11">
        <v>65.387090000000001</v>
      </c>
      <c r="BK25" s="11">
        <v>94406.2791024498</v>
      </c>
      <c r="BL25" s="11">
        <v>100.01758</v>
      </c>
      <c r="BM25" s="11">
        <v>109943.60542745799</v>
      </c>
      <c r="BN25" s="11">
        <v>104.33251</v>
      </c>
      <c r="BO25" s="7">
        <v>12.615455000000001</v>
      </c>
      <c r="BP25" s="7">
        <v>12.90104</v>
      </c>
      <c r="BQ25" s="7">
        <v>12.144971</v>
      </c>
      <c r="BR25" s="7">
        <v>0.756069199999999</v>
      </c>
      <c r="BS25" s="7">
        <v>0.28558539999999999</v>
      </c>
      <c r="BT25" s="7">
        <v>0.47048378000000002</v>
      </c>
      <c r="CF25" t="s">
        <v>89</v>
      </c>
      <c r="CG25">
        <v>0</v>
      </c>
      <c r="CH25" t="b">
        <v>0</v>
      </c>
      <c r="CK25">
        <v>0</v>
      </c>
      <c r="CL25" s="1" t="s">
        <v>1110</v>
      </c>
      <c r="CM25" s="5">
        <v>93.759943040899998</v>
      </c>
      <c r="CN25" s="5">
        <v>18.7532622827</v>
      </c>
      <c r="CO25" s="9">
        <v>2.3323489999999998</v>
      </c>
      <c r="CP25" s="9">
        <v>2.8950330000000002</v>
      </c>
      <c r="CQ25" s="9">
        <v>3.1368499999999999</v>
      </c>
      <c r="CR25" s="13">
        <v>8521.5400000000009</v>
      </c>
      <c r="CS25" s="13">
        <v>9665.98</v>
      </c>
      <c r="CT25" s="13">
        <v>10191.33</v>
      </c>
      <c r="CU25" s="9">
        <v>3.5972300000000001</v>
      </c>
      <c r="CV25" s="9">
        <v>3.638306</v>
      </c>
      <c r="CW25" s="9">
        <v>3.6828959999999999</v>
      </c>
      <c r="CX25" s="11">
        <v>-0.39901500000000001</v>
      </c>
      <c r="CY25" s="11">
        <v>-9.3679999999999999E-2</v>
      </c>
      <c r="CZ25" s="11">
        <v>0.10140399999999999</v>
      </c>
      <c r="DA25" s="7">
        <v>1.6772819999999999</v>
      </c>
      <c r="DB25" s="7">
        <v>1.713535</v>
      </c>
      <c r="DC25" s="7">
        <v>1.911402</v>
      </c>
      <c r="DD25" s="7">
        <v>2.2167159999999999</v>
      </c>
      <c r="DE25" s="7">
        <v>2.22533</v>
      </c>
      <c r="DF25" s="7">
        <v>1.4375549999999999</v>
      </c>
      <c r="DG25" s="7">
        <v>1.4704060000000001</v>
      </c>
      <c r="DH25" s="7">
        <v>1.7289079999999999</v>
      </c>
      <c r="DI25" s="7">
        <v>1.829912</v>
      </c>
      <c r="DJ25" s="7">
        <v>1.844981</v>
      </c>
      <c r="DK25" s="7">
        <v>1</v>
      </c>
      <c r="DL25" s="7">
        <v>-10.068262000000001</v>
      </c>
      <c r="DM25" s="7">
        <v>-0.402999</v>
      </c>
      <c r="DN25" s="7">
        <v>2.5453E-2</v>
      </c>
      <c r="DO25" s="7">
        <v>10.076324</v>
      </c>
      <c r="DP25" t="s">
        <v>2963</v>
      </c>
      <c r="DQ25">
        <v>0</v>
      </c>
      <c r="DR25" s="9">
        <v>1.0443211000000001E-2</v>
      </c>
      <c r="DS25" s="9">
        <v>1.548557</v>
      </c>
      <c r="DT25" s="9">
        <v>1.8619950000000001</v>
      </c>
      <c r="DU25" s="9">
        <v>1.0625359999999999</v>
      </c>
      <c r="DV25" s="9">
        <v>-0.33986300000000003</v>
      </c>
      <c r="DW25" s="9">
        <v>-4.3389999999999998E-2</v>
      </c>
      <c r="DX25" s="9">
        <v>11.662714000000001</v>
      </c>
      <c r="DY25" s="9">
        <v>3.378974000000003</v>
      </c>
      <c r="DZ25" s="9">
        <f t="shared" si="0"/>
        <v>1.3054088180000027</v>
      </c>
      <c r="EA25" t="s">
        <v>1114</v>
      </c>
      <c r="EB25">
        <v>4307</v>
      </c>
      <c r="EC25" t="s">
        <v>3410</v>
      </c>
      <c r="ED25" t="s">
        <v>3300</v>
      </c>
      <c r="EE25" s="5">
        <v>16.627108340132501</v>
      </c>
      <c r="EF25">
        <v>176</v>
      </c>
      <c r="EG25" s="5">
        <v>16.965902379989402</v>
      </c>
      <c r="EH25">
        <v>163</v>
      </c>
      <c r="EI25" s="5">
        <v>93.701658844916594</v>
      </c>
      <c r="EJ25" s="5">
        <v>19.005851456657801</v>
      </c>
      <c r="EK25" s="5">
        <v>191.924349022222</v>
      </c>
      <c r="EL25" s="5">
        <v>0.83506207343040995</v>
      </c>
      <c r="EM25" s="7">
        <v>0.17891979674959699</v>
      </c>
      <c r="EN25" s="7">
        <v>0.34709055749262202</v>
      </c>
      <c r="EO25" s="7">
        <v>0.46792042986833599</v>
      </c>
      <c r="EP25" s="7">
        <v>0.68856775847051299</v>
      </c>
      <c r="EQ25" s="7">
        <v>5.9715278489662502</v>
      </c>
      <c r="ER25" s="7">
        <v>11.584405890145501</v>
      </c>
      <c r="ES25" s="7">
        <v>15.6173490481515</v>
      </c>
      <c r="ET25" s="7">
        <v>22.982287132380399</v>
      </c>
      <c r="EU25" s="7">
        <v>-6.4319847386936704E-2</v>
      </c>
      <c r="EV25" s="7">
        <v>0.132225396536234</v>
      </c>
      <c r="EW25" s="7">
        <v>1.03566923590807E-2</v>
      </c>
      <c r="EX25" s="7">
        <v>-1.2684157010502199</v>
      </c>
      <c r="EY25" s="7">
        <v>0.14863464647869601</v>
      </c>
      <c r="EZ25" s="7">
        <v>1.16419640084705E-2</v>
      </c>
      <c r="FA25" s="7">
        <v>0.47692611915779198</v>
      </c>
      <c r="FB25" s="7">
        <v>4.6594199315635701E-2</v>
      </c>
      <c r="FC25" s="7">
        <v>3.6495393522793401E-3</v>
      </c>
      <c r="FD25" s="11">
        <v>1901.9693411738101</v>
      </c>
      <c r="FE25" s="11">
        <v>1912.26592623238</v>
      </c>
      <c r="FF25" s="11">
        <v>1922.67460220469</v>
      </c>
      <c r="FG25">
        <v>170</v>
      </c>
      <c r="FH25" t="b">
        <v>0</v>
      </c>
      <c r="FI25" s="11">
        <v>-9992.6992092106993</v>
      </c>
      <c r="FJ25" s="11">
        <v>-395.06873080447798</v>
      </c>
      <c r="FK25" s="11">
        <v>53.4571672242785</v>
      </c>
      <c r="FL25" s="11">
        <v>9.3562267660875997E-2</v>
      </c>
      <c r="FM25" s="11">
        <v>24.5627465160612</v>
      </c>
      <c r="FN25" s="11">
        <v>10.0276992742792</v>
      </c>
      <c r="FO25">
        <v>6</v>
      </c>
      <c r="FP25" s="7">
        <v>2.2543370723724299E-2</v>
      </c>
      <c r="FQ25" s="7">
        <v>3.4767210483550998E-2</v>
      </c>
      <c r="FR25" s="7">
        <v>0.135680481791496</v>
      </c>
      <c r="FS25" s="7">
        <v>0.206267744302749</v>
      </c>
      <c r="FT25" s="7">
        <v>0.43236094713210999</v>
      </c>
      <c r="FV25" s="9">
        <v>7.0333437919616699</v>
      </c>
      <c r="FW25" s="9">
        <v>7.2571563720703098</v>
      </c>
      <c r="FX25" s="9">
        <v>7.4883189201354901</v>
      </c>
      <c r="FY25" s="9">
        <v>1.4946097135543801</v>
      </c>
      <c r="FZ25" s="9">
        <v>1.6874308586120601</v>
      </c>
      <c r="GA25" s="9">
        <v>1.9420199394226001</v>
      </c>
      <c r="GB25" s="9">
        <v>2.0823178291320801</v>
      </c>
      <c r="GC25" s="9">
        <v>2.4504734277725202</v>
      </c>
      <c r="GD25" s="9">
        <v>2.7714934349060001</v>
      </c>
      <c r="GE25" s="9">
        <v>11.245689392089799</v>
      </c>
      <c r="GF25" s="9">
        <v>11.398868560791</v>
      </c>
      <c r="GG25" s="9">
        <v>11.558086395263601</v>
      </c>
      <c r="GH25">
        <v>20</v>
      </c>
      <c r="GI25" t="b">
        <v>0</v>
      </c>
      <c r="GJ25" t="b">
        <v>0</v>
      </c>
      <c r="GK25">
        <v>2</v>
      </c>
      <c r="GL25" s="1" t="s">
        <v>3301</v>
      </c>
    </row>
    <row r="26" spans="1:194" x14ac:dyDescent="0.25">
      <c r="A26" s="1" t="s">
        <v>439</v>
      </c>
      <c r="C26" s="1" t="s">
        <v>440</v>
      </c>
      <c r="D26" t="s">
        <v>441</v>
      </c>
      <c r="E26" t="s">
        <v>3052</v>
      </c>
      <c r="F26" t="s">
        <v>3049</v>
      </c>
      <c r="G26" t="s">
        <v>3256</v>
      </c>
      <c r="J26" s="5">
        <v>63.876172560530001</v>
      </c>
      <c r="K26" s="5">
        <v>51.218268496969998</v>
      </c>
      <c r="L26" s="7">
        <v>0.92130000000000001</v>
      </c>
      <c r="M26" s="7">
        <v>2.3699999999999999E-2</v>
      </c>
      <c r="N26" s="9">
        <v>2.14</v>
      </c>
      <c r="O26" s="9">
        <v>2.8000000000000001E-2</v>
      </c>
      <c r="P26" s="9">
        <v>-2.298</v>
      </c>
      <c r="Q26" s="9">
        <v>2.1999999999999999E-2</v>
      </c>
      <c r="R26" t="s">
        <v>442</v>
      </c>
      <c r="S26" s="9">
        <v>11.145</v>
      </c>
      <c r="T26" s="9">
        <v>2.1999999999999999E-2</v>
      </c>
      <c r="U26" s="9">
        <v>11.079000000000001</v>
      </c>
      <c r="V26" s="9">
        <v>2.1000000000000001E-2</v>
      </c>
      <c r="W26" s="9">
        <v>11.041</v>
      </c>
      <c r="X26" s="9">
        <v>1.9E-2</v>
      </c>
      <c r="Y26" t="s">
        <v>87</v>
      </c>
      <c r="Z26">
        <v>222</v>
      </c>
      <c r="AA26">
        <v>111</v>
      </c>
      <c r="AB26">
        <v>0</v>
      </c>
      <c r="AC26">
        <v>0</v>
      </c>
      <c r="AD26" s="1" t="s">
        <v>439</v>
      </c>
      <c r="AE26" t="s">
        <v>423</v>
      </c>
      <c r="AF26">
        <v>4477</v>
      </c>
      <c r="AG26" s="1" t="s">
        <v>439</v>
      </c>
      <c r="AH26" t="b">
        <v>1</v>
      </c>
      <c r="AI26" s="9">
        <v>1</v>
      </c>
      <c r="AJ26" s="5">
        <v>63.876172560531302</v>
      </c>
      <c r="AK26" s="5">
        <v>2.0265523000000001E-2</v>
      </c>
      <c r="AL26" s="5">
        <v>51.218268496973003</v>
      </c>
      <c r="AM26" s="5">
        <v>1.3155013E-2</v>
      </c>
      <c r="AN26" s="5">
        <v>152.06828400246599</v>
      </c>
      <c r="AO26" s="5">
        <v>0.27323980065579001</v>
      </c>
      <c r="AP26" s="7">
        <v>2.1399922817714199</v>
      </c>
      <c r="AQ26" s="7">
        <v>2.8075856999999999E-2</v>
      </c>
      <c r="AR26" s="7">
        <v>-2.2977648701182201</v>
      </c>
      <c r="AS26" s="7">
        <v>2.2079155E-2</v>
      </c>
      <c r="AT26" s="7">
        <v>0.92125644622732406</v>
      </c>
      <c r="AU26" s="7">
        <v>2.3692437E-2</v>
      </c>
      <c r="AX26" s="7">
        <v>0.13094848000000001</v>
      </c>
      <c r="AY26" s="7">
        <v>6.3629260000000007E-2</v>
      </c>
      <c r="AZ26" s="7">
        <v>1.2673563999999899E-2</v>
      </c>
      <c r="BD26">
        <v>31</v>
      </c>
      <c r="BE26" s="5">
        <v>29.4401527287745</v>
      </c>
      <c r="BF26" s="7">
        <v>1.6568703999999901</v>
      </c>
      <c r="BG26" s="7">
        <v>1.2873380999999999</v>
      </c>
      <c r="BH26" s="7">
        <v>1</v>
      </c>
      <c r="BI26" s="11">
        <v>394030.76146206399</v>
      </c>
      <c r="BJ26" s="11">
        <v>220.09263999999999</v>
      </c>
      <c r="BK26" s="11">
        <v>253302.43492190799</v>
      </c>
      <c r="BL26" s="11">
        <v>311.22609999999997</v>
      </c>
      <c r="BM26" s="11">
        <v>209310.00392726899</v>
      </c>
      <c r="BN26" s="11">
        <v>274.32943999999998</v>
      </c>
      <c r="BO26" s="7">
        <v>11.698542</v>
      </c>
      <c r="BP26" s="7">
        <v>11.829444000000001</v>
      </c>
      <c r="BQ26" s="7">
        <v>11.445921</v>
      </c>
      <c r="BR26" s="7">
        <v>0.383523</v>
      </c>
      <c r="BS26" s="7">
        <v>0.13090229</v>
      </c>
      <c r="BT26" s="7">
        <v>0.25262069999999998</v>
      </c>
      <c r="BU26" s="11">
        <v>-22.798867999999999</v>
      </c>
      <c r="BV26" s="11">
        <v>11.148114999999899</v>
      </c>
      <c r="BW26">
        <v>1</v>
      </c>
      <c r="BX26">
        <v>27</v>
      </c>
      <c r="BY26">
        <v>11</v>
      </c>
      <c r="BZ26" s="7">
        <v>11.316856</v>
      </c>
      <c r="CA26" s="7">
        <v>3.01681779999999E-2</v>
      </c>
      <c r="CB26">
        <v>16</v>
      </c>
      <c r="CF26" t="s">
        <v>89</v>
      </c>
      <c r="CG26">
        <v>0</v>
      </c>
      <c r="CH26" t="b">
        <v>0</v>
      </c>
      <c r="CK26">
        <v>0</v>
      </c>
      <c r="CL26" s="1" t="s">
        <v>439</v>
      </c>
      <c r="CM26" s="5">
        <v>63.876172560500002</v>
      </c>
      <c r="CN26" s="5">
        <v>51.218268496999997</v>
      </c>
      <c r="CO26" s="9">
        <v>2.151643</v>
      </c>
      <c r="CP26" s="9">
        <v>2.4503409999999999</v>
      </c>
      <c r="CQ26" s="9">
        <v>2.7569710000000001</v>
      </c>
      <c r="CR26" s="13">
        <v>8845.44</v>
      </c>
      <c r="CS26" s="13">
        <v>10192.4</v>
      </c>
      <c r="CT26" s="13">
        <v>12089.6</v>
      </c>
      <c r="CU26" s="9">
        <v>4.0151760000000003</v>
      </c>
      <c r="CV26" s="9">
        <v>4.1665739999999998</v>
      </c>
      <c r="CW26" s="9">
        <v>4.2186269999999997</v>
      </c>
      <c r="CX26" s="11">
        <v>-0.318104</v>
      </c>
      <c r="CY26" s="11">
        <v>4.0299999999999998E-4</v>
      </c>
      <c r="CZ26" s="11">
        <v>0.297954</v>
      </c>
      <c r="DA26" s="7">
        <v>0.95137400000000005</v>
      </c>
      <c r="DB26" s="7">
        <v>0.96692699999999998</v>
      </c>
      <c r="DC26" s="7">
        <v>1.009973</v>
      </c>
      <c r="DD26" s="7">
        <v>1.0496589999999999</v>
      </c>
      <c r="DE26" s="7">
        <v>1.1022080000000001</v>
      </c>
      <c r="DF26" s="7">
        <v>0.38839499999999999</v>
      </c>
      <c r="DG26" s="7">
        <v>0.66078999999999999</v>
      </c>
      <c r="DH26" s="7">
        <v>0.92420500000000005</v>
      </c>
      <c r="DI26" s="7">
        <v>1.1086670000000001</v>
      </c>
      <c r="DJ26" s="7">
        <v>1.1396029999999999</v>
      </c>
      <c r="DK26" s="7">
        <v>1</v>
      </c>
      <c r="DL26" s="7">
        <v>-9.0923069999999999</v>
      </c>
      <c r="DM26" s="7">
        <v>0.47308499999999998</v>
      </c>
      <c r="DN26" s="7">
        <v>4.816E-3</v>
      </c>
      <c r="DO26" s="7">
        <v>9.1046069999999997</v>
      </c>
      <c r="DP26" t="s">
        <v>2967</v>
      </c>
      <c r="DQ26">
        <v>10</v>
      </c>
      <c r="DR26" s="9">
        <v>1.9899607000000001E-3</v>
      </c>
      <c r="DS26" s="9">
        <v>0.85898399999999997</v>
      </c>
      <c r="DT26" s="9">
        <v>1.0144599999999999</v>
      </c>
      <c r="DU26" s="9">
        <v>0.574187</v>
      </c>
      <c r="DV26" s="9">
        <v>0.81800899999999999</v>
      </c>
      <c r="DW26" s="9">
        <v>-5.6750000000000002E-2</v>
      </c>
      <c r="DX26" s="9">
        <v>11.931049000000002</v>
      </c>
      <c r="DY26" s="9">
        <v>2.6893315000000015</v>
      </c>
      <c r="DZ26" s="9">
        <f t="shared" si="0"/>
        <v>0.51836071300000164</v>
      </c>
      <c r="EA26" t="s">
        <v>423</v>
      </c>
      <c r="EB26">
        <v>4477</v>
      </c>
      <c r="EC26" t="s">
        <v>3348</v>
      </c>
      <c r="ED26" t="s">
        <v>3300</v>
      </c>
      <c r="EE26" s="5">
        <v>29.857456169656999</v>
      </c>
      <c r="EF26">
        <v>463</v>
      </c>
      <c r="EG26" s="5">
        <v>27.491628960186301</v>
      </c>
      <c r="EH26">
        <v>411</v>
      </c>
      <c r="EI26" s="5">
        <v>63.905569837471702</v>
      </c>
      <c r="EJ26" s="5">
        <v>51.194961130664801</v>
      </c>
      <c r="EK26" s="5">
        <v>152.097714809514</v>
      </c>
      <c r="EL26" s="5">
        <v>0.26916099095859303</v>
      </c>
      <c r="EM26" s="7">
        <v>0.19842838824685</v>
      </c>
      <c r="EN26" s="7">
        <v>0.121189131603782</v>
      </c>
      <c r="EO26" s="7">
        <v>1.12033574631293</v>
      </c>
      <c r="EP26" s="7">
        <v>1.20696191522548</v>
      </c>
      <c r="EQ26" s="7">
        <v>3.4484959218283402</v>
      </c>
      <c r="ER26" s="7">
        <v>2.10614611243447</v>
      </c>
      <c r="ES26" s="7">
        <v>19.4727695062438</v>
      </c>
      <c r="ET26" s="7">
        <v>20.9788650194299</v>
      </c>
      <c r="EU26" s="7">
        <v>2.1492725701745301</v>
      </c>
      <c r="EV26" s="7">
        <v>0.14136824351815899</v>
      </c>
      <c r="EW26" s="7">
        <v>6.9731812069204801E-3</v>
      </c>
      <c r="EX26" s="7">
        <v>-2.3041930305788898</v>
      </c>
      <c r="EY26" s="7">
        <v>0.134374854334565</v>
      </c>
      <c r="EZ26" s="7">
        <v>6.6282227578791601E-3</v>
      </c>
      <c r="FA26" s="7">
        <v>0.96351622003765602</v>
      </c>
      <c r="FB26" s="7">
        <v>5.9588149420105901E-2</v>
      </c>
      <c r="FC26" s="7">
        <v>2.9392666510571499E-3</v>
      </c>
      <c r="FD26" s="11">
        <v>994.44126277294697</v>
      </c>
      <c r="FE26" s="11">
        <v>995.741959077052</v>
      </c>
      <c r="FF26" s="11">
        <v>997.04606237294195</v>
      </c>
      <c r="FG26">
        <v>399</v>
      </c>
      <c r="FH26" t="b">
        <v>0</v>
      </c>
      <c r="FI26" s="11">
        <v>-9001.9323014075508</v>
      </c>
      <c r="FJ26" s="11">
        <v>465.96811766477799</v>
      </c>
      <c r="FK26" s="11">
        <v>27.730699689384601</v>
      </c>
      <c r="FL26" s="11">
        <v>-12.023894042093801</v>
      </c>
      <c r="FM26" s="11">
        <v>11.9682457036182</v>
      </c>
      <c r="FN26" s="11">
        <v>1.1209289115532299</v>
      </c>
      <c r="FO26">
        <v>114</v>
      </c>
      <c r="FP26" s="7">
        <v>0.99737489223480202</v>
      </c>
      <c r="FQ26" s="7">
        <v>0.99938893318176203</v>
      </c>
      <c r="FR26" s="7">
        <v>0.99972447752952498</v>
      </c>
      <c r="FS26" s="7">
        <v>0.99999833106994596</v>
      </c>
      <c r="FT26" s="7">
        <v>0.99999833106994596</v>
      </c>
      <c r="FV26" s="9">
        <v>8.1466150283813406</v>
      </c>
      <c r="FW26" s="9">
        <v>8.3200221061706507</v>
      </c>
      <c r="FX26" s="9">
        <v>8.5493850708007795</v>
      </c>
      <c r="FY26" s="9">
        <v>0.73241055011749201</v>
      </c>
      <c r="FZ26" s="9">
        <v>0.91766044497489896</v>
      </c>
      <c r="GA26" s="9">
        <v>1.0720297098159699</v>
      </c>
      <c r="GB26" s="9">
        <v>0.619035303592681</v>
      </c>
      <c r="GC26" s="9">
        <v>1.0210114121436999</v>
      </c>
      <c r="GD26" s="9">
        <v>1.37259316444396</v>
      </c>
      <c r="GE26" s="9">
        <v>9.7878398895263601</v>
      </c>
      <c r="GF26" s="9">
        <v>9.9576621055602992</v>
      </c>
      <c r="GG26" s="9">
        <v>10.096477508544901</v>
      </c>
      <c r="GH26">
        <v>80</v>
      </c>
      <c r="GI26" t="b">
        <v>0</v>
      </c>
      <c r="GJ26" t="b">
        <v>0</v>
      </c>
      <c r="GK26">
        <v>5</v>
      </c>
      <c r="GL26" s="1" t="s">
        <v>3306</v>
      </c>
    </row>
    <row r="27" spans="1:194" x14ac:dyDescent="0.25">
      <c r="A27" s="1" t="s">
        <v>2629</v>
      </c>
      <c r="C27" s="1" t="s">
        <v>2630</v>
      </c>
      <c r="D27" t="s">
        <v>2631</v>
      </c>
      <c r="E27" t="s">
        <v>3067</v>
      </c>
      <c r="F27" t="s">
        <v>3049</v>
      </c>
      <c r="G27" t="s">
        <v>3256</v>
      </c>
      <c r="J27" s="5">
        <v>306.65080613623002</v>
      </c>
      <c r="K27" s="5">
        <v>42.71417597464</v>
      </c>
      <c r="L27" s="7">
        <v>0.5262</v>
      </c>
      <c r="M27" s="7">
        <v>1.01E-2</v>
      </c>
      <c r="N27" s="9">
        <v>0.216</v>
      </c>
      <c r="O27" s="9">
        <v>0.01</v>
      </c>
      <c r="P27" s="9">
        <v>-2.1440000000000001</v>
      </c>
      <c r="Q27" s="9">
        <v>1.2E-2</v>
      </c>
      <c r="R27" t="s">
        <v>2632</v>
      </c>
      <c r="S27" s="9">
        <v>11.442</v>
      </c>
      <c r="T27" s="9">
        <v>2.7E-2</v>
      </c>
      <c r="U27" s="9">
        <v>11.282999999999999</v>
      </c>
      <c r="V27" s="9">
        <v>3.6999999999999998E-2</v>
      </c>
      <c r="W27" s="9">
        <v>11.157999999999999</v>
      </c>
      <c r="X27" s="9">
        <v>2.9000000000000001E-2</v>
      </c>
      <c r="Y27" t="s">
        <v>87</v>
      </c>
      <c r="Z27">
        <v>222</v>
      </c>
      <c r="AA27">
        <v>111</v>
      </c>
      <c r="AB27" t="s">
        <v>135</v>
      </c>
      <c r="AC27">
        <v>0</v>
      </c>
      <c r="AD27" s="1" t="s">
        <v>2629</v>
      </c>
      <c r="AE27" t="s">
        <v>2633</v>
      </c>
      <c r="AF27">
        <v>2308</v>
      </c>
      <c r="AG27" s="1" t="s">
        <v>2629</v>
      </c>
      <c r="AH27" t="b">
        <v>1</v>
      </c>
      <c r="AI27" s="9">
        <v>1</v>
      </c>
      <c r="AJ27" s="5">
        <v>306.650806136234</v>
      </c>
      <c r="AK27" s="5">
        <v>8.1748669999999902E-3</v>
      </c>
      <c r="AL27" s="5">
        <v>42.714175974635602</v>
      </c>
      <c r="AM27" s="5">
        <v>9.8969309999999994E-3</v>
      </c>
      <c r="AN27" s="5">
        <v>80.632414518664405</v>
      </c>
      <c r="AO27" s="5">
        <v>2.6089256374052301</v>
      </c>
      <c r="AP27" s="7">
        <v>0.21552825392106001</v>
      </c>
      <c r="AQ27" s="7">
        <v>1.0126609E-2</v>
      </c>
      <c r="AR27" s="7">
        <v>-2.1441252436609801</v>
      </c>
      <c r="AS27" s="7">
        <v>1.2420914999999999E-2</v>
      </c>
      <c r="AT27" s="7">
        <v>0.52615176013363596</v>
      </c>
      <c r="AU27" s="7">
        <v>1.0066184000000001E-2</v>
      </c>
      <c r="AX27" s="7">
        <v>-7.6750230000000003E-2</v>
      </c>
      <c r="AY27" s="7">
        <v>-2.8182736E-2</v>
      </c>
      <c r="AZ27" s="7">
        <v>-3.6337815000000002E-2</v>
      </c>
      <c r="BD27">
        <v>31</v>
      </c>
      <c r="BE27" s="5">
        <v>58.964416661061797</v>
      </c>
      <c r="BF27" s="7">
        <v>1.5442841</v>
      </c>
      <c r="BG27" s="7">
        <v>0.97912410000000005</v>
      </c>
      <c r="BH27" s="7">
        <v>1</v>
      </c>
      <c r="BI27" s="11">
        <v>162125.54447209701</v>
      </c>
      <c r="BJ27" s="11">
        <v>53.398567</v>
      </c>
      <c r="BK27" s="11">
        <v>85363.218851066704</v>
      </c>
      <c r="BL27" s="11">
        <v>107.745285</v>
      </c>
      <c r="BM27" s="11">
        <v>111793.550043889</v>
      </c>
      <c r="BN27" s="11">
        <v>80.768150000000006</v>
      </c>
      <c r="BO27" s="7">
        <v>12.662737999999999</v>
      </c>
      <c r="BP27" s="7">
        <v>13.010365500000001</v>
      </c>
      <c r="BQ27" s="7">
        <v>12.126854</v>
      </c>
      <c r="BR27" s="7">
        <v>0.88351153999999998</v>
      </c>
      <c r="BS27" s="7">
        <v>0.34762764000000002</v>
      </c>
      <c r="BT27" s="7">
        <v>0.53588389999999997</v>
      </c>
      <c r="CF27" t="s">
        <v>89</v>
      </c>
      <c r="CG27">
        <v>0</v>
      </c>
      <c r="CH27" t="b">
        <v>0</v>
      </c>
      <c r="DX27" s="9">
        <v>9.9873310000000046</v>
      </c>
      <c r="DY27" s="9">
        <v>3.1496454999999983</v>
      </c>
      <c r="DZ27" s="9">
        <f t="shared" si="0"/>
        <v>1.6842443469999968</v>
      </c>
      <c r="EA27" t="s">
        <v>2633</v>
      </c>
      <c r="EB27">
        <v>2308</v>
      </c>
      <c r="ED27" t="s">
        <v>3300</v>
      </c>
      <c r="EE27" s="5">
        <v>4.9867446415267098</v>
      </c>
      <c r="EF27">
        <v>59</v>
      </c>
      <c r="EG27" s="5">
        <v>4.9867446415267098</v>
      </c>
      <c r="EH27">
        <v>59</v>
      </c>
      <c r="EI27" s="5">
        <v>306.68047440203497</v>
      </c>
      <c r="EJ27" s="5">
        <v>42.661218270953498</v>
      </c>
      <c r="EK27" s="5">
        <v>80.601857990564596</v>
      </c>
      <c r="EL27" s="5">
        <v>2.5604706967236099</v>
      </c>
      <c r="EM27" s="7">
        <v>0.33037210687676799</v>
      </c>
      <c r="EN27" s="7">
        <v>0.65537416010058103</v>
      </c>
      <c r="EO27" s="7">
        <v>0.85818332013429599</v>
      </c>
      <c r="EP27" s="7">
        <v>0.858183320134283</v>
      </c>
      <c r="EQ27" s="7">
        <v>10.5585301997556</v>
      </c>
      <c r="ER27" s="7">
        <v>20.946117516711901</v>
      </c>
      <c r="ES27" s="7">
        <v>27.428864459391399</v>
      </c>
      <c r="ET27" s="7">
        <v>27.428864459391001</v>
      </c>
      <c r="EU27" s="7">
        <v>-0.111673324631795</v>
      </c>
      <c r="EV27" s="7">
        <v>0.205092282311338</v>
      </c>
      <c r="EW27" s="7">
        <v>2.6700740884684701E-2</v>
      </c>
      <c r="EX27" s="7">
        <v>-2.2499798881395998</v>
      </c>
      <c r="EY27" s="7">
        <v>0.271172612200549</v>
      </c>
      <c r="EZ27" s="7">
        <v>3.5303667070214699E-2</v>
      </c>
      <c r="FA27" s="7">
        <v>0.49461633303941199</v>
      </c>
      <c r="FB27" s="7">
        <v>3.39456233686398E-2</v>
      </c>
      <c r="FC27" s="7">
        <v>4.4193437389284202E-3</v>
      </c>
      <c r="FD27" s="11">
        <v>1816.6169635062199</v>
      </c>
      <c r="FE27" s="11">
        <v>1831.1246657977999</v>
      </c>
      <c r="FF27" s="11">
        <v>1845.8659537329499</v>
      </c>
      <c r="FG27">
        <v>51</v>
      </c>
      <c r="FH27" t="b">
        <v>0</v>
      </c>
      <c r="FI27" s="11">
        <v>-7823.0501916501898</v>
      </c>
      <c r="FJ27" s="11">
        <v>1804.74231502974</v>
      </c>
      <c r="FK27" s="11">
        <v>101.841062417329</v>
      </c>
      <c r="FL27" s="11">
        <v>-7.1534796108527203</v>
      </c>
      <c r="FM27" s="11">
        <v>11.608667879217601</v>
      </c>
      <c r="FN27" s="11">
        <v>8.2085677779372599</v>
      </c>
      <c r="FO27">
        <v>2</v>
      </c>
      <c r="FP27" s="7">
        <v>5.49763441085815E-3</v>
      </c>
      <c r="FQ27" s="7">
        <v>1.1432141065597499E-2</v>
      </c>
      <c r="FR27" s="7">
        <v>0.21433228254318201</v>
      </c>
      <c r="FS27" s="7">
        <v>0.34039092063903797</v>
      </c>
      <c r="FT27" s="7">
        <v>0.75411498546600297</v>
      </c>
      <c r="FV27" s="9">
        <v>7.3170223236083896</v>
      </c>
      <c r="FW27" s="9">
        <v>7.6182830333709699</v>
      </c>
      <c r="FX27" s="9">
        <v>7.8487048149108798</v>
      </c>
      <c r="FY27" s="9">
        <v>2.9398236274719198</v>
      </c>
      <c r="FZ27" s="9">
        <v>3.1758462190627998</v>
      </c>
      <c r="GA27" s="9">
        <v>3.3984024524688698</v>
      </c>
      <c r="GB27" s="9">
        <v>2.37049984931945</v>
      </c>
      <c r="GC27" s="9">
        <v>2.6493470668792698</v>
      </c>
      <c r="GD27" s="9">
        <v>2.9945583343505802</v>
      </c>
      <c r="GE27" s="9">
        <v>11.1947469711303</v>
      </c>
      <c r="GF27" s="9">
        <v>11.324931621551499</v>
      </c>
      <c r="GG27" s="9">
        <v>11.469423294067299</v>
      </c>
      <c r="GH27">
        <v>40</v>
      </c>
      <c r="GI27" t="b">
        <v>0</v>
      </c>
      <c r="GJ27" t="b">
        <v>0</v>
      </c>
      <c r="GK27">
        <v>0</v>
      </c>
    </row>
    <row r="28" spans="1:194" x14ac:dyDescent="0.25">
      <c r="A28" s="1" t="s">
        <v>719</v>
      </c>
      <c r="C28" s="1" t="s">
        <v>720</v>
      </c>
      <c r="D28" t="s">
        <v>721</v>
      </c>
      <c r="E28" t="s">
        <v>3055</v>
      </c>
      <c r="F28" t="s">
        <v>3049</v>
      </c>
      <c r="G28" t="s">
        <v>3256</v>
      </c>
      <c r="J28" s="5">
        <v>79.984192329799995</v>
      </c>
      <c r="K28" s="5">
        <v>39.35518127844</v>
      </c>
      <c r="L28" s="7">
        <v>0.32200000000000001</v>
      </c>
      <c r="M28" s="7">
        <v>2.0199999999999999E-2</v>
      </c>
      <c r="N28" s="9">
        <v>0.46100000000000002</v>
      </c>
      <c r="O28" s="9">
        <v>2.5999999999999999E-2</v>
      </c>
      <c r="P28" s="9">
        <v>-1.387</v>
      </c>
      <c r="Q28" s="9">
        <v>1.7999999999999999E-2</v>
      </c>
      <c r="R28" t="s">
        <v>722</v>
      </c>
      <c r="S28" s="9">
        <v>13.5</v>
      </c>
      <c r="T28" s="9">
        <v>2.5999999999999999E-2</v>
      </c>
      <c r="U28" s="9">
        <v>13.342000000000001</v>
      </c>
      <c r="V28" s="9">
        <v>3.4000000000000002E-2</v>
      </c>
      <c r="W28" s="9">
        <v>13.231</v>
      </c>
      <c r="X28" s="9">
        <v>3.3000000000000002E-2</v>
      </c>
      <c r="Y28" t="s">
        <v>87</v>
      </c>
      <c r="Z28">
        <v>222</v>
      </c>
      <c r="AA28">
        <v>111</v>
      </c>
      <c r="AB28">
        <v>0</v>
      </c>
      <c r="AC28">
        <v>0</v>
      </c>
      <c r="AD28" s="1" t="s">
        <v>719</v>
      </c>
      <c r="AE28" t="s">
        <v>723</v>
      </c>
      <c r="AF28">
        <v>4493</v>
      </c>
      <c r="AG28" s="1" t="s">
        <v>719</v>
      </c>
      <c r="AH28" t="b">
        <v>1</v>
      </c>
      <c r="AI28" s="9">
        <v>1</v>
      </c>
      <c r="AJ28" s="5">
        <v>79.984192329800507</v>
      </c>
      <c r="AK28" s="5">
        <v>1.7602240000000002E-2</v>
      </c>
      <c r="AL28" s="5">
        <v>39.355181278437001</v>
      </c>
      <c r="AM28" s="5">
        <v>1.2533028E-2</v>
      </c>
      <c r="AN28" s="5">
        <v>168.37752210057701</v>
      </c>
      <c r="AO28" s="5">
        <v>1.2401453749617299</v>
      </c>
      <c r="AP28" s="7">
        <v>0.46117491398473498</v>
      </c>
      <c r="AQ28" s="7">
        <v>2.5710639E-2</v>
      </c>
      <c r="AR28" s="7">
        <v>-1.38672834319877</v>
      </c>
      <c r="AS28" s="7">
        <v>1.7687270000000001E-2</v>
      </c>
      <c r="AT28" s="7">
        <v>0.32198550332869202</v>
      </c>
      <c r="AU28" s="7">
        <v>2.0177348000000001E-2</v>
      </c>
      <c r="AX28" s="7">
        <v>-4.0342413000000001E-2</v>
      </c>
      <c r="AY28" s="7">
        <v>9.8086240000000005E-2</v>
      </c>
      <c r="AZ28" s="7">
        <v>-1.7266042999999998E-2</v>
      </c>
      <c r="BD28">
        <v>31</v>
      </c>
      <c r="BE28" s="5">
        <v>16.195373527317201</v>
      </c>
      <c r="BF28" s="7">
        <v>1.6063118999999999</v>
      </c>
      <c r="BG28" s="7">
        <v>0.89208394000000002</v>
      </c>
      <c r="BH28" s="7">
        <v>1</v>
      </c>
      <c r="BI28" s="11">
        <v>34983.463880975803</v>
      </c>
      <c r="BJ28" s="11">
        <v>36.199226000000003</v>
      </c>
      <c r="BK28" s="11">
        <v>20583.011958997999</v>
      </c>
      <c r="BL28" s="11">
        <v>56.533079999999998</v>
      </c>
      <c r="BM28" s="11">
        <v>20867.3200073935</v>
      </c>
      <c r="BN28" s="11">
        <v>76.190609999999893</v>
      </c>
      <c r="BO28" s="7">
        <v>14.32771</v>
      </c>
      <c r="BP28" s="7">
        <v>14.554769500000001</v>
      </c>
      <c r="BQ28" s="7">
        <v>13.949229000000001</v>
      </c>
      <c r="BR28" s="7">
        <v>0.60554030000000003</v>
      </c>
      <c r="BS28" s="7">
        <v>0.22705935999999999</v>
      </c>
      <c r="BT28" s="7">
        <v>0.37848090000000001</v>
      </c>
      <c r="CF28" t="s">
        <v>100</v>
      </c>
      <c r="CG28">
        <v>0</v>
      </c>
      <c r="CH28" t="b">
        <v>0</v>
      </c>
      <c r="CK28">
        <v>0</v>
      </c>
      <c r="CL28" s="1" t="s">
        <v>719</v>
      </c>
      <c r="CM28" s="5">
        <v>79.984192329799995</v>
      </c>
      <c r="CN28" s="5">
        <v>39.355181278400003</v>
      </c>
      <c r="CO28" s="9">
        <v>1.5988910000000001</v>
      </c>
      <c r="CP28" s="9">
        <v>1.8648370000000001</v>
      </c>
      <c r="CQ28" s="9">
        <v>2.5161259999999999</v>
      </c>
      <c r="CR28" s="13">
        <v>7107.13</v>
      </c>
      <c r="CS28" s="13">
        <v>8113.47</v>
      </c>
      <c r="CT28" s="13">
        <v>9992.7199999999993</v>
      </c>
      <c r="CU28" s="9">
        <v>3.9386489999999998</v>
      </c>
      <c r="CV28" s="9">
        <v>3.988124</v>
      </c>
      <c r="CW28" s="9">
        <v>4.193899</v>
      </c>
      <c r="CX28" s="11">
        <v>-0.40179399999999998</v>
      </c>
      <c r="CY28" s="11">
        <v>8.7716000000000002E-2</v>
      </c>
      <c r="CZ28" s="11">
        <v>0.38173200000000002</v>
      </c>
      <c r="DA28" s="7">
        <v>2.3801420000000002</v>
      </c>
      <c r="DB28" s="7">
        <v>2.4277510000000002</v>
      </c>
      <c r="DC28" s="7">
        <v>2.649543</v>
      </c>
      <c r="DD28" s="7">
        <v>2.9130950000000002</v>
      </c>
      <c r="DE28" s="7">
        <v>2.9897469999999999</v>
      </c>
      <c r="DF28" s="7">
        <v>0.413547</v>
      </c>
      <c r="DG28" s="7">
        <v>0.43145699999999998</v>
      </c>
      <c r="DH28" s="7">
        <v>0.94207700000000005</v>
      </c>
      <c r="DI28" s="7">
        <v>1.3774390000000001</v>
      </c>
      <c r="DJ28" s="7">
        <v>1.440267</v>
      </c>
      <c r="DK28" s="7">
        <v>1</v>
      </c>
      <c r="DL28" s="7">
        <v>-10.79461</v>
      </c>
      <c r="DM28" s="7">
        <v>0.53365799999999997</v>
      </c>
      <c r="DN28" s="7">
        <v>5.7343999999999999E-2</v>
      </c>
      <c r="DO28" s="7">
        <v>10.807793999999999</v>
      </c>
      <c r="DP28" t="s">
        <v>2975</v>
      </c>
      <c r="DQ28">
        <v>10</v>
      </c>
      <c r="DR28" s="9">
        <v>-8.5139280000000003E-4</v>
      </c>
      <c r="DS28" s="9">
        <v>0.83827700000000005</v>
      </c>
      <c r="DT28" s="9">
        <v>1.0097039999999999</v>
      </c>
      <c r="DU28" s="9">
        <v>0.57881800000000005</v>
      </c>
      <c r="DV28" s="9">
        <v>1.373578</v>
      </c>
      <c r="DW28" s="9">
        <v>0.174654</v>
      </c>
      <c r="DX28" s="9">
        <v>10.470915000000002</v>
      </c>
      <c r="DY28" s="9">
        <v>2.2819545000000012</v>
      </c>
      <c r="DZ28" s="9">
        <f t="shared" si="0"/>
        <v>0.64101235500000087</v>
      </c>
      <c r="EA28" t="s">
        <v>723</v>
      </c>
      <c r="EB28">
        <v>4493</v>
      </c>
      <c r="EC28" t="s">
        <v>3411</v>
      </c>
      <c r="ED28" t="s">
        <v>3300</v>
      </c>
      <c r="EE28" s="5">
        <v>20.5010462475034</v>
      </c>
      <c r="EF28">
        <v>173</v>
      </c>
      <c r="EG28" s="5">
        <v>20.5010462475034</v>
      </c>
      <c r="EH28">
        <v>173</v>
      </c>
      <c r="EI28" s="5">
        <v>80.028749014888106</v>
      </c>
      <c r="EJ28" s="5">
        <v>39.328835357466502</v>
      </c>
      <c r="EK28" s="5">
        <v>168.41885744647999</v>
      </c>
      <c r="EL28" s="5">
        <v>1.2533486392983599</v>
      </c>
      <c r="EM28" s="7">
        <v>6.3754779372402495E-2</v>
      </c>
      <c r="EN28" s="7">
        <v>7.34511198311667E-2</v>
      </c>
      <c r="EO28" s="7">
        <v>0.21202754688619299</v>
      </c>
      <c r="EP28" s="7">
        <v>0.212027546886152</v>
      </c>
      <c r="EQ28" s="7">
        <v>3.0121066750352998</v>
      </c>
      <c r="ER28" s="7">
        <v>3.4702125926437701</v>
      </c>
      <c r="ES28" s="7">
        <v>10.017323364085399</v>
      </c>
      <c r="ET28" s="7">
        <v>10.0173233640835</v>
      </c>
      <c r="EU28" s="7">
        <v>0.46975773736582999</v>
      </c>
      <c r="EV28" s="7">
        <v>6.1948309909720403E-2</v>
      </c>
      <c r="EW28" s="7">
        <v>4.7098427870813E-3</v>
      </c>
      <c r="EX28" s="7">
        <v>-1.3843502799515099</v>
      </c>
      <c r="EY28" s="7">
        <v>5.5764435729862297E-2</v>
      </c>
      <c r="EZ28" s="7">
        <v>4.23969153929637E-3</v>
      </c>
      <c r="FA28" s="7">
        <v>0.33105756960051202</v>
      </c>
      <c r="FB28" s="7">
        <v>2.9904452012008999E-2</v>
      </c>
      <c r="FC28" s="7">
        <v>2.2735933848015899E-3</v>
      </c>
      <c r="FD28" s="11">
        <v>2691.34792638626</v>
      </c>
      <c r="FE28" s="11">
        <v>2706.9488812192099</v>
      </c>
      <c r="FF28" s="11">
        <v>2722.73175892773</v>
      </c>
      <c r="FG28">
        <v>173</v>
      </c>
      <c r="FH28" t="b">
        <v>0</v>
      </c>
      <c r="FI28" s="11">
        <v>-10773.0173017218</v>
      </c>
      <c r="FJ28" s="11">
        <v>543.30726044580103</v>
      </c>
      <c r="FK28" s="11">
        <v>86.796346882259598</v>
      </c>
      <c r="FL28" s="11">
        <v>-3.0705662798783502</v>
      </c>
      <c r="FM28" s="11">
        <v>6.1715699239802504</v>
      </c>
      <c r="FN28" s="11">
        <v>2.76000997558261</v>
      </c>
      <c r="FO28">
        <v>5</v>
      </c>
      <c r="FP28" s="7">
        <v>0.99858641624450595</v>
      </c>
      <c r="FQ28" s="7">
        <v>0.99985879659652699</v>
      </c>
      <c r="FR28" s="7">
        <v>0.99994716048240595</v>
      </c>
      <c r="FS28" s="7">
        <v>1</v>
      </c>
      <c r="FT28" s="7">
        <v>1</v>
      </c>
      <c r="FV28" s="9">
        <v>8.1345520019531197</v>
      </c>
      <c r="FW28" s="9">
        <v>8.3174753189086896</v>
      </c>
      <c r="FX28" s="9">
        <v>8.5020751953125</v>
      </c>
      <c r="FY28" s="9">
        <v>1.0970383882522501</v>
      </c>
      <c r="FZ28" s="9">
        <v>1.2700551748275699</v>
      </c>
      <c r="GA28" s="9">
        <v>1.4540884494781401</v>
      </c>
      <c r="GB28" s="9">
        <v>9.4242952764034202E-2</v>
      </c>
      <c r="GC28" s="9">
        <v>0.415815770626068</v>
      </c>
      <c r="GD28" s="9">
        <v>0.61403906345367398</v>
      </c>
      <c r="GE28" s="9">
        <v>12.0596094131469</v>
      </c>
      <c r="GF28" s="9">
        <v>12.198646545410099</v>
      </c>
      <c r="GG28" s="9">
        <v>12.4013404846191</v>
      </c>
      <c r="GH28">
        <v>20</v>
      </c>
      <c r="GI28" t="b">
        <v>0</v>
      </c>
      <c r="GJ28" t="b">
        <v>0</v>
      </c>
      <c r="GK28">
        <v>2</v>
      </c>
      <c r="GL28" s="1" t="s">
        <v>3301</v>
      </c>
    </row>
    <row r="29" spans="1:194" x14ac:dyDescent="0.25">
      <c r="A29" s="1" t="s">
        <v>2744</v>
      </c>
      <c r="C29" s="1" t="s">
        <v>2745</v>
      </c>
      <c r="D29" t="s">
        <v>2746</v>
      </c>
      <c r="E29" t="s">
        <v>3068</v>
      </c>
      <c r="F29" t="s">
        <v>3049</v>
      </c>
      <c r="G29" t="s">
        <v>3256</v>
      </c>
      <c r="J29" s="5">
        <v>325.90751150425001</v>
      </c>
      <c r="K29" s="5">
        <v>49.678325420779998</v>
      </c>
      <c r="L29" s="7">
        <v>0.42359999999999998</v>
      </c>
      <c r="M29" s="7">
        <v>1.7299999999999999E-2</v>
      </c>
      <c r="N29" s="9">
        <v>-3.7519999999999998</v>
      </c>
      <c r="O29" s="9">
        <v>1.9E-2</v>
      </c>
      <c r="P29" s="9">
        <v>-3.3780000000000001</v>
      </c>
      <c r="Q29" s="9">
        <v>1.6E-2</v>
      </c>
      <c r="R29" t="s">
        <v>2747</v>
      </c>
      <c r="S29" s="9">
        <v>13.542</v>
      </c>
      <c r="T29" s="9">
        <v>3.2000000000000001E-2</v>
      </c>
      <c r="U29" s="9">
        <v>13.393000000000001</v>
      </c>
      <c r="V29" s="9">
        <v>3.7999999999999999E-2</v>
      </c>
      <c r="W29" s="9">
        <v>13.356</v>
      </c>
      <c r="X29" s="9">
        <v>4.4999999999999998E-2</v>
      </c>
      <c r="Y29" t="s">
        <v>87</v>
      </c>
      <c r="Z29">
        <v>222</v>
      </c>
      <c r="AA29">
        <v>111</v>
      </c>
      <c r="AB29">
        <v>0</v>
      </c>
      <c r="AC29">
        <v>0</v>
      </c>
      <c r="AD29" s="1" t="s">
        <v>2744</v>
      </c>
      <c r="AE29" t="s">
        <v>2748</v>
      </c>
      <c r="AF29">
        <v>965</v>
      </c>
      <c r="AG29" s="1" t="s">
        <v>2744</v>
      </c>
      <c r="AH29" t="b">
        <v>1</v>
      </c>
      <c r="AI29" s="9">
        <v>1</v>
      </c>
      <c r="AJ29" s="5">
        <v>325.90751150424802</v>
      </c>
      <c r="AK29" s="5">
        <v>1.3960271999999999E-2</v>
      </c>
      <c r="AL29" s="5">
        <v>49.678325420775003</v>
      </c>
      <c r="AM29" s="5">
        <v>1.40666235E-2</v>
      </c>
      <c r="AN29" s="5">
        <v>94.679148288836004</v>
      </c>
      <c r="AO29" s="5">
        <v>-2.6054207781186398</v>
      </c>
      <c r="AP29" s="7">
        <v>-3.7522145707316699</v>
      </c>
      <c r="AQ29" s="7">
        <v>1.8808327999999999E-2</v>
      </c>
      <c r="AR29" s="7">
        <v>-3.3779624162191202</v>
      </c>
      <c r="AS29" s="7">
        <v>1.6323259999999999E-2</v>
      </c>
      <c r="AT29" s="7">
        <v>0.42360014470346802</v>
      </c>
      <c r="AU29" s="7">
        <v>1.7253230000000001E-2</v>
      </c>
      <c r="AX29" s="7">
        <v>-0.17889901999999999</v>
      </c>
      <c r="AY29" s="7">
        <v>8.4819720000000001E-2</v>
      </c>
      <c r="AZ29" s="7">
        <v>-2.4487908999999999E-2</v>
      </c>
      <c r="BD29">
        <v>31</v>
      </c>
      <c r="BE29" s="5">
        <v>57.542150618416002</v>
      </c>
      <c r="BF29" s="7">
        <v>1.5716524999999999</v>
      </c>
      <c r="BG29" s="7">
        <v>0.99245629999999996</v>
      </c>
      <c r="BH29" s="7">
        <v>1</v>
      </c>
      <c r="BI29" s="11">
        <v>28357.5873350375</v>
      </c>
      <c r="BJ29" s="11">
        <v>15.083807999999999</v>
      </c>
      <c r="BK29" s="11">
        <v>15785.6580229765</v>
      </c>
      <c r="BL29" s="11">
        <v>27.933551999999999</v>
      </c>
      <c r="BM29" s="11">
        <v>18308.336443324799</v>
      </c>
      <c r="BN29" s="11">
        <v>39.488964000000003</v>
      </c>
      <c r="BO29" s="7">
        <v>14.555694000000001</v>
      </c>
      <c r="BP29" s="7">
        <v>14.842885000000001</v>
      </c>
      <c r="BQ29" s="7">
        <v>14.091272999999999</v>
      </c>
      <c r="BR29" s="7">
        <v>0.75161169999999899</v>
      </c>
      <c r="BS29" s="7">
        <v>0.28719139999999999</v>
      </c>
      <c r="BT29" s="7">
        <v>0.46442032</v>
      </c>
      <c r="CF29" t="s">
        <v>100</v>
      </c>
      <c r="CG29">
        <v>0</v>
      </c>
      <c r="CH29" t="b">
        <v>0</v>
      </c>
      <c r="CK29">
        <v>0</v>
      </c>
      <c r="CL29" s="1" t="s">
        <v>2744</v>
      </c>
      <c r="CM29" s="5">
        <v>325.90751150429998</v>
      </c>
      <c r="CN29" s="5">
        <v>49.6783254208</v>
      </c>
      <c r="CO29" s="9">
        <v>2.01111</v>
      </c>
      <c r="CP29" s="9">
        <v>2.2058399999999998</v>
      </c>
      <c r="CQ29" s="9">
        <v>2.4143780000000001</v>
      </c>
      <c r="CR29" s="13">
        <v>9399.7199999999993</v>
      </c>
      <c r="CS29" s="13">
        <v>10681.74</v>
      </c>
      <c r="CT29" s="13">
        <v>12137.45</v>
      </c>
      <c r="CU29" s="9">
        <v>4.2288750000000004</v>
      </c>
      <c r="CV29" s="9">
        <v>4.2989800000000002</v>
      </c>
      <c r="CW29" s="9">
        <v>4.4081900000000003</v>
      </c>
      <c r="CX29" s="11">
        <v>-0.410659</v>
      </c>
      <c r="CY29" s="11">
        <v>-0.12684100000000001</v>
      </c>
      <c r="CZ29" s="11">
        <v>3.4069999999999999E-3</v>
      </c>
      <c r="DA29" s="7">
        <v>1.9962800000000001</v>
      </c>
      <c r="DB29" s="7">
        <v>2.0520860000000001</v>
      </c>
      <c r="DC29" s="7">
        <v>2.150671</v>
      </c>
      <c r="DD29" s="7">
        <v>2.3108040000000001</v>
      </c>
      <c r="DE29" s="7">
        <v>2.4137270000000002</v>
      </c>
      <c r="DF29" s="7">
        <v>1.3093360000000001</v>
      </c>
      <c r="DG29" s="7">
        <v>1.5834999999999999</v>
      </c>
      <c r="DH29" s="7">
        <v>1.7264919999999999</v>
      </c>
      <c r="DI29" s="7">
        <v>1.8197270000000001</v>
      </c>
      <c r="DJ29" s="7">
        <v>1.849073</v>
      </c>
      <c r="DK29" s="7">
        <v>1</v>
      </c>
      <c r="DL29" s="7">
        <v>-8.3752610000000001</v>
      </c>
      <c r="DM29" s="7">
        <v>2.1412870000000002</v>
      </c>
      <c r="DN29" s="7">
        <v>-9.7764000000000004E-2</v>
      </c>
      <c r="DO29" s="7">
        <v>8.6446579999999997</v>
      </c>
      <c r="DP29" t="s">
        <v>2970</v>
      </c>
      <c r="DQ29">
        <v>10</v>
      </c>
      <c r="DR29" s="9">
        <v>6.3407419999999999E-3</v>
      </c>
      <c r="DS29" s="9">
        <v>1.576433</v>
      </c>
      <c r="DT29" s="9">
        <v>1.8791880000000001</v>
      </c>
      <c r="DU29" s="9">
        <v>1.066479</v>
      </c>
      <c r="DV29" s="9">
        <v>1.3163899999999999</v>
      </c>
      <c r="DW29" s="9">
        <v>-6.1096999999999999E-2</v>
      </c>
      <c r="DX29" s="9">
        <v>12.516746000000001</v>
      </c>
      <c r="DY29" s="9">
        <v>4.5611150000000009</v>
      </c>
      <c r="DZ29" s="9">
        <f t="shared" si="0"/>
        <v>2.1775362020000006</v>
      </c>
      <c r="EA29" t="s">
        <v>2748</v>
      </c>
      <c r="EB29">
        <v>965</v>
      </c>
      <c r="EC29" t="s">
        <v>2748</v>
      </c>
      <c r="ED29" t="s">
        <v>3300</v>
      </c>
      <c r="EE29" s="5">
        <v>5.71540758434032</v>
      </c>
      <c r="EF29">
        <v>33</v>
      </c>
      <c r="EG29" s="5">
        <v>6.9385329777495901</v>
      </c>
      <c r="EH29">
        <v>20</v>
      </c>
      <c r="EI29" s="5">
        <v>325.879991873221</v>
      </c>
      <c r="EJ29" s="5">
        <v>49.6421868624222</v>
      </c>
      <c r="EK29" s="5">
        <v>94.642063283821201</v>
      </c>
      <c r="EL29" s="5">
        <v>-2.6212443595357202</v>
      </c>
      <c r="EM29" s="7">
        <v>6.7497320542512104E-2</v>
      </c>
      <c r="EN29" s="7">
        <v>0.132719237691833</v>
      </c>
      <c r="EO29" s="7">
        <v>0.17580551674970599</v>
      </c>
      <c r="EP29" s="7">
        <v>0.43149846591847002</v>
      </c>
      <c r="EQ29" s="7">
        <v>2.5313422327717801</v>
      </c>
      <c r="ER29" s="7">
        <v>4.9773569414974697</v>
      </c>
      <c r="ES29" s="7">
        <v>6.5932264643027896</v>
      </c>
      <c r="ET29" s="7">
        <v>16.182722908816999</v>
      </c>
      <c r="EU29" s="7">
        <v>-3.6248535645723901</v>
      </c>
      <c r="EV29" s="7">
        <v>6.6956976825448197E-2</v>
      </c>
      <c r="EW29" s="7">
        <v>1.4972035174957999E-2</v>
      </c>
      <c r="EX29" s="7">
        <v>-3.34454781999254</v>
      </c>
      <c r="EY29" s="7">
        <v>5.7481357784817701E-2</v>
      </c>
      <c r="EZ29" s="7">
        <v>1.2853222344583901E-2</v>
      </c>
      <c r="FA29" s="7">
        <v>0.437187439420263</v>
      </c>
      <c r="FB29" s="7">
        <v>2.3927850548017202E-2</v>
      </c>
      <c r="FC29" s="7">
        <v>5.3504300380822203E-3</v>
      </c>
      <c r="FD29" s="11">
        <v>2128.8893800783499</v>
      </c>
      <c r="FE29" s="11">
        <v>2148.75432360686</v>
      </c>
      <c r="FF29" s="11">
        <v>2168.9934837395599</v>
      </c>
      <c r="FG29">
        <v>33</v>
      </c>
      <c r="FH29" t="b">
        <v>0</v>
      </c>
      <c r="FI29" s="11">
        <v>-8295.9405169517795</v>
      </c>
      <c r="FJ29" s="11">
        <v>2139.4652333474701</v>
      </c>
      <c r="FK29" s="11">
        <v>-77.021720230732598</v>
      </c>
      <c r="FO29">
        <v>0</v>
      </c>
      <c r="FP29" s="7">
        <v>4.0529668331146197E-3</v>
      </c>
      <c r="FQ29" s="7">
        <v>5.7904124259948696E-3</v>
      </c>
      <c r="FR29" s="7">
        <v>0.121854573488235</v>
      </c>
      <c r="FS29" s="7">
        <v>0.21509158611297599</v>
      </c>
      <c r="FT29" s="7">
        <v>0.61405754089355402</v>
      </c>
      <c r="FU29" t="s">
        <v>3412</v>
      </c>
      <c r="FV29" s="9">
        <v>7.6589555740356401</v>
      </c>
      <c r="FW29" s="9">
        <v>7.9579789638519198</v>
      </c>
      <c r="FX29" s="9">
        <v>8.2287979125976491</v>
      </c>
      <c r="FY29" s="9">
        <v>2.1138429641723602</v>
      </c>
      <c r="FZ29" s="9">
        <v>2.3363485336303702</v>
      </c>
      <c r="GA29" s="9">
        <v>2.6482150554656898</v>
      </c>
      <c r="GB29" s="9">
        <v>1.3805900812148999</v>
      </c>
      <c r="GC29" s="9">
        <v>1.7648454904556199</v>
      </c>
      <c r="GD29" s="9">
        <v>2.2866587638854901</v>
      </c>
      <c r="GE29" s="9">
        <v>11.5889978408813</v>
      </c>
      <c r="GF29" s="9">
        <v>11.7485904693603</v>
      </c>
      <c r="GG29" s="9">
        <v>11.9286079406738</v>
      </c>
      <c r="GH29">
        <v>20</v>
      </c>
      <c r="GI29" t="b">
        <v>0</v>
      </c>
      <c r="GJ29" t="b">
        <v>0</v>
      </c>
      <c r="GK29">
        <v>1</v>
      </c>
      <c r="GL29" s="1" t="s">
        <v>3543</v>
      </c>
    </row>
    <row r="30" spans="1:194" x14ac:dyDescent="0.25">
      <c r="A30" s="1" t="s">
        <v>2200</v>
      </c>
      <c r="C30" s="1" t="s">
        <v>2201</v>
      </c>
      <c r="D30" t="s">
        <v>2202</v>
      </c>
      <c r="E30" t="s">
        <v>3131</v>
      </c>
      <c r="F30" t="s">
        <v>3049</v>
      </c>
      <c r="G30" t="s">
        <v>3256</v>
      </c>
      <c r="J30" s="5">
        <v>253.68580119186001</v>
      </c>
      <c r="K30" s="5">
        <v>-41.795684648209999</v>
      </c>
      <c r="L30" s="7">
        <v>0.62450000000000006</v>
      </c>
      <c r="M30" s="7">
        <v>3.4099999999999998E-2</v>
      </c>
      <c r="N30" s="9">
        <v>-0.46400000000000002</v>
      </c>
      <c r="O30" s="9">
        <v>4.2999999999999997E-2</v>
      </c>
      <c r="P30" s="9">
        <v>-1.99</v>
      </c>
      <c r="Q30" s="9">
        <v>3.4000000000000002E-2</v>
      </c>
      <c r="R30" t="s">
        <v>2203</v>
      </c>
      <c r="S30" s="9">
        <v>12.378</v>
      </c>
      <c r="T30" s="9">
        <v>2.1999999999999999E-2</v>
      </c>
      <c r="U30" s="9">
        <v>12.151</v>
      </c>
      <c r="V30" s="9">
        <v>2.3E-2</v>
      </c>
      <c r="W30" s="9">
        <v>12.041</v>
      </c>
      <c r="X30" s="9">
        <v>2.4E-2</v>
      </c>
      <c r="Y30" t="s">
        <v>87</v>
      </c>
      <c r="Z30">
        <v>222</v>
      </c>
      <c r="AA30">
        <v>111</v>
      </c>
      <c r="AB30">
        <v>0</v>
      </c>
      <c r="AC30">
        <v>0</v>
      </c>
      <c r="AD30" s="1" t="s">
        <v>2200</v>
      </c>
      <c r="AE30" t="s">
        <v>2191</v>
      </c>
      <c r="AF30">
        <v>4704</v>
      </c>
      <c r="AG30" s="1" t="s">
        <v>2200</v>
      </c>
      <c r="AH30" t="b">
        <v>1</v>
      </c>
      <c r="AI30" s="9">
        <v>0.96561450695721696</v>
      </c>
      <c r="AJ30" s="5">
        <v>253.685801191862</v>
      </c>
      <c r="AK30" s="5">
        <v>2.9318750000000001E-2</v>
      </c>
      <c r="AL30" s="5">
        <v>-41.7956846482098</v>
      </c>
      <c r="AM30" s="5">
        <v>2.0014206E-2</v>
      </c>
      <c r="AN30" s="5">
        <v>343.55480915200201</v>
      </c>
      <c r="AO30" s="5">
        <v>1.1191143107897401</v>
      </c>
      <c r="AP30" s="7">
        <v>-0.46362368649939001</v>
      </c>
      <c r="AQ30" s="7">
        <v>4.3055105999999899E-2</v>
      </c>
      <c r="AR30" s="7">
        <v>-1.98953198689789</v>
      </c>
      <c r="AS30" s="7">
        <v>3.4111099999999998E-2</v>
      </c>
      <c r="AT30" s="7">
        <v>0.62454743406366298</v>
      </c>
      <c r="AU30" s="7">
        <v>3.4070204999999999E-2</v>
      </c>
      <c r="AX30" s="7">
        <v>4.4326805999999998E-3</v>
      </c>
      <c r="AY30" s="7">
        <v>0.16104534000000001</v>
      </c>
      <c r="AZ30" s="7">
        <v>2.625746E-2</v>
      </c>
      <c r="BD30">
        <v>31</v>
      </c>
      <c r="BE30" s="5">
        <v>-19.078751091206598</v>
      </c>
      <c r="BF30" s="7">
        <v>1.5617498999999999</v>
      </c>
      <c r="BG30" s="7">
        <v>2.3616047</v>
      </c>
      <c r="BH30" s="7">
        <v>1</v>
      </c>
      <c r="BI30" s="11">
        <v>69265.999415836704</v>
      </c>
      <c r="BJ30" s="11">
        <v>25.685272000000001</v>
      </c>
      <c r="BK30" s="11">
        <v>37980.360803313997</v>
      </c>
      <c r="BL30" s="11">
        <v>53.455771999999897</v>
      </c>
      <c r="BM30" s="11">
        <v>45581.302081944501</v>
      </c>
      <c r="BN30" s="11">
        <v>37.944090000000003</v>
      </c>
      <c r="BO30" s="7">
        <v>13.586066000000001</v>
      </c>
      <c r="BP30" s="7">
        <v>13.889645</v>
      </c>
      <c r="BQ30" s="7">
        <v>13.100928</v>
      </c>
      <c r="BR30" s="7">
        <v>0.78871630000000004</v>
      </c>
      <c r="BS30" s="7">
        <v>0.30357837999999998</v>
      </c>
      <c r="BT30" s="7">
        <v>0.48513793999999999</v>
      </c>
      <c r="CF30" t="s">
        <v>100</v>
      </c>
      <c r="CG30">
        <v>0</v>
      </c>
      <c r="CH30" t="b">
        <v>0</v>
      </c>
      <c r="CK30">
        <v>0</v>
      </c>
      <c r="CL30" s="1" t="s">
        <v>2200</v>
      </c>
      <c r="CM30" s="5">
        <v>253.6858011919</v>
      </c>
      <c r="CN30" s="5">
        <v>-41.795684648200002</v>
      </c>
      <c r="CO30" s="9">
        <v>1.444607</v>
      </c>
      <c r="CP30" s="9">
        <v>1.9210830000000001</v>
      </c>
      <c r="CQ30" s="9">
        <v>2.0327389999999999</v>
      </c>
      <c r="CR30" s="13">
        <v>7094.03</v>
      </c>
      <c r="CS30" s="13">
        <v>8766.81</v>
      </c>
      <c r="CT30" s="13">
        <v>9209.1299999999992</v>
      </c>
      <c r="CU30" s="9">
        <v>3.8978459999999999</v>
      </c>
      <c r="CV30" s="9">
        <v>4.0369910000000004</v>
      </c>
      <c r="CW30" s="9">
        <v>4.103288</v>
      </c>
      <c r="CX30" s="11">
        <v>-0.528443</v>
      </c>
      <c r="CY30" s="11">
        <v>-0.24082000000000001</v>
      </c>
      <c r="CZ30" s="11">
        <v>6.7868999999999999E-2</v>
      </c>
      <c r="DA30" s="7">
        <v>1.218205</v>
      </c>
      <c r="DB30" s="7">
        <v>1.3214079999999999</v>
      </c>
      <c r="DC30" s="7">
        <v>1.4602679999999999</v>
      </c>
      <c r="DD30" s="7">
        <v>1.4810410000000001</v>
      </c>
      <c r="DE30" s="7">
        <v>1.64578</v>
      </c>
      <c r="DF30" s="7">
        <v>0.91107199999999999</v>
      </c>
      <c r="DG30" s="7">
        <v>1.000974</v>
      </c>
      <c r="DH30" s="7">
        <v>1.6757</v>
      </c>
      <c r="DI30" s="7">
        <v>1.8174269999999999</v>
      </c>
      <c r="DJ30" s="7">
        <v>1.90116</v>
      </c>
      <c r="DK30" s="7">
        <v>1</v>
      </c>
      <c r="DL30" s="7">
        <v>-6.7997370000000004</v>
      </c>
      <c r="DM30" s="7">
        <v>-0.41332000000000002</v>
      </c>
      <c r="DN30" s="7">
        <v>2.852E-2</v>
      </c>
      <c r="DO30" s="7">
        <v>6.8122879999999997</v>
      </c>
      <c r="DP30" t="s">
        <v>2979</v>
      </c>
      <c r="DQ30">
        <v>10</v>
      </c>
      <c r="DR30" s="9">
        <v>7.5885057000000004E-3</v>
      </c>
      <c r="DS30" s="9">
        <v>1.476512</v>
      </c>
      <c r="DT30" s="9">
        <v>1.788497</v>
      </c>
      <c r="DU30" s="9">
        <v>1.025522</v>
      </c>
      <c r="DV30" s="9">
        <v>1.287391</v>
      </c>
      <c r="DW30" s="9">
        <v>2.5741E-2</v>
      </c>
      <c r="DX30" s="9">
        <v>11.560482</v>
      </c>
      <c r="DY30" s="9">
        <v>2.2628990000000044</v>
      </c>
      <c r="DZ30" s="9">
        <f t="shared" si="0"/>
        <v>0.22644403400000446</v>
      </c>
      <c r="EA30" t="s">
        <v>2191</v>
      </c>
      <c r="EB30">
        <v>4704</v>
      </c>
      <c r="EC30" t="s">
        <v>2191</v>
      </c>
      <c r="ED30" t="s">
        <v>3300</v>
      </c>
      <c r="EE30" s="5">
        <v>30.759778960199402</v>
      </c>
      <c r="EF30">
        <v>646</v>
      </c>
      <c r="EG30" s="5">
        <v>31.255455890872</v>
      </c>
      <c r="EH30">
        <v>634</v>
      </c>
      <c r="EI30" s="5">
        <v>253.57098568730399</v>
      </c>
      <c r="EJ30" s="5">
        <v>-41.836451834777598</v>
      </c>
      <c r="EK30" s="5">
        <v>343.469243080377</v>
      </c>
      <c r="EL30" s="5">
        <v>1.15991068262226</v>
      </c>
      <c r="EM30" s="7">
        <v>8.1076609902610897E-2</v>
      </c>
      <c r="EN30" s="7">
        <v>7.1546249394203301E-2</v>
      </c>
      <c r="EO30" s="7">
        <v>0.32676186861617701</v>
      </c>
      <c r="EP30" s="7">
        <v>0.55662817163074996</v>
      </c>
      <c r="EQ30" s="7">
        <v>2.19811888482832</v>
      </c>
      <c r="ER30" s="7">
        <v>1.9397350098078201</v>
      </c>
      <c r="ES30" s="7">
        <v>8.8591363520238797</v>
      </c>
      <c r="ET30" s="7">
        <v>15.0915606238229</v>
      </c>
      <c r="EU30" s="7">
        <v>-0.57578945303917495</v>
      </c>
      <c r="EV30" s="7">
        <v>0.148651917287284</v>
      </c>
      <c r="EW30" s="7">
        <v>5.9037218268487204E-3</v>
      </c>
      <c r="EX30" s="7">
        <v>-2.1836877945988298</v>
      </c>
      <c r="EY30" s="7">
        <v>0.15329828885115901</v>
      </c>
      <c r="EZ30" s="7">
        <v>6.0882528151997503E-3</v>
      </c>
      <c r="FA30" s="7">
        <v>0.608371569879123</v>
      </c>
      <c r="FB30" s="7">
        <v>4.2037538614717498E-2</v>
      </c>
      <c r="FC30" s="7">
        <v>1.6695239375021001E-3</v>
      </c>
      <c r="FD30" s="11">
        <v>1551.0251852576901</v>
      </c>
      <c r="FE30" s="11">
        <v>1553.3808216473501</v>
      </c>
      <c r="FF30" s="11">
        <v>1555.74362421756</v>
      </c>
      <c r="FG30">
        <v>603</v>
      </c>
      <c r="FH30" t="b">
        <v>0</v>
      </c>
      <c r="FI30" s="11">
        <v>-6633.0281748071102</v>
      </c>
      <c r="FJ30" s="11">
        <v>-441.89432172455003</v>
      </c>
      <c r="FK30" s="11">
        <v>48.4333629657107</v>
      </c>
      <c r="FL30" s="11">
        <v>-30.7954831170319</v>
      </c>
      <c r="FM30" s="11">
        <v>31.895366813263401</v>
      </c>
      <c r="FN30" s="11">
        <v>4.2246445384626004</v>
      </c>
      <c r="FO30">
        <v>57</v>
      </c>
      <c r="FP30" s="7">
        <v>0.94423067569732599</v>
      </c>
      <c r="FQ30" s="7">
        <v>0.97694993019104004</v>
      </c>
      <c r="FR30" s="7">
        <v>0.98424023389816195</v>
      </c>
      <c r="FS30" s="7">
        <v>0.99799513816833496</v>
      </c>
      <c r="FT30" s="7">
        <v>0.99901592731475797</v>
      </c>
      <c r="FV30" s="9">
        <v>6.5084357261657697</v>
      </c>
      <c r="FW30" s="9">
        <v>6.6400332450866699</v>
      </c>
      <c r="FX30" s="9">
        <v>6.7340192794799796</v>
      </c>
      <c r="FY30" s="9">
        <v>1.3431484699249201</v>
      </c>
      <c r="FZ30" s="9">
        <v>1.53485214710235</v>
      </c>
      <c r="GA30" s="9">
        <v>1.71407234668731</v>
      </c>
      <c r="GB30" s="9">
        <v>1.3229231834411599</v>
      </c>
      <c r="GC30" s="9">
        <v>1.6913983821868801</v>
      </c>
      <c r="GD30" s="9">
        <v>2.1642441749572701</v>
      </c>
      <c r="GE30" s="9">
        <v>10.843695640563899</v>
      </c>
      <c r="GF30" s="9">
        <v>10.9587411880493</v>
      </c>
      <c r="GG30" s="9">
        <v>11.134537696838301</v>
      </c>
      <c r="GH30">
        <v>80</v>
      </c>
      <c r="GI30" t="b">
        <v>0</v>
      </c>
      <c r="GJ30" t="b">
        <v>0</v>
      </c>
      <c r="GK30">
        <v>1</v>
      </c>
      <c r="GL30" s="1" t="s">
        <v>3543</v>
      </c>
    </row>
    <row r="31" spans="1:194" x14ac:dyDescent="0.25">
      <c r="A31" s="1" t="s">
        <v>2187</v>
      </c>
      <c r="C31" s="1" t="s">
        <v>2188</v>
      </c>
      <c r="D31" t="s">
        <v>2189</v>
      </c>
      <c r="E31" t="s">
        <v>3131</v>
      </c>
      <c r="F31" t="s">
        <v>3049</v>
      </c>
      <c r="G31" t="s">
        <v>3256</v>
      </c>
      <c r="J31" s="5">
        <v>253.46691245226</v>
      </c>
      <c r="K31" s="5">
        <v>-41.815033097460002</v>
      </c>
      <c r="L31" s="7">
        <v>0.58169999999999999</v>
      </c>
      <c r="M31" s="7">
        <v>2.0500000000000001E-2</v>
      </c>
      <c r="N31" s="9">
        <v>-0.69299999999999995</v>
      </c>
      <c r="O31" s="9">
        <v>2.3E-2</v>
      </c>
      <c r="P31" s="9">
        <v>-2.0249999999999999</v>
      </c>
      <c r="Q31" s="9">
        <v>1.9E-2</v>
      </c>
      <c r="R31" t="s">
        <v>2190</v>
      </c>
      <c r="S31" s="9">
        <v>11.378</v>
      </c>
      <c r="T31" s="9">
        <v>2.9000000000000001E-2</v>
      </c>
      <c r="U31" s="9">
        <v>11.275</v>
      </c>
      <c r="V31" s="9">
        <v>3.5000000000000003E-2</v>
      </c>
      <c r="W31" s="9">
        <v>11.238</v>
      </c>
      <c r="X31" s="9">
        <v>3.4000000000000002E-2</v>
      </c>
      <c r="Y31" t="s">
        <v>87</v>
      </c>
      <c r="Z31">
        <v>222</v>
      </c>
      <c r="AA31">
        <v>111</v>
      </c>
      <c r="AB31">
        <v>0</v>
      </c>
      <c r="AC31">
        <v>0</v>
      </c>
      <c r="AD31" s="1" t="s">
        <v>2187</v>
      </c>
      <c r="AE31" t="s">
        <v>2191</v>
      </c>
      <c r="AF31">
        <v>4704</v>
      </c>
      <c r="AG31" s="1" t="s">
        <v>2187</v>
      </c>
      <c r="AH31" t="b">
        <v>1</v>
      </c>
      <c r="AI31" s="9">
        <v>0.91363243506811298</v>
      </c>
      <c r="AJ31" s="5">
        <v>253.466912452256</v>
      </c>
      <c r="AK31" s="5">
        <v>1.6640749999999999E-2</v>
      </c>
      <c r="AL31" s="5">
        <v>-41.8150330974564</v>
      </c>
      <c r="AM31" s="5">
        <v>1.1561999E-2</v>
      </c>
      <c r="AN31" s="5">
        <v>343.43693467032699</v>
      </c>
      <c r="AO31" s="5">
        <v>1.23360390322266</v>
      </c>
      <c r="AP31" s="7">
        <v>-0.69347718006019798</v>
      </c>
      <c r="AQ31" s="7">
        <v>2.3173482999999901E-2</v>
      </c>
      <c r="AR31" s="7">
        <v>-2.0246279846768398</v>
      </c>
      <c r="AS31" s="7">
        <v>1.8613790000000002E-2</v>
      </c>
      <c r="AT31" s="7">
        <v>0.58169648259795603</v>
      </c>
      <c r="AU31" s="7">
        <v>2.0473835999999999E-2</v>
      </c>
      <c r="AX31" s="7">
        <v>0.10731679</v>
      </c>
      <c r="AY31" s="7">
        <v>0.29407388000000001</v>
      </c>
      <c r="AZ31" s="7">
        <v>-4.4297206999999998E-2</v>
      </c>
      <c r="BD31">
        <v>31</v>
      </c>
      <c r="BE31" s="5">
        <v>-19.117381126442801</v>
      </c>
      <c r="BF31" s="7">
        <v>1.6588866</v>
      </c>
      <c r="BG31" s="7">
        <v>1.0382302999999999</v>
      </c>
      <c r="BH31" s="7">
        <v>1</v>
      </c>
      <c r="BI31" s="11">
        <v>321244.757530762</v>
      </c>
      <c r="BJ31" s="11">
        <v>327.29867999999999</v>
      </c>
      <c r="BK31" s="11">
        <v>205666.627104568</v>
      </c>
      <c r="BL31" s="11">
        <v>754.66436999999996</v>
      </c>
      <c r="BM31" s="11">
        <v>172675.131516825</v>
      </c>
      <c r="BN31" s="11">
        <v>555.75915999999995</v>
      </c>
      <c r="BO31" s="7">
        <v>11.920277</v>
      </c>
      <c r="BP31" s="7">
        <v>12.055633</v>
      </c>
      <c r="BQ31" s="7">
        <v>11.654821</v>
      </c>
      <c r="BR31" s="7">
        <v>0.40081119999999998</v>
      </c>
      <c r="BS31" s="7">
        <v>0.13535595</v>
      </c>
      <c r="BT31" s="7">
        <v>0.26545524999999998</v>
      </c>
      <c r="CF31" t="s">
        <v>89</v>
      </c>
      <c r="CG31">
        <v>0</v>
      </c>
      <c r="CH31" t="b">
        <v>0</v>
      </c>
      <c r="CK31">
        <v>0</v>
      </c>
      <c r="CL31" s="1" t="s">
        <v>2187</v>
      </c>
      <c r="CM31" s="5">
        <v>253.46691245229999</v>
      </c>
      <c r="CN31" s="5">
        <v>-41.815033097499999</v>
      </c>
      <c r="CO31" s="9">
        <v>2.8367140000000002</v>
      </c>
      <c r="CP31" s="9">
        <v>3.0457320000000001</v>
      </c>
      <c r="CQ31" s="9">
        <v>3.438977</v>
      </c>
      <c r="CR31" s="13">
        <v>10181.99</v>
      </c>
      <c r="CS31" s="13">
        <v>10994.84</v>
      </c>
      <c r="CT31" s="13">
        <v>12877.78</v>
      </c>
      <c r="CU31" s="9">
        <v>3.8804349999999999</v>
      </c>
      <c r="CV31" s="9">
        <v>3.9640710000000001</v>
      </c>
      <c r="CW31" s="9">
        <v>4.1127570000000002</v>
      </c>
      <c r="CX31" s="11">
        <v>-8.4920999999999996E-2</v>
      </c>
      <c r="CY31" s="11">
        <v>0.122795</v>
      </c>
      <c r="CZ31" s="11">
        <v>0.227385</v>
      </c>
      <c r="DA31" s="7">
        <v>1.416507</v>
      </c>
      <c r="DB31" s="7">
        <v>1.4387190000000001</v>
      </c>
      <c r="DC31" s="7">
        <v>1.5807169999999999</v>
      </c>
      <c r="DD31" s="7">
        <v>1.7548029999999999</v>
      </c>
      <c r="DE31" s="7">
        <v>1.7604900000000001</v>
      </c>
      <c r="DF31" s="7">
        <v>0.91059699999999999</v>
      </c>
      <c r="DG31" s="7">
        <v>0.91947800000000002</v>
      </c>
      <c r="DH31" s="7">
        <v>1.0391630000000001</v>
      </c>
      <c r="DI31" s="7">
        <v>1.1682349999999999</v>
      </c>
      <c r="DJ31" s="7">
        <v>1.2688459999999999</v>
      </c>
      <c r="DK31" s="7">
        <v>1</v>
      </c>
      <c r="DL31" s="7">
        <v>-6.6852239999999998</v>
      </c>
      <c r="DM31" s="7">
        <v>-0.45051200000000002</v>
      </c>
      <c r="DN31" s="7">
        <v>3.4030999999999999E-2</v>
      </c>
      <c r="DO31" s="7">
        <v>6.700386</v>
      </c>
      <c r="DP31" t="s">
        <v>3003</v>
      </c>
      <c r="DQ31">
        <v>10</v>
      </c>
      <c r="DR31" s="9">
        <v>4.6584605999999999E-3</v>
      </c>
      <c r="DS31" s="9">
        <v>0.97660899999999995</v>
      </c>
      <c r="DT31" s="9">
        <v>1.1479539999999999</v>
      </c>
      <c r="DU31" s="9">
        <v>0.64737100000000003</v>
      </c>
      <c r="DV31" s="9">
        <v>-5.0602000000000001E-2</v>
      </c>
      <c r="DW31" s="9">
        <v>-9.9770999999999999E-2</v>
      </c>
      <c r="DX31" s="9">
        <v>10.469168</v>
      </c>
      <c r="DY31" s="9">
        <v>2.2482959999999999</v>
      </c>
      <c r="DZ31" s="9">
        <f t="shared" si="0"/>
        <v>0.60798801600000019</v>
      </c>
      <c r="EA31" t="s">
        <v>2191</v>
      </c>
      <c r="EB31">
        <v>4704</v>
      </c>
      <c r="EC31" t="s">
        <v>2191</v>
      </c>
      <c r="ED31" t="s">
        <v>3300</v>
      </c>
      <c r="EE31" s="5">
        <v>30.759778960199402</v>
      </c>
      <c r="EF31">
        <v>646</v>
      </c>
      <c r="EG31" s="5">
        <v>31.255455890872</v>
      </c>
      <c r="EH31">
        <v>634</v>
      </c>
      <c r="EI31" s="5">
        <v>253.57098568730399</v>
      </c>
      <c r="EJ31" s="5">
        <v>-41.836451834777598</v>
      </c>
      <c r="EK31" s="5">
        <v>343.469243080377</v>
      </c>
      <c r="EL31" s="5">
        <v>1.15991068262226</v>
      </c>
      <c r="EM31" s="7">
        <v>8.1076609902610897E-2</v>
      </c>
      <c r="EN31" s="7">
        <v>7.1546249394203301E-2</v>
      </c>
      <c r="EO31" s="7">
        <v>0.32676186861617701</v>
      </c>
      <c r="EP31" s="7">
        <v>0.55662817163074996</v>
      </c>
      <c r="EQ31" s="7">
        <v>2.19811888482832</v>
      </c>
      <c r="ER31" s="7">
        <v>1.9397350098078201</v>
      </c>
      <c r="ES31" s="7">
        <v>8.8591363520238797</v>
      </c>
      <c r="ET31" s="7">
        <v>15.0915606238229</v>
      </c>
      <c r="EU31" s="7">
        <v>-0.57578945303917495</v>
      </c>
      <c r="EV31" s="7">
        <v>0.148651917287284</v>
      </c>
      <c r="EW31" s="7">
        <v>5.9037218268487204E-3</v>
      </c>
      <c r="EX31" s="7">
        <v>-2.1836877945988298</v>
      </c>
      <c r="EY31" s="7">
        <v>0.15329828885115901</v>
      </c>
      <c r="EZ31" s="7">
        <v>6.0882528151997503E-3</v>
      </c>
      <c r="FA31" s="7">
        <v>0.608371569879123</v>
      </c>
      <c r="FB31" s="7">
        <v>4.2037538614717498E-2</v>
      </c>
      <c r="FC31" s="7">
        <v>1.6695239375021001E-3</v>
      </c>
      <c r="FD31" s="11">
        <v>1551.0251852576901</v>
      </c>
      <c r="FE31" s="11">
        <v>1553.3808216473501</v>
      </c>
      <c r="FF31" s="11">
        <v>1555.74362421756</v>
      </c>
      <c r="FG31">
        <v>603</v>
      </c>
      <c r="FH31" t="b">
        <v>0</v>
      </c>
      <c r="FI31" s="11">
        <v>-6633.0281748071102</v>
      </c>
      <c r="FJ31" s="11">
        <v>-441.89432172455003</v>
      </c>
      <c r="FK31" s="11">
        <v>48.4333629657107</v>
      </c>
      <c r="FL31" s="11">
        <v>-30.7954831170319</v>
      </c>
      <c r="FM31" s="11">
        <v>31.895366813263401</v>
      </c>
      <c r="FN31" s="11">
        <v>4.2246445384626004</v>
      </c>
      <c r="FO31">
        <v>57</v>
      </c>
      <c r="FP31" s="7">
        <v>0.94423067569732599</v>
      </c>
      <c r="FQ31" s="7">
        <v>0.97694993019104004</v>
      </c>
      <c r="FR31" s="7">
        <v>0.98424023389816195</v>
      </c>
      <c r="FS31" s="7">
        <v>0.99799513816833496</v>
      </c>
      <c r="FT31" s="7">
        <v>0.99901592731475797</v>
      </c>
      <c r="FV31" s="9">
        <v>6.5084357261657697</v>
      </c>
      <c r="FW31" s="9">
        <v>6.6400332450866699</v>
      </c>
      <c r="FX31" s="9">
        <v>6.7340192794799796</v>
      </c>
      <c r="FY31" s="9">
        <v>1.3431484699249201</v>
      </c>
      <c r="FZ31" s="9">
        <v>1.53485214710235</v>
      </c>
      <c r="GA31" s="9">
        <v>1.71407234668731</v>
      </c>
      <c r="GB31" s="9">
        <v>1.3229231834411599</v>
      </c>
      <c r="GC31" s="9">
        <v>1.6913983821868801</v>
      </c>
      <c r="GD31" s="9">
        <v>2.1642441749572701</v>
      </c>
      <c r="GE31" s="9">
        <v>10.843695640563899</v>
      </c>
      <c r="GF31" s="9">
        <v>10.9587411880493</v>
      </c>
      <c r="GG31" s="9">
        <v>11.134537696838301</v>
      </c>
      <c r="GH31">
        <v>80</v>
      </c>
      <c r="GI31" t="b">
        <v>0</v>
      </c>
      <c r="GJ31" t="b">
        <v>0</v>
      </c>
      <c r="GK31">
        <v>1</v>
      </c>
      <c r="GL31" s="1" t="s">
        <v>3543</v>
      </c>
    </row>
    <row r="32" spans="1:194" x14ac:dyDescent="0.25">
      <c r="A32" s="1" t="s">
        <v>1742</v>
      </c>
      <c r="C32" s="1" t="s">
        <v>1743</v>
      </c>
      <c r="D32" t="s">
        <v>1744</v>
      </c>
      <c r="E32" t="s">
        <v>3131</v>
      </c>
      <c r="F32" t="s">
        <v>3049</v>
      </c>
      <c r="G32" t="s">
        <v>3256</v>
      </c>
      <c r="J32" s="5">
        <v>125.42650271095999</v>
      </c>
      <c r="K32" s="5">
        <v>-42.089253559840003</v>
      </c>
      <c r="L32" s="7">
        <v>0.65910000000000002</v>
      </c>
      <c r="M32" s="7">
        <v>1.21E-2</v>
      </c>
      <c r="N32" s="9">
        <v>-4.3550000000000004</v>
      </c>
      <c r="O32" s="9">
        <v>1.2999999999999999E-2</v>
      </c>
      <c r="P32" s="9">
        <v>5.1870000000000003</v>
      </c>
      <c r="Q32" s="9">
        <v>1.4999999999999999E-2</v>
      </c>
      <c r="R32" t="s">
        <v>1745</v>
      </c>
      <c r="S32" s="9">
        <v>11.659000000000001</v>
      </c>
      <c r="T32" s="9">
        <v>2.8000000000000001E-2</v>
      </c>
      <c r="U32" s="9">
        <v>11.321</v>
      </c>
      <c r="V32" s="9">
        <v>2.4E-2</v>
      </c>
      <c r="W32" s="9">
        <v>11.125</v>
      </c>
      <c r="X32" s="9">
        <v>2.1000000000000001E-2</v>
      </c>
      <c r="Y32" t="s">
        <v>87</v>
      </c>
      <c r="Z32">
        <v>222</v>
      </c>
      <c r="AA32">
        <v>111</v>
      </c>
      <c r="AB32">
        <v>0</v>
      </c>
      <c r="AC32">
        <v>0</v>
      </c>
      <c r="AD32" s="1" t="s">
        <v>1742</v>
      </c>
      <c r="AE32" t="s">
        <v>1746</v>
      </c>
      <c r="AF32">
        <v>4409</v>
      </c>
      <c r="AG32" s="1" t="s">
        <v>1742</v>
      </c>
      <c r="AH32" t="b">
        <v>1</v>
      </c>
      <c r="AI32" s="9">
        <v>1</v>
      </c>
      <c r="AJ32" s="5">
        <v>125.426502710962</v>
      </c>
      <c r="AK32" s="5">
        <v>9.1757039999999998E-3</v>
      </c>
      <c r="AL32" s="5">
        <v>-42.089253559843399</v>
      </c>
      <c r="AM32" s="5">
        <v>1.1666137E-2</v>
      </c>
      <c r="AN32" s="5">
        <v>259.60071821086598</v>
      </c>
      <c r="AO32" s="5">
        <v>-2.9909889421712199</v>
      </c>
      <c r="AP32" s="7">
        <v>-4.3551052609025502</v>
      </c>
      <c r="AQ32" s="7">
        <v>1.26188639999999E-2</v>
      </c>
      <c r="AR32" s="7">
        <v>5.1871212746504796</v>
      </c>
      <c r="AS32" s="7">
        <v>1.4609677999999999E-2</v>
      </c>
      <c r="AT32" s="7">
        <v>0.65913562131963999</v>
      </c>
      <c r="AU32" s="7">
        <v>1.2052955000000001E-2</v>
      </c>
      <c r="AX32" s="7">
        <v>5.5736609999999999E-2</v>
      </c>
      <c r="AY32" s="7">
        <v>1.6957019E-2</v>
      </c>
      <c r="AZ32" s="7">
        <v>7.3679805000000001E-2</v>
      </c>
      <c r="BD32">
        <v>31</v>
      </c>
      <c r="BE32" s="5">
        <v>-58.816777810270302</v>
      </c>
      <c r="BF32" s="7">
        <v>1.4961603000000001</v>
      </c>
      <c r="BG32" s="7">
        <v>1.13240289999999</v>
      </c>
      <c r="BH32" s="7">
        <v>1</v>
      </c>
      <c r="BI32" s="11">
        <v>81379.934303063201</v>
      </c>
      <c r="BJ32" s="11">
        <v>18.074753000000001</v>
      </c>
      <c r="BK32" s="11">
        <v>38903.389245606901</v>
      </c>
      <c r="BL32" s="11">
        <v>30.600728999999902</v>
      </c>
      <c r="BM32" s="11">
        <v>63055.958272940901</v>
      </c>
      <c r="BN32" s="11">
        <v>15.488757999999899</v>
      </c>
      <c r="BO32" s="7">
        <v>13.411073999999999</v>
      </c>
      <c r="BP32" s="7">
        <v>13.863574</v>
      </c>
      <c r="BQ32" s="7">
        <v>12.74858</v>
      </c>
      <c r="BR32" s="7">
        <v>1.114994</v>
      </c>
      <c r="BS32" s="7">
        <v>0.45250034</v>
      </c>
      <c r="BT32" s="7">
        <v>0.66249369999999996</v>
      </c>
      <c r="CF32" t="s">
        <v>89</v>
      </c>
      <c r="CG32">
        <v>0</v>
      </c>
      <c r="CH32" t="b">
        <v>0</v>
      </c>
      <c r="CK32">
        <v>0</v>
      </c>
      <c r="CL32" s="1" t="s">
        <v>1742</v>
      </c>
      <c r="CM32" s="5">
        <v>125.426502711</v>
      </c>
      <c r="CN32" s="5">
        <v>-42.089253559799999</v>
      </c>
      <c r="CO32" s="9">
        <v>0.72899999999999998</v>
      </c>
      <c r="CP32" s="9">
        <v>0.96564300000000003</v>
      </c>
      <c r="CQ32" s="9">
        <v>1.520365</v>
      </c>
      <c r="CR32" s="13">
        <v>5385.39</v>
      </c>
      <c r="CS32" s="13">
        <v>5974.69</v>
      </c>
      <c r="CT32" s="13">
        <v>8141.86</v>
      </c>
      <c r="CU32" s="9">
        <v>3.1715659999999999</v>
      </c>
      <c r="CV32" s="9">
        <v>3.206861</v>
      </c>
      <c r="CW32" s="9">
        <v>3.4307949999999998</v>
      </c>
      <c r="CX32" s="11">
        <v>-1.9058740000000001</v>
      </c>
      <c r="CY32" s="11">
        <v>-1.2834890000000001</v>
      </c>
      <c r="CZ32" s="11">
        <v>-0.51940500000000001</v>
      </c>
      <c r="DA32" s="7">
        <v>1.3361639999999999</v>
      </c>
      <c r="DB32" s="7">
        <v>1.340948</v>
      </c>
      <c r="DC32" s="7">
        <v>1.4357200000000001</v>
      </c>
      <c r="DD32" s="7">
        <v>1.4686619999999999</v>
      </c>
      <c r="DE32" s="7">
        <v>1.502432</v>
      </c>
      <c r="DF32" s="7">
        <v>0.78261199999999997</v>
      </c>
      <c r="DG32" s="7">
        <v>0.78737000000000001</v>
      </c>
      <c r="DH32" s="7">
        <v>1.382986</v>
      </c>
      <c r="DI32" s="7">
        <v>2.4618730000000002</v>
      </c>
      <c r="DJ32" s="7">
        <v>2.652698</v>
      </c>
      <c r="DK32" s="7">
        <v>1</v>
      </c>
      <c r="DL32" s="7">
        <v>-8.4588040000000007</v>
      </c>
      <c r="DM32" s="7">
        <v>-1.4102129999999999</v>
      </c>
      <c r="DN32" s="7">
        <v>-7.4913999999999994E-2</v>
      </c>
      <c r="DO32" s="7">
        <v>8.5755510000000008</v>
      </c>
      <c r="DP32" t="s">
        <v>2982</v>
      </c>
      <c r="DQ32">
        <v>10</v>
      </c>
      <c r="DR32" s="9">
        <v>2.5008559999999999E-2</v>
      </c>
      <c r="DS32" s="9">
        <v>1.153607</v>
      </c>
      <c r="DT32" s="9">
        <v>1.4329449999999999</v>
      </c>
      <c r="DU32" s="9">
        <v>0.83528599999999997</v>
      </c>
      <c r="DV32" s="9">
        <v>1.472118</v>
      </c>
      <c r="DW32" s="9">
        <v>0.51733499999999999</v>
      </c>
      <c r="DX32" s="9">
        <v>8.4060670000000002</v>
      </c>
      <c r="DY32" s="9">
        <v>2.3647575000000032</v>
      </c>
      <c r="DZ32" s="9">
        <f t="shared" si="0"/>
        <v>1.4733551790000035</v>
      </c>
      <c r="EA32" t="s">
        <v>1746</v>
      </c>
      <c r="EB32">
        <v>4409</v>
      </c>
      <c r="EC32" t="s">
        <v>3413</v>
      </c>
      <c r="ED32" t="s">
        <v>3300</v>
      </c>
      <c r="EE32" s="5">
        <v>13.9466459654604</v>
      </c>
      <c r="EF32">
        <v>105</v>
      </c>
      <c r="EG32" s="5">
        <v>14.0986449654953</v>
      </c>
      <c r="EH32">
        <v>104</v>
      </c>
      <c r="EI32" s="5">
        <v>125.48916328527</v>
      </c>
      <c r="EJ32" s="5">
        <v>-42.083765550667898</v>
      </c>
      <c r="EK32" s="5">
        <v>259.62266986573701</v>
      </c>
      <c r="EL32" s="5">
        <v>-2.9496096271950201</v>
      </c>
      <c r="EM32" s="7">
        <v>0.129367238526649</v>
      </c>
      <c r="EN32" s="7">
        <v>0.17845827674195899</v>
      </c>
      <c r="EO32" s="7">
        <v>0.38826094082666202</v>
      </c>
      <c r="EP32" s="7">
        <v>0.45484707668045499</v>
      </c>
      <c r="EQ32" s="7">
        <v>3.26426872385264</v>
      </c>
      <c r="ER32" s="7">
        <v>4.5029690033278396</v>
      </c>
      <c r="ES32" s="7">
        <v>9.7969571458498397</v>
      </c>
      <c r="ET32" s="7">
        <v>11.477185190848999</v>
      </c>
      <c r="EU32" s="7">
        <v>-4.3441221659616698</v>
      </c>
      <c r="EV32" s="7">
        <v>0.12360171778807399</v>
      </c>
      <c r="EW32" s="7">
        <v>1.2120145594518799E-2</v>
      </c>
      <c r="EX32" s="7">
        <v>5.2315435489091398</v>
      </c>
      <c r="EY32" s="7">
        <v>0.165369156514237</v>
      </c>
      <c r="EZ32" s="7">
        <v>1.6215779923316801E-2</v>
      </c>
      <c r="FA32" s="7">
        <v>0.660479686955046</v>
      </c>
      <c r="FB32" s="7">
        <v>4.36715279202851E-2</v>
      </c>
      <c r="FC32" s="7">
        <v>4.2823456356528003E-3</v>
      </c>
      <c r="FD32" s="11">
        <v>1440.20140964491</v>
      </c>
      <c r="FE32" s="11">
        <v>1445.7176745547499</v>
      </c>
      <c r="FF32" s="11">
        <v>1451.27635877683</v>
      </c>
      <c r="FG32">
        <v>96</v>
      </c>
      <c r="FH32" t="b">
        <v>0</v>
      </c>
      <c r="FI32" s="11">
        <v>-8382.2363224039</v>
      </c>
      <c r="FJ32" s="11">
        <v>-1420.18546627254</v>
      </c>
      <c r="FK32" s="11">
        <v>-52.929434392230803</v>
      </c>
      <c r="FL32" s="11">
        <v>10.9964740279701</v>
      </c>
      <c r="FM32" s="11">
        <v>26.2219052760741</v>
      </c>
      <c r="FN32" s="11">
        <v>15.1392240698063</v>
      </c>
      <c r="FO32">
        <v>3</v>
      </c>
      <c r="FP32" s="7">
        <v>0.175572484731674</v>
      </c>
      <c r="FQ32" s="7">
        <v>0.38030844926834101</v>
      </c>
      <c r="FR32" s="7">
        <v>0.566624015569686</v>
      </c>
      <c r="FS32" s="7">
        <v>0.81505709886550903</v>
      </c>
      <c r="FT32" s="7">
        <v>0.908777356147766</v>
      </c>
      <c r="FV32" s="9">
        <v>6.6316256523132298</v>
      </c>
      <c r="FW32" s="9">
        <v>6.8053822517395002</v>
      </c>
      <c r="FX32" s="9">
        <v>6.9431896209716797</v>
      </c>
      <c r="FY32" s="9">
        <v>1.58638250827789</v>
      </c>
      <c r="FZ32" s="9">
        <v>1.8031320571899401</v>
      </c>
      <c r="GA32" s="9">
        <v>2.04240870475769</v>
      </c>
      <c r="GB32" s="9">
        <v>2.46558618545532</v>
      </c>
      <c r="GC32" s="9">
        <v>2.70745372772216</v>
      </c>
      <c r="GD32" s="9">
        <v>3.0608639717102002</v>
      </c>
      <c r="GE32" s="9">
        <v>10.6657400131225</v>
      </c>
      <c r="GF32" s="9">
        <v>10.806155204772899</v>
      </c>
      <c r="GG32" s="9">
        <v>10.967073440551699</v>
      </c>
      <c r="GH32">
        <v>80</v>
      </c>
      <c r="GI32" t="b">
        <v>0</v>
      </c>
      <c r="GJ32" t="b">
        <v>0</v>
      </c>
      <c r="GK32">
        <v>2</v>
      </c>
      <c r="GL32" s="1" t="s">
        <v>3301</v>
      </c>
    </row>
    <row r="33" spans="1:194" x14ac:dyDescent="0.25">
      <c r="A33" s="1" t="s">
        <v>2749</v>
      </c>
      <c r="C33" s="1" t="s">
        <v>2750</v>
      </c>
      <c r="D33" t="s">
        <v>2751</v>
      </c>
      <c r="E33" t="s">
        <v>3131</v>
      </c>
      <c r="F33" t="s">
        <v>3049</v>
      </c>
      <c r="G33" t="s">
        <v>3256</v>
      </c>
      <c r="J33" s="5">
        <v>326.04756313163</v>
      </c>
      <c r="K33" s="5">
        <v>53.738380089979998</v>
      </c>
      <c r="L33" s="7">
        <v>0.27810000000000001</v>
      </c>
      <c r="M33" s="7">
        <v>1.8499999999999999E-2</v>
      </c>
      <c r="N33" s="9">
        <v>-4.0789999999999997</v>
      </c>
      <c r="O33" s="9">
        <v>2.1999999999999999E-2</v>
      </c>
      <c r="P33" s="9">
        <v>-4.0860000000000003</v>
      </c>
      <c r="Q33" s="9">
        <v>1.9E-2</v>
      </c>
      <c r="R33" t="s">
        <v>2752</v>
      </c>
      <c r="S33" s="9">
        <v>13.217000000000001</v>
      </c>
      <c r="T33" s="9">
        <v>3.3000000000000002E-2</v>
      </c>
      <c r="U33" s="9">
        <v>13.057</v>
      </c>
      <c r="V33" s="9">
        <v>4.2000000000000003E-2</v>
      </c>
      <c r="W33" s="9">
        <v>12.863</v>
      </c>
      <c r="X33" s="9">
        <v>3.9E-2</v>
      </c>
      <c r="Y33" t="s">
        <v>87</v>
      </c>
      <c r="Z33">
        <v>222</v>
      </c>
      <c r="AA33">
        <v>111</v>
      </c>
      <c r="AB33">
        <v>0</v>
      </c>
      <c r="AC33">
        <v>0</v>
      </c>
      <c r="AD33" s="1" t="s">
        <v>2749</v>
      </c>
      <c r="AE33" t="s">
        <v>2753</v>
      </c>
      <c r="AF33">
        <v>4849</v>
      </c>
      <c r="AG33" s="1" t="s">
        <v>2749</v>
      </c>
      <c r="AH33" t="b">
        <v>1</v>
      </c>
      <c r="AI33" s="9">
        <v>1</v>
      </c>
      <c r="AJ33" s="5">
        <v>326.04756313163199</v>
      </c>
      <c r="AK33" s="5">
        <v>1.5733836000000001E-2</v>
      </c>
      <c r="AL33" s="5">
        <v>53.738380089980197</v>
      </c>
      <c r="AM33" s="5">
        <v>1.5887254999999999E-2</v>
      </c>
      <c r="AN33" s="5">
        <v>97.384280500383596</v>
      </c>
      <c r="AO33" s="5">
        <v>0.42412951469746701</v>
      </c>
      <c r="AP33" s="7">
        <v>-4.0785482078530997</v>
      </c>
      <c r="AQ33" s="7">
        <v>2.1518005E-2</v>
      </c>
      <c r="AR33" s="7">
        <v>-4.0861384561146297</v>
      </c>
      <c r="AS33" s="7">
        <v>1.9221947999999999E-2</v>
      </c>
      <c r="AT33" s="7">
        <v>0.27811835863574003</v>
      </c>
      <c r="AU33" s="7">
        <v>1.8545285000000002E-2</v>
      </c>
      <c r="AX33" s="7">
        <v>-0.23864237999999999</v>
      </c>
      <c r="AY33" s="7">
        <v>-1.2667248000000001E-2</v>
      </c>
      <c r="AZ33" s="7">
        <v>-0.12609437000000001</v>
      </c>
      <c r="BD33">
        <v>31</v>
      </c>
      <c r="BE33" s="5">
        <v>60.597249948322201</v>
      </c>
      <c r="BF33" s="7">
        <v>1.4747691000000001</v>
      </c>
      <c r="BG33" s="7">
        <v>1.0120844999999901</v>
      </c>
      <c r="BH33" s="7">
        <v>1</v>
      </c>
      <c r="BI33" s="11">
        <v>20919.400579776699</v>
      </c>
      <c r="BJ33" s="11">
        <v>33.813445999999999</v>
      </c>
      <c r="BK33" s="11">
        <v>9492.6370264947109</v>
      </c>
      <c r="BL33" s="11">
        <v>54.249040000000001</v>
      </c>
      <c r="BM33" s="11">
        <v>16934.794459376699</v>
      </c>
      <c r="BN33" s="11">
        <v>95.092124999999996</v>
      </c>
      <c r="BO33" s="7">
        <v>14.885994</v>
      </c>
      <c r="BP33" s="7">
        <v>15.395075</v>
      </c>
      <c r="BQ33" s="7">
        <v>14.175945</v>
      </c>
      <c r="BR33" s="7">
        <v>1.2191296</v>
      </c>
      <c r="BS33" s="7">
        <v>0.50908089999999995</v>
      </c>
      <c r="BT33" s="7">
        <v>0.71004869999999898</v>
      </c>
      <c r="CF33" t="s">
        <v>100</v>
      </c>
      <c r="CG33">
        <v>0</v>
      </c>
      <c r="CH33" t="b">
        <v>0</v>
      </c>
      <c r="CK33">
        <v>0</v>
      </c>
      <c r="CL33" s="1" t="s">
        <v>2749</v>
      </c>
      <c r="CM33" s="5">
        <v>326.04756313159999</v>
      </c>
      <c r="CN33" s="5">
        <v>53.73838009</v>
      </c>
      <c r="CO33" s="9">
        <v>2.148215</v>
      </c>
      <c r="CP33" s="9">
        <v>2.648355</v>
      </c>
      <c r="CQ33" s="9">
        <v>3.3918370000000002</v>
      </c>
      <c r="CR33" s="13">
        <v>7891.9</v>
      </c>
      <c r="CS33" s="13">
        <v>10555.65</v>
      </c>
      <c r="CT33" s="13">
        <v>12541.96</v>
      </c>
      <c r="CU33" s="9">
        <v>3.6870379999999998</v>
      </c>
      <c r="CV33" s="9">
        <v>3.9415269999999998</v>
      </c>
      <c r="CW33" s="9">
        <v>4.0588639999999998</v>
      </c>
      <c r="CX33" s="11">
        <v>-0.22197800000000001</v>
      </c>
      <c r="CY33" s="11">
        <v>-0.117123</v>
      </c>
      <c r="CZ33" s="11">
        <v>0.26440399999999997</v>
      </c>
      <c r="DA33" s="7">
        <v>2.7541479999999998</v>
      </c>
      <c r="DB33" s="7">
        <v>2.8805350000000001</v>
      </c>
      <c r="DC33" s="7">
        <v>3.06595</v>
      </c>
      <c r="DD33" s="7">
        <v>3.1737000000000002</v>
      </c>
      <c r="DE33" s="7">
        <v>3.4201869999999999</v>
      </c>
      <c r="DF33" s="7">
        <v>2.1116450000000002</v>
      </c>
      <c r="DG33" s="7">
        <v>2.1891440000000002</v>
      </c>
      <c r="DH33" s="7">
        <v>2.7726069999999998</v>
      </c>
      <c r="DI33" s="7">
        <v>2.9020239999999999</v>
      </c>
      <c r="DJ33" s="7">
        <v>2.9506130000000002</v>
      </c>
      <c r="DK33" s="7">
        <v>1</v>
      </c>
      <c r="DL33" s="7">
        <v>-8.5940349999999999</v>
      </c>
      <c r="DM33" s="7">
        <v>3.0404390000000001</v>
      </c>
      <c r="DN33" s="7">
        <v>2.2695E-2</v>
      </c>
      <c r="DO33" s="7">
        <v>9.1160139999999998</v>
      </c>
      <c r="DP33" t="s">
        <v>2970</v>
      </c>
      <c r="DQ33">
        <v>10</v>
      </c>
      <c r="DR33" s="9">
        <v>2.4765849999999999E-2</v>
      </c>
      <c r="DS33" s="9">
        <v>2.4404650000000001</v>
      </c>
      <c r="DT33" s="9">
        <v>2.962958</v>
      </c>
      <c r="DU33" s="9">
        <v>1.6936169999999999</v>
      </c>
      <c r="DV33" s="9">
        <v>1.2704E-2</v>
      </c>
      <c r="DW33" s="9">
        <v>-5.0210999999999999E-2</v>
      </c>
      <c r="DX33" s="9">
        <v>9.0775800000000046</v>
      </c>
      <c r="DY33" s="9">
        <v>4.9837439999999944</v>
      </c>
      <c r="DZ33" s="9">
        <f t="shared" si="0"/>
        <v>3.8485824599999932</v>
      </c>
      <c r="EA33" t="s">
        <v>2753</v>
      </c>
      <c r="EB33">
        <v>4849</v>
      </c>
      <c r="EC33" t="s">
        <v>3414</v>
      </c>
      <c r="ED33" t="s">
        <v>3300</v>
      </c>
      <c r="EE33" s="5">
        <v>24.936738033456098</v>
      </c>
      <c r="EF33">
        <v>286</v>
      </c>
      <c r="EG33" s="5">
        <v>24.968498344980301</v>
      </c>
      <c r="EH33">
        <v>285</v>
      </c>
      <c r="EI33" s="5">
        <v>325.98916819705801</v>
      </c>
      <c r="EJ33" s="5">
        <v>53.715747765954603</v>
      </c>
      <c r="EK33" s="5">
        <v>97.343314772688302</v>
      </c>
      <c r="EL33" s="5">
        <v>0.42934664717000798</v>
      </c>
      <c r="EM33" s="7">
        <v>3.1251689818045998E-2</v>
      </c>
      <c r="EN33" s="7">
        <v>1.37156715393829E-2</v>
      </c>
      <c r="EO33" s="7">
        <v>0.25031040725638998</v>
      </c>
      <c r="EP33" s="7">
        <v>0.28564892427153499</v>
      </c>
      <c r="EQ33" s="7">
        <v>1.8539143067111801</v>
      </c>
      <c r="ER33" s="7">
        <v>0.81364168802076298</v>
      </c>
      <c r="ES33" s="7">
        <v>14.8490194972133</v>
      </c>
      <c r="ET33" s="7">
        <v>16.945418489401099</v>
      </c>
      <c r="EU33" s="7">
        <v>-4.0542326412047798</v>
      </c>
      <c r="EV33" s="7">
        <v>0.11260812513530601</v>
      </c>
      <c r="EW33" s="7">
        <v>6.6703296550454398E-3</v>
      </c>
      <c r="EX33" s="7">
        <v>-4.1310491925633803</v>
      </c>
      <c r="EY33" s="7">
        <v>0.11512337527354401</v>
      </c>
      <c r="EZ33" s="7">
        <v>6.8193202147122899E-3</v>
      </c>
      <c r="FA33" s="7">
        <v>0.27736559066239902</v>
      </c>
      <c r="FB33" s="7">
        <v>6.3715493892112104E-2</v>
      </c>
      <c r="FC33" s="7">
        <v>3.77418013028589E-3</v>
      </c>
      <c r="FD33" s="11">
        <v>3376.0260351290099</v>
      </c>
      <c r="FE33" s="11">
        <v>3398.9027613523999</v>
      </c>
      <c r="FF33" s="11">
        <v>3422.0916386639001</v>
      </c>
      <c r="FG33">
        <v>281</v>
      </c>
      <c r="FH33" t="b">
        <v>0</v>
      </c>
      <c r="FI33" s="11">
        <v>-8556.3202270588008</v>
      </c>
      <c r="FJ33" s="11">
        <v>3370.9310223559301</v>
      </c>
      <c r="FK33" s="11">
        <v>47.386237830434297</v>
      </c>
      <c r="FL33" s="11">
        <v>-53.532278199568402</v>
      </c>
      <c r="FM33" s="11">
        <v>2.58272015676856</v>
      </c>
      <c r="FN33" s="11">
        <v>1.82625893675823</v>
      </c>
      <c r="FO33">
        <v>2</v>
      </c>
      <c r="FP33" s="7">
        <v>0.93182033300399703</v>
      </c>
      <c r="FQ33" s="7">
        <v>0.980305194854736</v>
      </c>
      <c r="FR33" s="7">
        <v>0.98742616176605202</v>
      </c>
      <c r="FS33" s="7">
        <v>0.99970674514770497</v>
      </c>
      <c r="FT33" s="7">
        <v>0.99985229969024603</v>
      </c>
      <c r="FU33" t="s">
        <v>3360</v>
      </c>
      <c r="FV33" s="9">
        <v>7.0527701377868599</v>
      </c>
      <c r="FW33" s="9">
        <v>7.2493839263915998</v>
      </c>
      <c r="FX33" s="9">
        <v>7.4132447242736799</v>
      </c>
      <c r="FY33" s="9">
        <v>3.02066850662231</v>
      </c>
      <c r="FZ33" s="9">
        <v>3.1850017309188798</v>
      </c>
      <c r="GA33" s="9">
        <v>3.4055223464965798</v>
      </c>
      <c r="GB33" s="9">
        <v>1.85738384723663</v>
      </c>
      <c r="GC33" s="9">
        <v>2.2052435874938898</v>
      </c>
      <c r="GD33" s="9">
        <v>2.5512924194335902</v>
      </c>
      <c r="GE33" s="9">
        <v>12.462812423706</v>
      </c>
      <c r="GF33" s="9">
        <v>12.6122531890869</v>
      </c>
      <c r="GG33" s="9">
        <v>12.7381534576416</v>
      </c>
      <c r="GH33">
        <v>80</v>
      </c>
      <c r="GI33" t="b">
        <v>0</v>
      </c>
      <c r="GJ33" t="b">
        <v>0</v>
      </c>
      <c r="GK33">
        <v>2</v>
      </c>
      <c r="GL33" s="1" t="s">
        <v>3301</v>
      </c>
    </row>
    <row r="34" spans="1:194" x14ac:dyDescent="0.25">
      <c r="A34" s="1" t="s">
        <v>2401</v>
      </c>
      <c r="C34" s="1" t="s">
        <v>2402</v>
      </c>
      <c r="D34" t="s">
        <v>2403</v>
      </c>
      <c r="E34" t="s">
        <v>3143</v>
      </c>
      <c r="F34" t="s">
        <v>3049</v>
      </c>
      <c r="J34" s="5">
        <v>279.37692494877001</v>
      </c>
      <c r="K34" s="5">
        <v>-19.60401966981</v>
      </c>
      <c r="L34" s="7">
        <v>1.7272000000000001</v>
      </c>
      <c r="M34" s="7">
        <v>2.1700000000000001E-2</v>
      </c>
      <c r="N34" s="9">
        <v>-2.6040000000000001</v>
      </c>
      <c r="O34" s="9">
        <v>2.1999999999999999E-2</v>
      </c>
      <c r="P34" s="9">
        <v>-6.5960000000000001</v>
      </c>
      <c r="Q34" s="9">
        <v>1.7000000000000001E-2</v>
      </c>
      <c r="R34" t="s">
        <v>2404</v>
      </c>
      <c r="S34" s="9">
        <v>9.3559999999999999</v>
      </c>
      <c r="T34" s="9">
        <v>2.5000000000000001E-2</v>
      </c>
      <c r="U34" s="9">
        <v>9.2850000000000001</v>
      </c>
      <c r="V34" s="9">
        <v>2.1000000000000001E-2</v>
      </c>
      <c r="W34" s="9">
        <v>9.2560000000000002</v>
      </c>
      <c r="X34" s="9">
        <v>0.02</v>
      </c>
      <c r="Y34" t="s">
        <v>87</v>
      </c>
      <c r="Z34">
        <v>222</v>
      </c>
      <c r="AA34">
        <v>111</v>
      </c>
      <c r="AB34">
        <v>0</v>
      </c>
      <c r="AC34">
        <v>0</v>
      </c>
      <c r="AD34" s="1" t="s">
        <v>2401</v>
      </c>
      <c r="AE34" t="s">
        <v>2405</v>
      </c>
      <c r="AF34">
        <v>88</v>
      </c>
      <c r="AG34" s="1" t="s">
        <v>2401</v>
      </c>
      <c r="AH34" t="b">
        <v>1</v>
      </c>
      <c r="AI34" s="9">
        <v>0.95699917139573798</v>
      </c>
      <c r="AJ34" s="5">
        <v>279.37692494877399</v>
      </c>
      <c r="AK34" s="5">
        <v>1.8592635E-2</v>
      </c>
      <c r="AL34" s="5">
        <v>-19.604019669810199</v>
      </c>
      <c r="AM34" s="5">
        <v>1.719354E-2</v>
      </c>
      <c r="AN34" s="5">
        <v>13.8812507020111</v>
      </c>
      <c r="AO34" s="5">
        <v>-5.8579434722901897</v>
      </c>
      <c r="AP34" s="7">
        <v>-2.6040767309715198</v>
      </c>
      <c r="AQ34" s="7">
        <v>2.1639348999999999E-2</v>
      </c>
      <c r="AR34" s="7">
        <v>-6.5963009794181904</v>
      </c>
      <c r="AS34" s="7">
        <v>1.6665867000000001E-2</v>
      </c>
      <c r="AT34" s="7">
        <v>1.7272306295639801</v>
      </c>
      <c r="AU34" s="7">
        <v>2.1745325999999999E-2</v>
      </c>
      <c r="AX34" s="7">
        <v>9.8935789999999996E-2</v>
      </c>
      <c r="AY34" s="7">
        <v>6.8949090000000005E-2</v>
      </c>
      <c r="AZ34" s="7">
        <v>-7.1750069999999999E-2</v>
      </c>
      <c r="BD34">
        <v>31</v>
      </c>
      <c r="BE34" s="5">
        <v>3.5477803966833701</v>
      </c>
      <c r="BF34" s="7">
        <v>1.6700351999999901</v>
      </c>
      <c r="BG34" s="7">
        <v>0.78071844999999995</v>
      </c>
      <c r="BH34" s="7">
        <v>1</v>
      </c>
      <c r="BI34" s="11">
        <v>2218112.6465878901</v>
      </c>
      <c r="BJ34" s="11">
        <v>777.86694</v>
      </c>
      <c r="BK34" s="11">
        <v>1451757.0706781801</v>
      </c>
      <c r="BL34" s="11">
        <v>933.66974000000005</v>
      </c>
      <c r="BM34" s="11">
        <v>1151272.98785943</v>
      </c>
      <c r="BN34" s="11">
        <v>709.66845999999998</v>
      </c>
      <c r="BO34" s="7">
        <v>9.8224079999999994</v>
      </c>
      <c r="BP34" s="7">
        <v>9.9338069999999998</v>
      </c>
      <c r="BQ34" s="7">
        <v>9.5949500000000008</v>
      </c>
      <c r="BR34" s="7">
        <v>0.33885765000000001</v>
      </c>
      <c r="BS34" s="7">
        <v>0.11139965</v>
      </c>
      <c r="BT34" s="7">
        <v>0.22745799999999999</v>
      </c>
      <c r="BU34" s="11">
        <v>1.5179167</v>
      </c>
      <c r="BV34" s="11">
        <v>4.0049042999999998</v>
      </c>
      <c r="BW34">
        <v>1</v>
      </c>
      <c r="BX34">
        <v>6</v>
      </c>
      <c r="BY34">
        <v>4</v>
      </c>
      <c r="BZ34" s="7">
        <v>9.4882500000000007</v>
      </c>
      <c r="CA34" s="7">
        <v>4.0587929999999998E-3</v>
      </c>
      <c r="CB34">
        <v>2</v>
      </c>
      <c r="CF34" t="s">
        <v>89</v>
      </c>
      <c r="CG34">
        <v>0</v>
      </c>
      <c r="CH34" t="b">
        <v>1</v>
      </c>
      <c r="CK34">
        <v>0</v>
      </c>
      <c r="CL34" s="1" t="s">
        <v>2401</v>
      </c>
      <c r="CM34" s="5">
        <v>279.37692494880002</v>
      </c>
      <c r="CN34" s="5">
        <v>-19.6040196698</v>
      </c>
      <c r="CO34" s="9">
        <v>2.1907199999999998</v>
      </c>
      <c r="CP34" s="9">
        <v>2.5036100000000001</v>
      </c>
      <c r="CQ34" s="9">
        <v>2.8983789999999998</v>
      </c>
      <c r="CR34" s="13">
        <v>8717.7999999999993</v>
      </c>
      <c r="CS34" s="13">
        <v>9576.0400000000009</v>
      </c>
      <c r="CT34" s="13">
        <v>11034.45</v>
      </c>
      <c r="CU34" s="9">
        <v>3.8250609999999998</v>
      </c>
      <c r="CV34" s="9">
        <v>3.909462</v>
      </c>
      <c r="CW34" s="9">
        <v>4.0224299999999999</v>
      </c>
      <c r="CX34" s="11">
        <v>-0.38600899999999999</v>
      </c>
      <c r="CY34" s="11">
        <v>0.122979</v>
      </c>
      <c r="CZ34" s="11">
        <v>0.28587499999999999</v>
      </c>
      <c r="DA34" s="7">
        <v>0.54927199999999998</v>
      </c>
      <c r="DB34" s="7">
        <v>0.56307499999999999</v>
      </c>
      <c r="DC34" s="7">
        <v>0.57175600000000004</v>
      </c>
      <c r="DD34" s="7">
        <v>0.58374000000000004</v>
      </c>
      <c r="DE34" s="7">
        <v>0.59070800000000001</v>
      </c>
      <c r="DF34" s="7">
        <v>0.28097699999999998</v>
      </c>
      <c r="DG34" s="7">
        <v>0.54800800000000005</v>
      </c>
      <c r="DH34" s="7">
        <v>0.72985500000000003</v>
      </c>
      <c r="DI34" s="7">
        <v>0.90515999999999996</v>
      </c>
      <c r="DJ34" s="7">
        <v>1.022508</v>
      </c>
      <c r="DK34" s="7">
        <v>1</v>
      </c>
      <c r="DL34" s="7">
        <v>-7.6478409999999997</v>
      </c>
      <c r="DM34" s="7">
        <v>0.13645399999999999</v>
      </c>
      <c r="DN34" s="7">
        <v>-5.8354999999999997E-2</v>
      </c>
      <c r="DO34" s="7">
        <v>7.6490580000000001</v>
      </c>
      <c r="DP34" t="s">
        <v>2999</v>
      </c>
      <c r="DQ34">
        <v>10</v>
      </c>
      <c r="DR34" s="9">
        <v>4.0198565000000002E-3</v>
      </c>
      <c r="DS34" s="9">
        <v>0.67455600000000004</v>
      </c>
      <c r="DT34" s="9">
        <v>0.79838399999999998</v>
      </c>
      <c r="DU34" s="9">
        <v>0.45293099999999997</v>
      </c>
      <c r="DV34" s="9">
        <v>0.36179800000000001</v>
      </c>
      <c r="DW34" s="9">
        <v>-6.5960000000000003E-3</v>
      </c>
      <c r="DX34" s="9">
        <v>10.107378000000001</v>
      </c>
      <c r="DY34" s="9">
        <v>1.5456400000000023</v>
      </c>
      <c r="DZ34" s="9">
        <f t="shared" si="0"/>
        <v>3.6661786000002472E-2</v>
      </c>
      <c r="EA34" t="s">
        <v>2405</v>
      </c>
      <c r="EB34">
        <v>88</v>
      </c>
      <c r="EC34" t="s">
        <v>3415</v>
      </c>
      <c r="ED34" t="s">
        <v>3300</v>
      </c>
      <c r="EE34" s="5">
        <v>20.0660915917213</v>
      </c>
      <c r="EF34">
        <v>290</v>
      </c>
      <c r="EG34" s="5">
        <v>20.0660915917213</v>
      </c>
      <c r="EH34">
        <v>290</v>
      </c>
      <c r="EI34" s="5">
        <v>279.27070850850703</v>
      </c>
      <c r="EJ34" s="5">
        <v>-19.1682291594507</v>
      </c>
      <c r="EK34" s="5">
        <v>14.226873499081499</v>
      </c>
      <c r="EL34" s="5">
        <v>-5.5721379324104898</v>
      </c>
      <c r="EM34" s="7">
        <v>0.40123259663820598</v>
      </c>
      <c r="EN34" s="7">
        <v>0.36138149696452199</v>
      </c>
      <c r="EO34" s="7">
        <v>1.59101983358432</v>
      </c>
      <c r="EP34" s="7">
        <v>1.5910198335843</v>
      </c>
      <c r="EQ34" s="7">
        <v>3.9475673925254</v>
      </c>
      <c r="ER34" s="7">
        <v>3.5554773547906402</v>
      </c>
      <c r="ES34" s="7">
        <v>15.6571778901996</v>
      </c>
      <c r="ET34" s="7">
        <v>15.657177890199399</v>
      </c>
      <c r="EU34" s="7">
        <v>-2.4178664113653201</v>
      </c>
      <c r="EV34" s="7">
        <v>0.19850359328249001</v>
      </c>
      <c r="EW34" s="7">
        <v>1.1656532362180101E-2</v>
      </c>
      <c r="EX34" s="7">
        <v>-6.4192365933632702</v>
      </c>
      <c r="EY34" s="7">
        <v>0.20252484185497299</v>
      </c>
      <c r="EZ34" s="7">
        <v>1.18926682091257E-2</v>
      </c>
      <c r="FA34" s="7">
        <v>1.7371973808994601</v>
      </c>
      <c r="FB34" s="7">
        <v>5.3475174920957297E-2</v>
      </c>
      <c r="FC34" s="7">
        <v>3.14017039556717E-3</v>
      </c>
      <c r="FD34" s="11">
        <v>563.15930436582698</v>
      </c>
      <c r="FE34" s="11">
        <v>563.70109401475395</v>
      </c>
      <c r="FF34" s="11">
        <v>564.24392712932604</v>
      </c>
      <c r="FG34">
        <v>281</v>
      </c>
      <c r="FH34" t="b">
        <v>0</v>
      </c>
      <c r="FI34" s="11">
        <v>-7578.2845701216302</v>
      </c>
      <c r="FJ34" s="11">
        <v>137.881295086412</v>
      </c>
      <c r="FK34" s="11">
        <v>-35.326330381318897</v>
      </c>
      <c r="FL34" s="11">
        <v>-3.7177595502161598</v>
      </c>
      <c r="FM34" s="11">
        <v>14.773331049029199</v>
      </c>
      <c r="FN34" s="11">
        <v>1.4556595618622099</v>
      </c>
      <c r="FO34">
        <v>103</v>
      </c>
      <c r="FP34" s="7">
        <v>0.98356699943542403</v>
      </c>
      <c r="FQ34" s="7">
        <v>0.99613511562347401</v>
      </c>
      <c r="FR34" s="7">
        <v>0.99775046110153198</v>
      </c>
      <c r="FS34" s="7">
        <v>0.99995195865631104</v>
      </c>
      <c r="FT34" s="7">
        <v>0.99996232986450195</v>
      </c>
      <c r="FV34" s="9">
        <v>7.8752627372741699</v>
      </c>
      <c r="FW34" s="9">
        <v>8.0893416404724103</v>
      </c>
      <c r="FX34" s="9">
        <v>8.2784385681152308</v>
      </c>
      <c r="FY34" s="9">
        <v>1.0497355461120601</v>
      </c>
      <c r="FZ34" s="9">
        <v>1.2223427295684799</v>
      </c>
      <c r="GA34" s="9">
        <v>1.41015625</v>
      </c>
      <c r="GB34" s="9">
        <v>1.2013125419616699</v>
      </c>
      <c r="GC34" s="9">
        <v>1.5813446640968301</v>
      </c>
      <c r="GD34" s="9">
        <v>1.97986853122711</v>
      </c>
      <c r="GE34" s="9">
        <v>8.4989204406738192</v>
      </c>
      <c r="GF34" s="9">
        <v>8.6685647964477504</v>
      </c>
      <c r="GG34" s="9">
        <v>8.7811994552612305</v>
      </c>
      <c r="GH34">
        <v>80</v>
      </c>
      <c r="GI34" t="b">
        <v>0</v>
      </c>
      <c r="GJ34" t="b">
        <v>0</v>
      </c>
      <c r="GK34">
        <v>3</v>
      </c>
      <c r="GL34" s="1" t="s">
        <v>3301</v>
      </c>
    </row>
    <row r="35" spans="1:194" x14ac:dyDescent="0.25">
      <c r="A35" s="1" t="s">
        <v>1820</v>
      </c>
      <c r="C35" s="1" t="s">
        <v>1821</v>
      </c>
      <c r="D35" t="s">
        <v>1822</v>
      </c>
      <c r="E35" t="s">
        <v>3143</v>
      </c>
      <c r="F35" t="s">
        <v>3049</v>
      </c>
      <c r="G35" t="s">
        <v>3256</v>
      </c>
      <c r="J35" s="5">
        <v>138.44284324882</v>
      </c>
      <c r="K35" s="5">
        <v>-56.411202445800001</v>
      </c>
      <c r="L35" s="7">
        <v>2.2766000000000002</v>
      </c>
      <c r="M35" s="7">
        <v>2.2700000000000001E-2</v>
      </c>
      <c r="N35" s="9">
        <v>-10.699</v>
      </c>
      <c r="O35" s="9">
        <v>2.8000000000000001E-2</v>
      </c>
      <c r="P35" s="9">
        <v>6.9930000000000003</v>
      </c>
      <c r="Q35" s="9">
        <v>2.8000000000000001E-2</v>
      </c>
      <c r="R35" t="s">
        <v>1823</v>
      </c>
      <c r="S35" s="9">
        <v>9.2859999999999996</v>
      </c>
      <c r="T35" s="9">
        <v>2.4E-2</v>
      </c>
      <c r="U35" s="9">
        <v>9.3119999999999994</v>
      </c>
      <c r="V35" s="9">
        <v>2.1999999999999999E-2</v>
      </c>
      <c r="W35" s="9">
        <v>9.359</v>
      </c>
      <c r="X35" s="9">
        <v>2.4E-2</v>
      </c>
      <c r="Y35" t="s">
        <v>87</v>
      </c>
      <c r="Z35">
        <v>222</v>
      </c>
      <c r="AA35">
        <v>111</v>
      </c>
      <c r="AB35">
        <v>0</v>
      </c>
      <c r="AC35">
        <v>0</v>
      </c>
      <c r="AD35" s="1" t="s">
        <v>1820</v>
      </c>
      <c r="AE35" t="s">
        <v>1824</v>
      </c>
      <c r="AF35">
        <v>568</v>
      </c>
      <c r="AG35" s="1" t="s">
        <v>1820</v>
      </c>
      <c r="AH35" t="b">
        <v>1</v>
      </c>
      <c r="AI35" s="9">
        <v>0.85392489087911305</v>
      </c>
      <c r="AJ35" s="5">
        <v>138.44284324881701</v>
      </c>
      <c r="AK35" s="5">
        <v>2.115475E-2</v>
      </c>
      <c r="AL35" s="5">
        <v>-56.411202445802203</v>
      </c>
      <c r="AM35" s="5">
        <v>2.1307725E-2</v>
      </c>
      <c r="AN35" s="5">
        <v>276.066444109217</v>
      </c>
      <c r="AO35" s="5">
        <v>-5.35613269978837</v>
      </c>
      <c r="AP35" s="7">
        <v>-10.6991522331525</v>
      </c>
      <c r="AQ35" s="7">
        <v>2.7790441999999999E-2</v>
      </c>
      <c r="AR35" s="7">
        <v>6.9934248147316103</v>
      </c>
      <c r="AS35" s="7">
        <v>2.7956433999999999E-2</v>
      </c>
      <c r="AT35" s="7">
        <v>2.2765681477252899</v>
      </c>
      <c r="AU35" s="7">
        <v>2.2728591999999999E-2</v>
      </c>
      <c r="AX35" s="7">
        <v>4.4331889999999997E-3</v>
      </c>
      <c r="AY35" s="7">
        <v>-0.10378405</v>
      </c>
      <c r="AZ35" s="7">
        <v>0.19310016999999999</v>
      </c>
      <c r="BD35">
        <v>31</v>
      </c>
      <c r="BE35" s="5">
        <v>-65.542851947644493</v>
      </c>
      <c r="BF35" s="7">
        <v>1.76239399999999</v>
      </c>
      <c r="BG35" s="7">
        <v>1.0725</v>
      </c>
      <c r="BH35" s="7">
        <v>1</v>
      </c>
      <c r="BI35" s="11">
        <v>3769809.7080057999</v>
      </c>
      <c r="BJ35" s="11">
        <v>1537.1865</v>
      </c>
      <c r="BK35" s="11">
        <v>2795104.1604126301</v>
      </c>
      <c r="BL35" s="11">
        <v>3107.8309999999901</v>
      </c>
      <c r="BM35" s="11">
        <v>1568798.3396022201</v>
      </c>
      <c r="BN35" s="11">
        <v>1741.5858000000001</v>
      </c>
      <c r="BO35" s="7">
        <v>9.2465689999999991</v>
      </c>
      <c r="BP35" s="7">
        <v>9.2225479999999997</v>
      </c>
      <c r="BQ35" s="7">
        <v>9.2589779999999902</v>
      </c>
      <c r="BR35" s="7">
        <v>-3.6430360000000002E-2</v>
      </c>
      <c r="BS35" s="7">
        <v>-2.4021148999999999E-2</v>
      </c>
      <c r="BT35" s="7">
        <v>-1.240921E-2</v>
      </c>
      <c r="BU35" s="11">
        <v>23.420991999999998</v>
      </c>
      <c r="BV35" s="11">
        <v>2.4127307</v>
      </c>
      <c r="BW35">
        <v>1</v>
      </c>
      <c r="BX35">
        <v>10</v>
      </c>
      <c r="BY35">
        <v>2</v>
      </c>
      <c r="BZ35" s="7">
        <v>9.2393000000000001</v>
      </c>
      <c r="CA35" s="7">
        <v>7.0305712999999999E-3</v>
      </c>
      <c r="CB35">
        <v>8</v>
      </c>
      <c r="CC35" s="11">
        <v>53.087105000000001</v>
      </c>
      <c r="CD35" s="11">
        <v>28.829484999999998</v>
      </c>
      <c r="CE35">
        <v>6</v>
      </c>
      <c r="CF35" t="s">
        <v>100</v>
      </c>
      <c r="CG35">
        <v>0</v>
      </c>
      <c r="CH35" t="b">
        <v>1</v>
      </c>
      <c r="CK35">
        <v>0</v>
      </c>
      <c r="CL35" s="1" t="s">
        <v>1820</v>
      </c>
      <c r="CM35" s="5">
        <v>138.44284324879999</v>
      </c>
      <c r="CN35" s="5">
        <v>-56.411202445800001</v>
      </c>
      <c r="CO35" s="9">
        <v>2.2412350000000001</v>
      </c>
      <c r="CP35" s="9">
        <v>2.5814530000000002</v>
      </c>
      <c r="CQ35" s="9">
        <v>2.8038729999999998</v>
      </c>
      <c r="CR35" s="13">
        <v>10280.32</v>
      </c>
      <c r="CS35" s="13">
        <v>11646.89</v>
      </c>
      <c r="CT35" s="13">
        <v>12606.15</v>
      </c>
      <c r="CU35" s="9">
        <v>4.1699130000000002</v>
      </c>
      <c r="CV35" s="9">
        <v>4.2870150000000002</v>
      </c>
      <c r="CW35" s="9">
        <v>4.349812</v>
      </c>
      <c r="CX35" s="11">
        <v>-0.40654099999999999</v>
      </c>
      <c r="CY35" s="11">
        <v>-0.18015900000000001</v>
      </c>
      <c r="CZ35" s="11">
        <v>8.5583000000000006E-2</v>
      </c>
      <c r="DA35" s="7">
        <v>0.42227999999999999</v>
      </c>
      <c r="DB35" s="7">
        <v>0.42783100000000002</v>
      </c>
      <c r="DC35" s="7">
        <v>0.43405100000000002</v>
      </c>
      <c r="DD35" s="7">
        <v>0.43948100000000001</v>
      </c>
      <c r="DE35" s="7">
        <v>0.44803500000000002</v>
      </c>
      <c r="DF35" s="7">
        <v>-1.5799000000000001E-2</v>
      </c>
      <c r="DG35" s="7">
        <v>3.7905000000000001E-2</v>
      </c>
      <c r="DH35" s="7">
        <v>0.203648</v>
      </c>
      <c r="DI35" s="7">
        <v>0.26524900000000001</v>
      </c>
      <c r="DJ35" s="7">
        <v>0.35432900000000001</v>
      </c>
      <c r="DK35" s="7">
        <v>1</v>
      </c>
      <c r="DL35" s="7">
        <v>-8.1543290000000006</v>
      </c>
      <c r="DM35" s="7">
        <v>-0.42973600000000001</v>
      </c>
      <c r="DN35" s="7">
        <v>-4.0516999999999997E-2</v>
      </c>
      <c r="DO35" s="7">
        <v>8.1656449999999996</v>
      </c>
      <c r="DP35" t="s">
        <v>2991</v>
      </c>
      <c r="DQ35">
        <v>10</v>
      </c>
      <c r="DR35" s="9">
        <v>4.4175385999999997E-3</v>
      </c>
      <c r="DS35" s="9">
        <v>0.19928799999999999</v>
      </c>
      <c r="DT35" s="9">
        <v>0.2298</v>
      </c>
      <c r="DU35" s="9">
        <v>0.12833700000000001</v>
      </c>
      <c r="DV35" s="9">
        <v>0.85957799999999995</v>
      </c>
      <c r="DW35" s="9">
        <v>-0.13789399999999999</v>
      </c>
      <c r="DX35" s="9">
        <v>10.889491999999999</v>
      </c>
      <c r="DY35" s="9">
        <v>2.5099529999999994</v>
      </c>
      <c r="DZ35" s="9">
        <f t="shared" si="0"/>
        <v>0.71706740400000024</v>
      </c>
      <c r="EA35" t="s">
        <v>1824</v>
      </c>
      <c r="EB35">
        <v>568</v>
      </c>
      <c r="EC35" t="s">
        <v>1824</v>
      </c>
      <c r="ED35" t="s">
        <v>3300</v>
      </c>
      <c r="EE35" s="5">
        <v>17.153065152142901</v>
      </c>
      <c r="EF35">
        <v>171</v>
      </c>
      <c r="EG35" s="5">
        <v>17.7999150179953</v>
      </c>
      <c r="EH35">
        <v>166</v>
      </c>
      <c r="EI35" s="5">
        <v>135.00604038752499</v>
      </c>
      <c r="EJ35" s="5">
        <v>-54.5099511983463</v>
      </c>
      <c r="EK35" s="5">
        <v>273.33778795195201</v>
      </c>
      <c r="EL35" s="5">
        <v>-5.5286812726543602</v>
      </c>
      <c r="EM35" s="7">
        <v>1.22234213995764</v>
      </c>
      <c r="EN35" s="7">
        <v>1.7423858776541801</v>
      </c>
      <c r="EO35" s="7">
        <v>3.6094410652318598</v>
      </c>
      <c r="EP35" s="7">
        <v>5.4018783593917403</v>
      </c>
      <c r="EQ35" s="7">
        <v>9.3369762159697398</v>
      </c>
      <c r="ER35" s="7">
        <v>13.311464007076699</v>
      </c>
      <c r="ES35" s="7">
        <v>27.603399539509201</v>
      </c>
      <c r="ET35" s="7">
        <v>41.379176074217298</v>
      </c>
      <c r="EU35" s="7">
        <v>-10.5877181478624</v>
      </c>
      <c r="EV35" s="7">
        <v>0.43937100683746999</v>
      </c>
      <c r="EW35" s="7">
        <v>3.4101803793702298E-2</v>
      </c>
      <c r="EX35" s="7">
        <v>7.6075438643725501</v>
      </c>
      <c r="EY35" s="7">
        <v>0.55284279790865098</v>
      </c>
      <c r="EZ35" s="7">
        <v>4.2908922822975898E-2</v>
      </c>
      <c r="FA35" s="7">
        <v>2.2443169787225301</v>
      </c>
      <c r="FB35" s="7">
        <v>8.5887923350111195E-2</v>
      </c>
      <c r="FC35" s="7">
        <v>6.6661956860014004E-3</v>
      </c>
      <c r="FD35" s="11">
        <v>437.223123065339</v>
      </c>
      <c r="FE35" s="11">
        <v>437.59283881284102</v>
      </c>
      <c r="FF35" s="11">
        <v>437.96318035257298</v>
      </c>
      <c r="FG35">
        <v>130</v>
      </c>
      <c r="FH35" t="b">
        <v>0</v>
      </c>
      <c r="FI35" s="11">
        <v>-8096.7225579975002</v>
      </c>
      <c r="FJ35" s="11">
        <v>-434.81829598145998</v>
      </c>
      <c r="FK35" s="11">
        <v>-21.4248593734231</v>
      </c>
      <c r="FL35" s="11">
        <v>15.312947207015201</v>
      </c>
      <c r="FM35" s="11">
        <v>12.1707448022545</v>
      </c>
      <c r="FN35" s="11">
        <v>1.924363719789</v>
      </c>
      <c r="FO35">
        <v>40</v>
      </c>
      <c r="FP35" s="7">
        <v>0.71243470907211304</v>
      </c>
      <c r="FQ35" s="7">
        <v>0.94460678100585904</v>
      </c>
      <c r="FR35" s="7">
        <v>0.97175264358520497</v>
      </c>
      <c r="FS35" s="7">
        <v>0.99980378150939897</v>
      </c>
      <c r="FT35" s="7">
        <v>0.99980378150939897</v>
      </c>
      <c r="FV35" s="9">
        <v>7.2445540428161603</v>
      </c>
      <c r="FW35" s="9">
        <v>7.5344374179839999</v>
      </c>
      <c r="FX35" s="9">
        <v>7.7594504356384197</v>
      </c>
      <c r="FY35" s="9">
        <v>7.0812702178955E-3</v>
      </c>
      <c r="FZ35" s="9">
        <v>0.15805007517337799</v>
      </c>
      <c r="GA35" s="9">
        <v>0.232469022274017</v>
      </c>
      <c r="GB35" s="9">
        <v>0.178708180785179</v>
      </c>
      <c r="GC35" s="9">
        <v>0.68947368860244695</v>
      </c>
      <c r="GD35" s="9">
        <v>1.0155708789825399</v>
      </c>
      <c r="GE35" s="9">
        <v>8.0236968994140607</v>
      </c>
      <c r="GF35" s="9">
        <v>8.1785030364990199</v>
      </c>
      <c r="GG35" s="9">
        <v>8.3532400131225497</v>
      </c>
      <c r="GH35">
        <v>80</v>
      </c>
      <c r="GI35" t="b">
        <v>0</v>
      </c>
      <c r="GJ35" t="b">
        <v>0</v>
      </c>
      <c r="GK35">
        <v>1</v>
      </c>
      <c r="GL35" s="1" t="s">
        <v>3543</v>
      </c>
    </row>
    <row r="36" spans="1:194" x14ac:dyDescent="0.25">
      <c r="A36" s="1" t="s">
        <v>131</v>
      </c>
      <c r="C36" s="1" t="s">
        <v>132</v>
      </c>
      <c r="D36" t="s">
        <v>133</v>
      </c>
      <c r="E36" t="s">
        <v>3086</v>
      </c>
      <c r="F36" t="s">
        <v>3049</v>
      </c>
      <c r="G36" t="s">
        <v>3256</v>
      </c>
      <c r="J36" s="5">
        <v>12.791674535609999</v>
      </c>
      <c r="K36" s="5">
        <v>41.197930977939997</v>
      </c>
      <c r="L36" s="7">
        <v>2.9064000000000001</v>
      </c>
      <c r="M36" s="7">
        <v>1.67E-2</v>
      </c>
      <c r="N36" s="9">
        <v>6.1890000000000001</v>
      </c>
      <c r="O36" s="9">
        <v>1.4E-2</v>
      </c>
      <c r="P36" s="9">
        <v>-4.1870000000000003</v>
      </c>
      <c r="Q36" s="9">
        <v>1.2999999999999999E-2</v>
      </c>
      <c r="R36" t="s">
        <v>134</v>
      </c>
      <c r="S36" s="9">
        <v>9.6029999999999998</v>
      </c>
      <c r="T36" s="9">
        <v>2.9000000000000001E-2</v>
      </c>
      <c r="U36" s="9">
        <v>9.6050000000000004</v>
      </c>
      <c r="V36" s="9">
        <v>3.5000000000000003E-2</v>
      </c>
      <c r="W36" s="9">
        <v>9.5470000000000006</v>
      </c>
      <c r="X36" s="9">
        <v>2.5999999999999999E-2</v>
      </c>
      <c r="Y36" t="s">
        <v>87</v>
      </c>
      <c r="Z36">
        <v>222</v>
      </c>
      <c r="AA36">
        <v>222</v>
      </c>
      <c r="AB36" t="s">
        <v>135</v>
      </c>
      <c r="AC36">
        <v>0</v>
      </c>
      <c r="AD36" s="1" t="s">
        <v>131</v>
      </c>
      <c r="AE36" t="s">
        <v>136</v>
      </c>
      <c r="AF36">
        <v>2612</v>
      </c>
      <c r="AG36" s="1" t="s">
        <v>131</v>
      </c>
      <c r="AH36" t="b">
        <v>1</v>
      </c>
      <c r="AI36" s="9">
        <v>0.95324053721329105</v>
      </c>
      <c r="AJ36" s="5">
        <v>12.791674535613399</v>
      </c>
      <c r="AK36" s="5">
        <v>1.2362768E-2</v>
      </c>
      <c r="AL36" s="5">
        <v>41.1979309779448</v>
      </c>
      <c r="AM36" s="5">
        <v>1.1587488E-2</v>
      </c>
      <c r="AN36" s="5">
        <v>122.87701914735599</v>
      </c>
      <c r="AO36" s="5">
        <v>-21.673790110238699</v>
      </c>
      <c r="AP36" s="7">
        <v>6.1894919161529796</v>
      </c>
      <c r="AQ36" s="7">
        <v>1.3582535E-2</v>
      </c>
      <c r="AR36" s="7">
        <v>-4.18711924198114</v>
      </c>
      <c r="AS36" s="7">
        <v>1.2814526999999999E-2</v>
      </c>
      <c r="AT36" s="7">
        <v>2.90637387758238</v>
      </c>
      <c r="AU36" s="7">
        <v>1.6694427000000001E-2</v>
      </c>
      <c r="AX36" s="7">
        <v>-7.2207234999999995E-2</v>
      </c>
      <c r="AY36" s="7">
        <v>0.11086464</v>
      </c>
      <c r="AZ36" s="7">
        <v>6.7123710000000003E-2</v>
      </c>
      <c r="BD36">
        <v>31</v>
      </c>
      <c r="BE36" s="5">
        <v>32.550525237687303</v>
      </c>
      <c r="BF36" s="7">
        <v>1.6405223999999901</v>
      </c>
      <c r="BG36" s="7">
        <v>1.0018345</v>
      </c>
      <c r="BH36" s="7">
        <v>1</v>
      </c>
      <c r="BI36" s="11">
        <v>1801770.9048981001</v>
      </c>
      <c r="BJ36" s="11">
        <v>600.19164999999998</v>
      </c>
      <c r="BK36" s="11">
        <v>1135852.66936822</v>
      </c>
      <c r="BL36" s="11">
        <v>1567.4752000000001</v>
      </c>
      <c r="BM36" s="11">
        <v>975032.83711266704</v>
      </c>
      <c r="BN36" s="11">
        <v>846.21289999999999</v>
      </c>
      <c r="BO36" s="7">
        <v>10.048117999999899</v>
      </c>
      <c r="BP36" s="7">
        <v>10.200237</v>
      </c>
      <c r="BQ36" s="7">
        <v>9.7753479999999993</v>
      </c>
      <c r="BR36" s="7">
        <v>0.42488956</v>
      </c>
      <c r="BS36" s="7">
        <v>0.15211964</v>
      </c>
      <c r="BT36" s="7">
        <v>0.27276992999999999</v>
      </c>
      <c r="CF36" t="s">
        <v>89</v>
      </c>
      <c r="CG36">
        <v>0</v>
      </c>
      <c r="CH36" t="b">
        <v>0</v>
      </c>
      <c r="CK36">
        <v>0</v>
      </c>
      <c r="CL36" s="1" t="s">
        <v>131</v>
      </c>
      <c r="CM36" s="5">
        <v>12.7916745356</v>
      </c>
      <c r="CN36" s="5">
        <v>41.1979309779</v>
      </c>
      <c r="CO36" s="9">
        <v>1.6593629999999999</v>
      </c>
      <c r="CP36" s="9">
        <v>1.7360949999999999</v>
      </c>
      <c r="CQ36" s="9">
        <v>1.7741750000000001</v>
      </c>
      <c r="CR36" s="13">
        <v>7544.67</v>
      </c>
      <c r="CS36" s="13">
        <v>7816.79</v>
      </c>
      <c r="CT36" s="13">
        <v>8036.73</v>
      </c>
      <c r="CU36" s="9">
        <v>4.2096439999999999</v>
      </c>
      <c r="CV36" s="9">
        <v>4.2320529999999996</v>
      </c>
      <c r="CW36" s="9">
        <v>4.2499250000000002</v>
      </c>
      <c r="CX36" s="11">
        <v>-1.9663E-2</v>
      </c>
      <c r="CY36" s="11">
        <v>0.19813700000000001</v>
      </c>
      <c r="CZ36" s="11">
        <v>0.31169999999999998</v>
      </c>
      <c r="DA36" s="7">
        <v>0.33437600000000001</v>
      </c>
      <c r="DB36" s="7">
        <v>0.33812999999999999</v>
      </c>
      <c r="DC36" s="7">
        <v>0.34268300000000002</v>
      </c>
      <c r="DD36" s="7">
        <v>0.345113</v>
      </c>
      <c r="DE36" s="7">
        <v>0.34708</v>
      </c>
      <c r="DF36" s="7">
        <v>-1.9716999999999998E-2</v>
      </c>
      <c r="DG36" s="7">
        <v>1.9087E-2</v>
      </c>
      <c r="DH36" s="7">
        <v>0.147313</v>
      </c>
      <c r="DI36" s="7">
        <v>0.24495500000000001</v>
      </c>
      <c r="DJ36" s="7">
        <v>0.32807700000000001</v>
      </c>
      <c r="DK36" s="7">
        <v>1</v>
      </c>
      <c r="DL36" s="7">
        <v>-8.3728700000000007</v>
      </c>
      <c r="DM36" s="7">
        <v>0.26745099999999999</v>
      </c>
      <c r="DN36" s="7">
        <v>-0.12656000000000001</v>
      </c>
      <c r="DO36" s="7">
        <v>8.3771400000000007</v>
      </c>
      <c r="DP36" t="s">
        <v>2967</v>
      </c>
      <c r="DQ36">
        <v>0</v>
      </c>
      <c r="DR36" s="9">
        <v>-2.9762983000000002E-3</v>
      </c>
      <c r="DS36" s="9">
        <v>0.13364200000000001</v>
      </c>
      <c r="DT36" s="9">
        <v>0.15936600000000001</v>
      </c>
      <c r="DU36" s="9">
        <v>9.1104000000000004E-2</v>
      </c>
      <c r="DV36" s="9">
        <v>2.2400120000000001</v>
      </c>
      <c r="DW36" s="9">
        <v>0.35662700000000003</v>
      </c>
      <c r="DX36" s="9">
        <v>16.402011999999999</v>
      </c>
      <c r="DY36" s="9">
        <v>4.1192459999999969</v>
      </c>
      <c r="DZ36" s="9">
        <f t="shared" si="0"/>
        <v>0.32531564399999713</v>
      </c>
      <c r="EA36" t="s">
        <v>136</v>
      </c>
      <c r="EB36">
        <v>2612</v>
      </c>
      <c r="ED36" t="s">
        <v>3309</v>
      </c>
      <c r="EE36" s="5">
        <v>7.0738625184086201</v>
      </c>
      <c r="EF36">
        <v>84</v>
      </c>
      <c r="EG36" s="5">
        <v>7.0738625184086201</v>
      </c>
      <c r="EH36">
        <v>84</v>
      </c>
      <c r="EI36" s="5">
        <v>12.5244302274855</v>
      </c>
      <c r="EJ36" s="5">
        <v>40.891245410839801</v>
      </c>
      <c r="EK36" s="5">
        <v>122.65879290959199</v>
      </c>
      <c r="EL36" s="5">
        <v>-21.979791432209499</v>
      </c>
      <c r="EM36" s="7">
        <v>4.4874355154973404</v>
      </c>
      <c r="EN36" s="7">
        <v>9.4940305594494792</v>
      </c>
      <c r="EO36" s="7">
        <v>11.4458728638045</v>
      </c>
      <c r="EP36" s="7">
        <v>11.445872863804601</v>
      </c>
      <c r="EQ36" s="7">
        <v>24.897889232382202</v>
      </c>
      <c r="ER36" s="7">
        <v>53.054980269972503</v>
      </c>
      <c r="ES36" s="7">
        <v>64.232604841229801</v>
      </c>
      <c r="ET36" s="7">
        <v>64.232604841230298</v>
      </c>
      <c r="EU36" s="7">
        <v>6.2862304945276302</v>
      </c>
      <c r="EV36" s="7">
        <v>0.60413889259153097</v>
      </c>
      <c r="EW36" s="7">
        <v>6.5916957275416396E-2</v>
      </c>
      <c r="EX36" s="7">
        <v>-3.77504772941532</v>
      </c>
      <c r="EY36" s="7">
        <v>0.78507917200782096</v>
      </c>
      <c r="EZ36" s="7">
        <v>8.5659160291883196E-2</v>
      </c>
      <c r="FA36" s="7">
        <v>3.1161937419949202</v>
      </c>
      <c r="FB36" s="7">
        <v>0.16816201859623101</v>
      </c>
      <c r="FC36" s="7">
        <v>1.83479804579476E-2</v>
      </c>
      <c r="FD36" s="11">
        <v>316.88651054560199</v>
      </c>
      <c r="FE36" s="11">
        <v>317.24710399137302</v>
      </c>
      <c r="FF36" s="11">
        <v>317.60851902947701</v>
      </c>
      <c r="FG36">
        <v>62</v>
      </c>
      <c r="FH36" t="b">
        <v>0</v>
      </c>
      <c r="FI36" s="11">
        <v>-8281.0308178655796</v>
      </c>
      <c r="FJ36" s="11">
        <v>247.67718093838701</v>
      </c>
      <c r="FK36" s="11">
        <v>-97.5320162857914</v>
      </c>
      <c r="FL36" s="11">
        <v>-5.2320679090162701</v>
      </c>
      <c r="FM36" s="11">
        <v>8.1622310372811508</v>
      </c>
      <c r="FN36" s="11">
        <v>1.70194282213715</v>
      </c>
      <c r="FO36">
        <v>23</v>
      </c>
      <c r="FP36" s="7">
        <v>0.16415655612945501</v>
      </c>
      <c r="FQ36" s="7">
        <v>0.61722296476364102</v>
      </c>
      <c r="FR36" s="7">
        <v>0.78490060567855802</v>
      </c>
      <c r="FS36" s="7">
        <v>0.99806153774261397</v>
      </c>
      <c r="FT36" s="7">
        <v>0.99806153774261397</v>
      </c>
      <c r="FV36" s="9">
        <v>7.90521144866943</v>
      </c>
      <c r="FW36" s="9">
        <v>8.2626466751098597</v>
      </c>
      <c r="FX36" s="9">
        <v>8.5278835296630806</v>
      </c>
      <c r="FY36" s="9">
        <v>1.6990735929311899E-8</v>
      </c>
      <c r="FZ36" s="9">
        <v>0.148258671164512</v>
      </c>
      <c r="GA36" s="9">
        <v>0.216876000165939</v>
      </c>
      <c r="GB36" s="9">
        <v>9.2663452029228197E-2</v>
      </c>
      <c r="GC36" s="9">
        <v>0.60740360617637601</v>
      </c>
      <c r="GD36" s="9">
        <v>0.890452921390533</v>
      </c>
      <c r="GE36" s="9">
        <v>7.3135099411010698</v>
      </c>
      <c r="GF36" s="9">
        <v>7.4802117347717196</v>
      </c>
      <c r="GG36" s="9">
        <v>7.6471443176269496</v>
      </c>
      <c r="GH36">
        <v>20</v>
      </c>
      <c r="GI36" t="b">
        <v>0</v>
      </c>
      <c r="GJ36" t="b">
        <v>0</v>
      </c>
      <c r="GK36">
        <v>0</v>
      </c>
    </row>
    <row r="37" spans="1:194" x14ac:dyDescent="0.25">
      <c r="A37" s="1" t="s">
        <v>1973</v>
      </c>
      <c r="C37" s="1" t="s">
        <v>1974</v>
      </c>
      <c r="D37" t="s">
        <v>1975</v>
      </c>
      <c r="E37" t="s">
        <v>3072</v>
      </c>
      <c r="F37" t="s">
        <v>3049</v>
      </c>
      <c r="G37" t="s">
        <v>3256</v>
      </c>
      <c r="J37" s="5">
        <v>179.26533332404</v>
      </c>
      <c r="K37" s="5">
        <v>-33.315481238330001</v>
      </c>
      <c r="L37" s="7">
        <v>8.5307999999999993</v>
      </c>
      <c r="M37" s="7">
        <v>4.02E-2</v>
      </c>
      <c r="N37" s="9">
        <v>-51.398000000000003</v>
      </c>
      <c r="O37" s="9">
        <v>4.1000000000000002E-2</v>
      </c>
      <c r="P37" s="9">
        <v>-4.9589999999999996</v>
      </c>
      <c r="Q37" s="9">
        <v>2.9000000000000001E-2</v>
      </c>
      <c r="R37" t="s">
        <v>1976</v>
      </c>
      <c r="S37" s="9">
        <v>6.218</v>
      </c>
      <c r="T37" s="9">
        <v>2.3E-2</v>
      </c>
      <c r="U37" s="9">
        <v>6.2969999999999997</v>
      </c>
      <c r="V37" s="9">
        <v>3.7999999999999999E-2</v>
      </c>
      <c r="W37" s="9">
        <v>6.2779999999999996</v>
      </c>
      <c r="X37" s="9">
        <v>2.4E-2</v>
      </c>
      <c r="Y37" t="s">
        <v>87</v>
      </c>
      <c r="Z37">
        <v>111</v>
      </c>
      <c r="AA37">
        <v>111</v>
      </c>
      <c r="AB37">
        <v>0</v>
      </c>
      <c r="AC37">
        <v>0</v>
      </c>
      <c r="AD37" s="1" t="s">
        <v>1973</v>
      </c>
      <c r="AE37" t="s">
        <v>1977</v>
      </c>
      <c r="AF37">
        <v>3642</v>
      </c>
      <c r="AG37" s="1" t="s">
        <v>1973</v>
      </c>
      <c r="AH37" t="b">
        <v>1</v>
      </c>
      <c r="AI37" s="9">
        <v>0.91490189210434403</v>
      </c>
      <c r="AJ37" s="5">
        <v>179.26533332404301</v>
      </c>
      <c r="AK37" s="5">
        <v>2.6235609999999999E-2</v>
      </c>
      <c r="AL37" s="5">
        <v>-33.315481238334399</v>
      </c>
      <c r="AM37" s="5">
        <v>2.1665117000000001E-2</v>
      </c>
      <c r="AN37" s="5">
        <v>290.05515445550901</v>
      </c>
      <c r="AO37" s="5">
        <v>28.192967585372099</v>
      </c>
      <c r="AP37" s="7">
        <v>-51.398153641962899</v>
      </c>
      <c r="AQ37" s="7">
        <v>4.0675892999999998E-2</v>
      </c>
      <c r="AR37" s="7">
        <v>-4.9587401395565198</v>
      </c>
      <c r="AS37" s="7">
        <v>2.943343E-2</v>
      </c>
      <c r="AT37" s="7">
        <v>8.5307733983307301</v>
      </c>
      <c r="AU37" s="7">
        <v>4.0206595999999997E-2</v>
      </c>
      <c r="AX37" s="7">
        <v>0.26612625000000001</v>
      </c>
      <c r="AY37" s="7">
        <v>-0.12757853</v>
      </c>
      <c r="AZ37" s="7">
        <v>4.1110544999999998E-2</v>
      </c>
      <c r="BD37">
        <v>31</v>
      </c>
      <c r="BE37" s="5">
        <v>-30.543196978799902</v>
      </c>
      <c r="BF37" s="7">
        <v>1.7731116</v>
      </c>
      <c r="BG37" s="7">
        <v>0.94911623000000001</v>
      </c>
      <c r="BH37" s="7">
        <v>1</v>
      </c>
      <c r="BI37" s="11">
        <v>62970794.683614403</v>
      </c>
      <c r="BJ37" s="11">
        <v>24062.766</v>
      </c>
      <c r="BK37" s="11">
        <v>46941885.729001403</v>
      </c>
      <c r="BL37" s="11">
        <v>59216.335999999901</v>
      </c>
      <c r="BM37" s="11">
        <v>25999381.944249399</v>
      </c>
      <c r="BN37" s="11">
        <v>28317.437999999998</v>
      </c>
      <c r="BO37" s="7">
        <v>6.1895189999999998</v>
      </c>
      <c r="BP37" s="7">
        <v>6.1596409999999997</v>
      </c>
      <c r="BQ37" s="7">
        <v>6.2104879999999998</v>
      </c>
      <c r="BR37" s="7">
        <v>-5.0847054000000003E-2</v>
      </c>
      <c r="BS37" s="7">
        <v>-2.9878140000000001E-2</v>
      </c>
      <c r="BT37" s="7">
        <v>-2.0968913999999901E-2</v>
      </c>
      <c r="CF37" t="s">
        <v>89</v>
      </c>
      <c r="CG37">
        <v>0</v>
      </c>
      <c r="CH37" t="b">
        <v>0</v>
      </c>
      <c r="CI37">
        <v>116.92086</v>
      </c>
      <c r="CJ37">
        <v>116.907753</v>
      </c>
      <c r="CK37">
        <v>0</v>
      </c>
      <c r="CL37" s="1" t="s">
        <v>1973</v>
      </c>
      <c r="CM37" s="5">
        <v>179.26533332400001</v>
      </c>
      <c r="CN37" s="5">
        <v>-33.315481238300002</v>
      </c>
      <c r="CO37" s="9">
        <v>2.0894550000000001</v>
      </c>
      <c r="CP37" s="9">
        <v>2.2457530000000001</v>
      </c>
      <c r="CQ37" s="9">
        <v>2.4778889999999998</v>
      </c>
      <c r="CR37" s="13">
        <v>9378.6200000000008</v>
      </c>
      <c r="CS37" s="13">
        <v>9812.08</v>
      </c>
      <c r="CT37" s="13">
        <v>10191.129999999999</v>
      </c>
      <c r="CU37" s="9">
        <v>4.0319529999999997</v>
      </c>
      <c r="CV37" s="9">
        <v>4.0424569999999997</v>
      </c>
      <c r="CW37" s="9">
        <v>4.1016300000000001</v>
      </c>
      <c r="CX37" s="11">
        <v>-0.42561199999999999</v>
      </c>
      <c r="CY37" s="11">
        <v>-0.121364</v>
      </c>
      <c r="CZ37" s="11">
        <v>9.5102000000000006E-2</v>
      </c>
      <c r="DA37" s="7">
        <v>0.115643</v>
      </c>
      <c r="DB37" s="7">
        <v>0.11586200000000001</v>
      </c>
      <c r="DC37" s="7">
        <v>0.117521</v>
      </c>
      <c r="DD37" s="7">
        <v>0.118017</v>
      </c>
      <c r="DE37" s="7">
        <v>0.11845600000000001</v>
      </c>
      <c r="DF37" s="7">
        <v>-6.9654999999999995E-2</v>
      </c>
      <c r="DG37" s="7">
        <v>-5.5414999999999999E-2</v>
      </c>
      <c r="DH37" s="7">
        <v>2.3403E-2</v>
      </c>
      <c r="DI37" s="7">
        <v>0.100134</v>
      </c>
      <c r="DJ37" s="7">
        <v>0.20643400000000001</v>
      </c>
      <c r="DK37" s="7">
        <v>1</v>
      </c>
      <c r="DL37" s="7">
        <v>-8.1644799999999993</v>
      </c>
      <c r="DM37" s="7">
        <v>-9.7297999999999996E-2</v>
      </c>
      <c r="DN37" s="7">
        <v>5.5522000000000002E-2</v>
      </c>
      <c r="DO37" s="7">
        <v>8.1650600000000004</v>
      </c>
      <c r="DP37" t="s">
        <v>2963</v>
      </c>
      <c r="DQ37">
        <v>0</v>
      </c>
      <c r="DR37" s="9">
        <v>5.6036710000000002E-3</v>
      </c>
      <c r="DS37" s="9">
        <v>2.2259000000000001E-2</v>
      </c>
      <c r="DT37" s="9">
        <v>2.598E-2</v>
      </c>
      <c r="DU37" s="9">
        <v>1.4645999999999999E-2</v>
      </c>
      <c r="DV37" s="9">
        <v>0.81668600000000002</v>
      </c>
      <c r="DW37" s="9">
        <v>-6.2181E-2</v>
      </c>
      <c r="DX37" s="9">
        <v>9.7722499999999997</v>
      </c>
      <c r="DY37" s="9">
        <v>1.4905609999999996</v>
      </c>
      <c r="DZ37" s="9">
        <f t="shared" si="0"/>
        <v>0.10323424999999986</v>
      </c>
      <c r="EA37" t="s">
        <v>1977</v>
      </c>
      <c r="EB37">
        <v>3642</v>
      </c>
      <c r="ED37" t="s">
        <v>3300</v>
      </c>
      <c r="EE37" s="5">
        <v>17.612421910612898</v>
      </c>
      <c r="EF37">
        <v>153</v>
      </c>
      <c r="EG37" s="5">
        <v>17.612421910612898</v>
      </c>
      <c r="EH37">
        <v>153</v>
      </c>
      <c r="EI37" s="5">
        <v>169.13835124860199</v>
      </c>
      <c r="EJ37" s="5">
        <v>-35.598022501528803</v>
      </c>
      <c r="EK37" s="5">
        <v>282.05186040744701</v>
      </c>
      <c r="EL37" s="5">
        <v>23.397161946101399</v>
      </c>
      <c r="EM37" s="7">
        <v>6.5705238190522204</v>
      </c>
      <c r="EN37" s="7">
        <v>6.3662236514601798</v>
      </c>
      <c r="EO37" s="7">
        <v>24.623741968538798</v>
      </c>
      <c r="EP37" s="7">
        <v>24.623741968538798</v>
      </c>
      <c r="EQ37" s="7">
        <v>17.8115918881619</v>
      </c>
      <c r="ER37" s="7">
        <v>17.253109810631098</v>
      </c>
      <c r="ES37" s="7">
        <v>70.8762473847151</v>
      </c>
      <c r="ET37" s="7">
        <v>70.876247384715199</v>
      </c>
      <c r="EU37" s="7">
        <v>-42.072602213131098</v>
      </c>
      <c r="EV37" s="7">
        <v>6.1711550714936596</v>
      </c>
      <c r="EW37" s="7">
        <v>0.49890831748695103</v>
      </c>
      <c r="EX37" s="7">
        <v>-2.1957336457885401</v>
      </c>
      <c r="EY37" s="7">
        <v>4.0337092861029804</v>
      </c>
      <c r="EZ37" s="7">
        <v>0.32610606763994898</v>
      </c>
      <c r="FA37" s="7">
        <v>7.0788783318358099</v>
      </c>
      <c r="FB37" s="7">
        <v>1.3339072895310999</v>
      </c>
      <c r="FC37" s="7">
        <v>0.107840012735649</v>
      </c>
      <c r="FD37" s="11">
        <v>154.55400946409799</v>
      </c>
      <c r="FE37" s="11">
        <v>154.637822669022</v>
      </c>
      <c r="FF37" s="11">
        <v>154.72172682544701</v>
      </c>
      <c r="FG37">
        <v>115</v>
      </c>
      <c r="FH37" t="b">
        <v>0</v>
      </c>
      <c r="FI37" s="11">
        <v>-8092.1834090489501</v>
      </c>
      <c r="FJ37" s="11">
        <v>-138.79462194866201</v>
      </c>
      <c r="FK37" s="11">
        <v>82.130804458381306</v>
      </c>
      <c r="FL37" s="11">
        <v>-0.135153111233033</v>
      </c>
      <c r="FM37" s="11">
        <v>8.9329991147297196</v>
      </c>
      <c r="FN37" s="11">
        <v>1.09133953828189</v>
      </c>
      <c r="FO37">
        <v>67</v>
      </c>
      <c r="FP37" s="7">
        <v>0.22110497951507499</v>
      </c>
      <c r="FQ37" s="7">
        <v>0.67725574970245295</v>
      </c>
      <c r="FR37" s="7">
        <v>0.80576342344284002</v>
      </c>
      <c r="FS37" s="7">
        <v>0.99286854267120295</v>
      </c>
      <c r="FT37" s="7">
        <v>0.99813151359558105</v>
      </c>
      <c r="FV37" s="9">
        <v>7.6128077507018999</v>
      </c>
      <c r="FW37" s="9">
        <v>7.9005997180938703</v>
      </c>
      <c r="FX37" s="9">
        <v>8.1418609619140607</v>
      </c>
      <c r="FY37" s="9">
        <v>5.6747794151306097E-2</v>
      </c>
      <c r="FZ37" s="9">
        <v>0.26752009987831099</v>
      </c>
      <c r="GA37" s="9">
        <v>0.35489130020141602</v>
      </c>
      <c r="GB37" s="9">
        <v>0.36938491463661099</v>
      </c>
      <c r="GC37" s="9">
        <v>0.93034666776657104</v>
      </c>
      <c r="GD37" s="9">
        <v>1.3324404954910201</v>
      </c>
      <c r="GE37" s="9">
        <v>5.7720952033996502</v>
      </c>
      <c r="GF37" s="9">
        <v>5.9077253341674796</v>
      </c>
      <c r="GG37" s="9">
        <v>6.0522322654724103</v>
      </c>
      <c r="GH37">
        <v>20</v>
      </c>
      <c r="GI37" t="b">
        <v>0</v>
      </c>
      <c r="GJ37" t="b">
        <v>0</v>
      </c>
      <c r="GK37">
        <v>0</v>
      </c>
    </row>
    <row r="38" spans="1:194" x14ac:dyDescent="0.25">
      <c r="A38" s="1" t="s">
        <v>1662</v>
      </c>
      <c r="C38" s="1" t="s">
        <v>1663</v>
      </c>
      <c r="D38" t="s">
        <v>1664</v>
      </c>
      <c r="E38" t="s">
        <v>3072</v>
      </c>
      <c r="F38" t="s">
        <v>3049</v>
      </c>
      <c r="G38" t="s">
        <v>3256</v>
      </c>
      <c r="J38" s="5">
        <v>119.02010450353001</v>
      </c>
      <c r="K38" s="5">
        <v>-30.04412301476</v>
      </c>
      <c r="L38" s="7">
        <v>0.46779999999999999</v>
      </c>
      <c r="M38" s="7">
        <v>1.41E-2</v>
      </c>
      <c r="N38" s="9">
        <v>-2.536</v>
      </c>
      <c r="O38" s="9">
        <v>1.2E-2</v>
      </c>
      <c r="P38" s="9">
        <v>2.02</v>
      </c>
      <c r="Q38" s="9">
        <v>1.4E-2</v>
      </c>
      <c r="R38" t="s">
        <v>1665</v>
      </c>
      <c r="S38" s="9">
        <v>12.933999999999999</v>
      </c>
      <c r="T38" s="9">
        <v>2.5999999999999999E-2</v>
      </c>
      <c r="U38" s="9">
        <v>12.754</v>
      </c>
      <c r="V38" s="9">
        <v>2.3E-2</v>
      </c>
      <c r="W38" s="9">
        <v>12.695</v>
      </c>
      <c r="X38" s="9">
        <v>2.5999999999999999E-2</v>
      </c>
      <c r="Y38" t="s">
        <v>87</v>
      </c>
      <c r="Z38">
        <v>222</v>
      </c>
      <c r="AA38">
        <v>111</v>
      </c>
      <c r="AB38">
        <v>0</v>
      </c>
      <c r="AC38">
        <v>0</v>
      </c>
      <c r="AD38" s="1" t="s">
        <v>1662</v>
      </c>
      <c r="AE38" t="s">
        <v>1666</v>
      </c>
      <c r="AF38">
        <v>4582</v>
      </c>
      <c r="AG38" s="1" t="s">
        <v>1662</v>
      </c>
      <c r="AH38" t="b">
        <v>1</v>
      </c>
      <c r="AI38" s="9">
        <v>0.777661660450642</v>
      </c>
      <c r="AJ38" s="5">
        <v>119.020104503532</v>
      </c>
      <c r="AK38" s="5">
        <v>8.7148150000000008E-3</v>
      </c>
      <c r="AL38" s="5">
        <v>-30.0441230147594</v>
      </c>
      <c r="AM38" s="5">
        <v>1.1237791E-2</v>
      </c>
      <c r="AN38" s="5">
        <v>246.67729570616899</v>
      </c>
      <c r="AO38" s="5">
        <v>-0.79454824705867899</v>
      </c>
      <c r="AP38" s="7">
        <v>-2.5358067169084699</v>
      </c>
      <c r="AQ38" s="7">
        <v>1.1797314E-2</v>
      </c>
      <c r="AR38" s="7">
        <v>2.01957857205467</v>
      </c>
      <c r="AS38" s="7">
        <v>1.4445308E-2</v>
      </c>
      <c r="AT38" s="7">
        <v>0.46775316595725402</v>
      </c>
      <c r="AU38" s="7">
        <v>1.4085198E-2</v>
      </c>
      <c r="AX38" s="7">
        <v>0.23630242000000001</v>
      </c>
      <c r="AY38" s="7">
        <v>4.5443267000000002E-2</v>
      </c>
      <c r="AZ38" s="7">
        <v>9.4724530000000001E-2</v>
      </c>
      <c r="BD38">
        <v>31</v>
      </c>
      <c r="BE38" s="5">
        <v>-49.504192133869701</v>
      </c>
      <c r="BF38" s="7">
        <v>1.5829656000000001</v>
      </c>
      <c r="BG38" s="7">
        <v>1.0631299999999999</v>
      </c>
      <c r="BH38" s="7">
        <v>1</v>
      </c>
      <c r="BI38" s="11">
        <v>52697.3859958799</v>
      </c>
      <c r="BJ38" s="11">
        <v>9.8767149999999901</v>
      </c>
      <c r="BK38" s="11">
        <v>29879.711997726001</v>
      </c>
      <c r="BL38" s="11">
        <v>23.138926999999999</v>
      </c>
      <c r="BM38" s="11">
        <v>32934.660724383502</v>
      </c>
      <c r="BN38" s="11">
        <v>16.829460000000001</v>
      </c>
      <c r="BO38" s="7">
        <v>13.882894500000001</v>
      </c>
      <c r="BP38" s="7">
        <v>14.150101999999899</v>
      </c>
      <c r="BQ38" s="7">
        <v>13.453761999999999</v>
      </c>
      <c r="BR38" s="7">
        <v>0.69633959999999995</v>
      </c>
      <c r="BS38" s="7">
        <v>0.26720715</v>
      </c>
      <c r="BT38" s="7">
        <v>0.42913245999999999</v>
      </c>
      <c r="CF38" t="s">
        <v>89</v>
      </c>
      <c r="CG38">
        <v>0</v>
      </c>
      <c r="CH38" t="b">
        <v>0</v>
      </c>
      <c r="CK38">
        <v>0</v>
      </c>
      <c r="CL38" s="1" t="s">
        <v>1662</v>
      </c>
      <c r="CM38" s="5">
        <v>119.02010450349999</v>
      </c>
      <c r="CN38" s="5">
        <v>-30.0441230148</v>
      </c>
      <c r="CO38" s="9">
        <v>1.5695669999999999</v>
      </c>
      <c r="CP38" s="9">
        <v>2.012095</v>
      </c>
      <c r="CQ38" s="9">
        <v>2.3029579999999998</v>
      </c>
      <c r="CR38" s="13">
        <v>7754.39</v>
      </c>
      <c r="CS38" s="13">
        <v>8624.58</v>
      </c>
      <c r="CT38" s="13">
        <v>9867.08</v>
      </c>
      <c r="CU38" s="9">
        <v>3.9434239999999998</v>
      </c>
      <c r="CV38" s="9">
        <v>4.0321879999999997</v>
      </c>
      <c r="CW38" s="9">
        <v>4.1662480000000004</v>
      </c>
      <c r="CX38" s="11">
        <v>-0.52082600000000001</v>
      </c>
      <c r="CY38" s="11">
        <v>-2.3584000000000001E-2</v>
      </c>
      <c r="CZ38" s="11">
        <v>0.20124400000000001</v>
      </c>
      <c r="DA38" s="7">
        <v>1.8319700000000001</v>
      </c>
      <c r="DB38" s="7">
        <v>1.867483</v>
      </c>
      <c r="DC38" s="7">
        <v>1.9096359999999999</v>
      </c>
      <c r="DD38" s="7">
        <v>2.004626</v>
      </c>
      <c r="DE38" s="7">
        <v>2.1039669999999999</v>
      </c>
      <c r="DF38" s="7">
        <v>0.91784699999999997</v>
      </c>
      <c r="DG38" s="7">
        <v>0.93745400000000001</v>
      </c>
      <c r="DH38" s="7">
        <v>1.31206</v>
      </c>
      <c r="DI38" s="7">
        <v>1.554827</v>
      </c>
      <c r="DJ38" s="7">
        <v>1.586627</v>
      </c>
      <c r="DK38" s="7">
        <v>1</v>
      </c>
      <c r="DL38" s="7">
        <v>-8.9559709999999999</v>
      </c>
      <c r="DM38" s="7">
        <v>-1.75343</v>
      </c>
      <c r="DN38" s="7">
        <v>-2.6481000000000001E-2</v>
      </c>
      <c r="DO38" s="7">
        <v>9.1260030000000008</v>
      </c>
      <c r="DP38" t="s">
        <v>2984</v>
      </c>
      <c r="DQ38">
        <v>10</v>
      </c>
      <c r="DR38" s="9">
        <v>9.50098E-5</v>
      </c>
      <c r="DS38" s="9">
        <v>1.1663490000000001</v>
      </c>
      <c r="DT38" s="9">
        <v>1.406299</v>
      </c>
      <c r="DU38" s="9">
        <v>0.80534300000000003</v>
      </c>
      <c r="DV38" s="9">
        <v>1.3117920000000001</v>
      </c>
      <c r="DW38" s="9">
        <v>9.5383999999999997E-2</v>
      </c>
      <c r="DX38" s="9">
        <v>10.26135</v>
      </c>
      <c r="DY38" s="9">
        <v>1.8559200000000011</v>
      </c>
      <c r="DZ38" s="9">
        <f t="shared" si="0"/>
        <v>0.29104995000000145</v>
      </c>
      <c r="EA38" t="s">
        <v>1666</v>
      </c>
      <c r="EB38">
        <v>4582</v>
      </c>
      <c r="EC38" t="s">
        <v>3416</v>
      </c>
      <c r="ED38" t="s">
        <v>3300</v>
      </c>
      <c r="EE38" s="5">
        <v>30.6602987812092</v>
      </c>
      <c r="EF38">
        <v>384</v>
      </c>
      <c r="EG38" s="5">
        <v>29.115504146598798</v>
      </c>
      <c r="EH38">
        <v>345</v>
      </c>
      <c r="EI38" s="5">
        <v>119.06706656879101</v>
      </c>
      <c r="EJ38" s="5">
        <v>-30.062623627306699</v>
      </c>
      <c r="EK38" s="5">
        <v>246.7142145409</v>
      </c>
      <c r="EL38" s="5">
        <v>-0.76940288507108501</v>
      </c>
      <c r="EM38" s="7">
        <v>6.9717738790929004E-2</v>
      </c>
      <c r="EN38" s="7">
        <v>5.7652483336518998E-2</v>
      </c>
      <c r="EO38" s="7">
        <v>0.29679817219843901</v>
      </c>
      <c r="EP38" s="7">
        <v>0.38377754710522399</v>
      </c>
      <c r="EQ38" s="7">
        <v>2.2756901904653501</v>
      </c>
      <c r="ER38" s="7">
        <v>1.8818620997720701</v>
      </c>
      <c r="ES38" s="7">
        <v>9.6880135349818204</v>
      </c>
      <c r="ET38" s="7">
        <v>12.527248371421599</v>
      </c>
      <c r="EU38" s="7">
        <v>-2.5252994999734701</v>
      </c>
      <c r="EV38" s="7">
        <v>7.5091898235173302E-2</v>
      </c>
      <c r="EW38" s="7">
        <v>4.0428119001010799E-3</v>
      </c>
      <c r="EX38" s="7">
        <v>2.1678688697954902</v>
      </c>
      <c r="EY38" s="7">
        <v>8.7001901525482594E-2</v>
      </c>
      <c r="EZ38" s="7">
        <v>4.6840249225966503E-3</v>
      </c>
      <c r="FA38" s="7">
        <v>0.49852429253985497</v>
      </c>
      <c r="FB38" s="7">
        <v>3.56459063960484E-2</v>
      </c>
      <c r="FC38" s="7">
        <v>1.9191110886091899E-3</v>
      </c>
      <c r="FD38" s="11">
        <v>1866.0085046803399</v>
      </c>
      <c r="FE38" s="11">
        <v>1870.2181296055701</v>
      </c>
      <c r="FF38" s="11">
        <v>1874.44679089634</v>
      </c>
      <c r="FG38">
        <v>345</v>
      </c>
      <c r="FH38" t="b">
        <v>0</v>
      </c>
      <c r="FI38" s="11">
        <v>-8861.3003712100108</v>
      </c>
      <c r="FJ38" s="11">
        <v>-1717.7229344097</v>
      </c>
      <c r="FK38" s="11">
        <v>-2.4239629761021901</v>
      </c>
      <c r="FL38" s="11">
        <v>46.534068532951302</v>
      </c>
      <c r="FM38" s="11">
        <v>33.962355321763098</v>
      </c>
      <c r="FN38" s="11">
        <v>8.0050039176952499</v>
      </c>
      <c r="FO38">
        <v>18</v>
      </c>
      <c r="FP38" s="7">
        <v>0.99081617593765203</v>
      </c>
      <c r="FQ38" s="7">
        <v>0.99746084213256803</v>
      </c>
      <c r="FR38" s="7">
        <v>0.998675137758255</v>
      </c>
      <c r="FS38" s="7">
        <v>0.99999576807022095</v>
      </c>
      <c r="FT38" s="7">
        <v>0.99999576807022095</v>
      </c>
      <c r="FV38" s="9">
        <v>8.3465261459350497</v>
      </c>
      <c r="FW38" s="9">
        <v>8.5286607742309499</v>
      </c>
      <c r="FX38" s="9">
        <v>8.6923837661743093</v>
      </c>
      <c r="FY38" s="9">
        <v>1.12156629562377</v>
      </c>
      <c r="FZ38" s="9">
        <v>1.2958123683929399</v>
      </c>
      <c r="GA38" s="9">
        <v>1.4503911733627299</v>
      </c>
      <c r="GB38" s="9">
        <v>0.86279112100601196</v>
      </c>
      <c r="GC38" s="9">
        <v>1.2743524909019399</v>
      </c>
      <c r="GD38" s="9">
        <v>1.6134892702102599</v>
      </c>
      <c r="GE38" s="9">
        <v>11.198576927185</v>
      </c>
      <c r="GF38" s="9">
        <v>11.331254959106399</v>
      </c>
      <c r="GG38" s="9">
        <v>11.482806205749499</v>
      </c>
      <c r="GH38">
        <v>40</v>
      </c>
      <c r="GI38" t="b">
        <v>0</v>
      </c>
      <c r="GJ38" t="b">
        <v>0</v>
      </c>
      <c r="GK38">
        <v>1</v>
      </c>
      <c r="GL38" s="1" t="s">
        <v>3543</v>
      </c>
    </row>
    <row r="39" spans="1:194" x14ac:dyDescent="0.25">
      <c r="A39" s="1" t="s">
        <v>2081</v>
      </c>
      <c r="C39" s="1" t="s">
        <v>2082</v>
      </c>
      <c r="D39" t="s">
        <v>2083</v>
      </c>
      <c r="E39" t="s">
        <v>3072</v>
      </c>
      <c r="F39" t="s">
        <v>3049</v>
      </c>
      <c r="H39" t="s">
        <v>3285</v>
      </c>
      <c r="I39" t="s">
        <v>3126</v>
      </c>
      <c r="J39" s="5">
        <v>211.85453696824999</v>
      </c>
      <c r="K39" s="5">
        <v>-48.311813805690001</v>
      </c>
      <c r="L39" s="7">
        <v>1.4142999999999999</v>
      </c>
      <c r="M39" s="7">
        <v>2.76E-2</v>
      </c>
      <c r="N39" s="9">
        <v>-6.8079999999999998</v>
      </c>
      <c r="O39" s="9">
        <v>2.8000000000000001E-2</v>
      </c>
      <c r="P39" s="9">
        <v>-3.444</v>
      </c>
      <c r="Q39" s="9">
        <v>3.1E-2</v>
      </c>
      <c r="R39" t="s">
        <v>2084</v>
      </c>
      <c r="S39" s="9">
        <v>9.8849999999999998</v>
      </c>
      <c r="T39" s="9">
        <v>2.1000000000000001E-2</v>
      </c>
      <c r="U39" s="9">
        <v>9.9260000000000002</v>
      </c>
      <c r="V39" s="9">
        <v>2.8000000000000001E-2</v>
      </c>
      <c r="W39" s="9">
        <v>9.8829999999999991</v>
      </c>
      <c r="X39" s="9">
        <v>2.3E-2</v>
      </c>
      <c r="Y39" t="s">
        <v>87</v>
      </c>
      <c r="Z39">
        <v>222</v>
      </c>
      <c r="AA39">
        <v>111</v>
      </c>
      <c r="AB39">
        <v>0</v>
      </c>
      <c r="AC39">
        <v>0</v>
      </c>
      <c r="AD39" s="1" t="s">
        <v>2081</v>
      </c>
      <c r="AE39" t="s">
        <v>2080</v>
      </c>
      <c r="AF39">
        <v>4658</v>
      </c>
      <c r="AG39" s="1" t="s">
        <v>2081</v>
      </c>
      <c r="AH39" t="b">
        <v>1</v>
      </c>
      <c r="AI39" s="9">
        <v>1</v>
      </c>
      <c r="AJ39" s="5">
        <v>211.85453696824999</v>
      </c>
      <c r="AK39" s="5">
        <v>1.6850627999999999E-2</v>
      </c>
      <c r="AL39" s="5">
        <v>-48.311813805690299</v>
      </c>
      <c r="AM39" s="5">
        <v>2.2968967999999999E-2</v>
      </c>
      <c r="AN39" s="5">
        <v>315.75065396314102</v>
      </c>
      <c r="AO39" s="5">
        <v>12.659768101705801</v>
      </c>
      <c r="AP39" s="7">
        <v>-6.8080035918423096</v>
      </c>
      <c r="AQ39" s="7">
        <v>2.81355589999999E-2</v>
      </c>
      <c r="AR39" s="7">
        <v>-3.4440229096803998</v>
      </c>
      <c r="AS39" s="7">
        <v>3.0926067000000002E-2</v>
      </c>
      <c r="AT39" s="7">
        <v>1.4143233489038001</v>
      </c>
      <c r="AU39" s="7">
        <v>2.7596915E-2</v>
      </c>
      <c r="AX39" s="7">
        <v>-8.2760214999999998E-2</v>
      </c>
      <c r="AY39" s="7">
        <v>6.4356750000000004E-2</v>
      </c>
      <c r="AZ39" s="7">
        <v>-5.2106973000000001E-2</v>
      </c>
      <c r="BD39">
        <v>31</v>
      </c>
      <c r="BE39" s="5">
        <v>-33.061009485714301</v>
      </c>
      <c r="BF39" s="7">
        <v>1.7274433</v>
      </c>
      <c r="BG39" s="7">
        <v>1.3995479</v>
      </c>
      <c r="BH39" s="7">
        <v>1</v>
      </c>
      <c r="BI39" s="11">
        <v>1747234.5635653301</v>
      </c>
      <c r="BJ39" s="11">
        <v>763.5027</v>
      </c>
      <c r="BK39" s="11">
        <v>1237312.9417572201</v>
      </c>
      <c r="BL39" s="11">
        <v>516.73220000000003</v>
      </c>
      <c r="BM39" s="11">
        <v>793837.06802723103</v>
      </c>
      <c r="BN39" s="11">
        <v>278.84915000000001</v>
      </c>
      <c r="BO39" s="7">
        <v>10.081488999999999</v>
      </c>
      <c r="BP39" s="7">
        <v>10.107343999999999</v>
      </c>
      <c r="BQ39" s="7">
        <v>9.9985669999999995</v>
      </c>
      <c r="BR39" s="7">
        <v>0.108777046</v>
      </c>
      <c r="BS39" s="7">
        <v>2.5855064000000001E-2</v>
      </c>
      <c r="BT39" s="7">
        <v>8.2921980000000006E-2</v>
      </c>
      <c r="BU39" s="11">
        <v>-14.44713</v>
      </c>
      <c r="BV39" s="11">
        <v>5.188434</v>
      </c>
      <c r="BW39">
        <v>1</v>
      </c>
      <c r="BX39">
        <v>10</v>
      </c>
      <c r="BY39">
        <v>6</v>
      </c>
      <c r="BZ39" s="7">
        <v>9.9366099999999999</v>
      </c>
      <c r="CA39" s="7">
        <v>1.3774718E-2</v>
      </c>
      <c r="CB39">
        <v>2</v>
      </c>
      <c r="CF39" t="s">
        <v>89</v>
      </c>
      <c r="CG39">
        <v>0</v>
      </c>
      <c r="CH39" t="b">
        <v>0</v>
      </c>
      <c r="CK39">
        <v>0</v>
      </c>
      <c r="CL39" s="1" t="s">
        <v>2081</v>
      </c>
      <c r="CM39" s="5">
        <v>211.85453696819999</v>
      </c>
      <c r="CN39" s="5">
        <v>-48.311813805699998</v>
      </c>
      <c r="CO39" s="9">
        <v>2.407098</v>
      </c>
      <c r="CP39" s="9">
        <v>2.7503120000000001</v>
      </c>
      <c r="CQ39" s="9">
        <v>2.8830450000000001</v>
      </c>
      <c r="CR39" s="13">
        <v>9434.83</v>
      </c>
      <c r="CS39" s="13">
        <v>10889.1</v>
      </c>
      <c r="CT39" s="13">
        <v>12278.45</v>
      </c>
      <c r="CU39" s="9">
        <v>3.930275</v>
      </c>
      <c r="CV39" s="9">
        <v>4.0785330000000002</v>
      </c>
      <c r="CW39" s="9">
        <v>4.1584019999999997</v>
      </c>
      <c r="CX39" s="11">
        <v>-0.42482900000000001</v>
      </c>
      <c r="CY39" s="11">
        <v>-4.3229999999999996E-3</v>
      </c>
      <c r="CZ39" s="11">
        <v>0.20504500000000001</v>
      </c>
      <c r="DA39" s="7">
        <v>0.66927099999999995</v>
      </c>
      <c r="DB39" s="7">
        <v>0.68861099999999997</v>
      </c>
      <c r="DC39" s="7">
        <v>0.69733699999999998</v>
      </c>
      <c r="DD39" s="7">
        <v>0.734819</v>
      </c>
      <c r="DE39" s="7">
        <v>0.73613799999999996</v>
      </c>
      <c r="DF39" s="7">
        <v>0.23744299999999999</v>
      </c>
      <c r="DG39" s="7">
        <v>0.24426700000000001</v>
      </c>
      <c r="DH39" s="7">
        <v>0.464864</v>
      </c>
      <c r="DI39" s="7">
        <v>0.57443699999999998</v>
      </c>
      <c r="DJ39" s="7">
        <v>0.63718399999999997</v>
      </c>
      <c r="DK39" s="7">
        <v>1</v>
      </c>
      <c r="DL39" s="7">
        <v>-7.7126349999999997</v>
      </c>
      <c r="DM39" s="7">
        <v>-0.47476000000000002</v>
      </c>
      <c r="DN39" s="7">
        <v>0.15282899999999999</v>
      </c>
      <c r="DO39" s="7">
        <v>7.727233</v>
      </c>
      <c r="DP39" t="s">
        <v>2979</v>
      </c>
      <c r="DQ39">
        <v>10</v>
      </c>
      <c r="DR39" s="9">
        <v>4.0743350000000001E-3</v>
      </c>
      <c r="DS39" s="9">
        <v>0.44467699999999999</v>
      </c>
      <c r="DT39" s="9">
        <v>0.51811099999999999</v>
      </c>
      <c r="DU39" s="9">
        <v>0.29114899999999999</v>
      </c>
      <c r="DV39" s="9">
        <v>0.41959800000000003</v>
      </c>
      <c r="DW39" s="9">
        <v>-0.118185</v>
      </c>
      <c r="DX39" s="9">
        <v>10.398873999999999</v>
      </c>
      <c r="DY39" s="9">
        <v>1.3861060000000016</v>
      </c>
      <c r="DZ39" s="9">
        <f t="shared" si="0"/>
        <v>-0.22868526199999772</v>
      </c>
      <c r="EA39" t="s">
        <v>2080</v>
      </c>
      <c r="EB39">
        <v>4658</v>
      </c>
      <c r="EC39" t="s">
        <v>3417</v>
      </c>
      <c r="ED39" t="s">
        <v>3300</v>
      </c>
      <c r="EE39" s="5">
        <v>22.609609655781099</v>
      </c>
      <c r="EF39">
        <v>267</v>
      </c>
      <c r="EG39" s="5">
        <v>23.436492476439899</v>
      </c>
      <c r="EH39">
        <v>255</v>
      </c>
      <c r="EI39" s="5">
        <v>211.816613525159</v>
      </c>
      <c r="EJ39" s="5">
        <v>-48.302795664435898</v>
      </c>
      <c r="EK39" s="5">
        <v>315.72871216533099</v>
      </c>
      <c r="EL39" s="5">
        <v>12.675859646663399</v>
      </c>
      <c r="EM39" s="7">
        <v>0.28805086658526402</v>
      </c>
      <c r="EN39" s="7">
        <v>0.23810827976124699</v>
      </c>
      <c r="EO39" s="7">
        <v>1.22610434846946</v>
      </c>
      <c r="EP39" s="7">
        <v>2.5951169287268501</v>
      </c>
      <c r="EQ39" s="7">
        <v>3.5769793060667499</v>
      </c>
      <c r="ER39" s="7">
        <v>2.9567906767332102</v>
      </c>
      <c r="ES39" s="7">
        <v>15.2278053250417</v>
      </c>
      <c r="ET39" s="7">
        <v>32.2476178483167</v>
      </c>
      <c r="EU39" s="7">
        <v>-6.6519958628854603</v>
      </c>
      <c r="EV39" s="7">
        <v>0.21994390491362301</v>
      </c>
      <c r="EW39" s="7">
        <v>1.37734215933033E-2</v>
      </c>
      <c r="EX39" s="7">
        <v>-3.3984854386751802</v>
      </c>
      <c r="EY39" s="7">
        <v>0.19095964460392201</v>
      </c>
      <c r="EZ39" s="7">
        <v>1.19583568067963E-2</v>
      </c>
      <c r="FA39" s="7">
        <v>1.3574733294705801</v>
      </c>
      <c r="FB39" s="7">
        <v>7.3650223691535593E-2</v>
      </c>
      <c r="FC39" s="7">
        <v>4.6121559119494497E-3</v>
      </c>
      <c r="FD39" s="11">
        <v>710.54674709182996</v>
      </c>
      <c r="FE39" s="11">
        <v>711.48576428061494</v>
      </c>
      <c r="FF39" s="11">
        <v>712.42726665450698</v>
      </c>
      <c r="FG39">
        <v>259</v>
      </c>
      <c r="FH39" t="b">
        <v>0</v>
      </c>
      <c r="FI39" s="11">
        <v>-7624.5385837614003</v>
      </c>
      <c r="FJ39" s="11">
        <v>-484.553002443271</v>
      </c>
      <c r="FK39" s="11">
        <v>175.65159958731601</v>
      </c>
      <c r="FL39" s="11">
        <v>-10.0966020618706</v>
      </c>
      <c r="FM39" s="11">
        <v>14.512240347154799</v>
      </c>
      <c r="FN39" s="11">
        <v>1.40295122813953</v>
      </c>
      <c r="FO39">
        <v>107</v>
      </c>
      <c r="FP39" s="7">
        <v>0.95036637783050504</v>
      </c>
      <c r="FQ39" s="7">
        <v>0.99246311187744096</v>
      </c>
      <c r="FR39" s="7">
        <v>0.99626350402831998</v>
      </c>
      <c r="FS39" s="7">
        <v>0.99999654293060303</v>
      </c>
      <c r="FT39" s="7">
        <v>0.99999654293060303</v>
      </c>
      <c r="FV39" s="9">
        <v>7.9646439552307102</v>
      </c>
      <c r="FW39" s="9">
        <v>8.18361091613769</v>
      </c>
      <c r="FX39" s="9">
        <v>8.4200544357299805</v>
      </c>
      <c r="FY39" s="9">
        <v>5.2963703870773302E-2</v>
      </c>
      <c r="FZ39" s="9">
        <v>0.183473721146583</v>
      </c>
      <c r="GA39" s="9">
        <v>0.26703402400016701</v>
      </c>
      <c r="GB39" s="9">
        <v>0.119318068027496</v>
      </c>
      <c r="GC39" s="9">
        <v>0.51333945989608698</v>
      </c>
      <c r="GD39" s="9">
        <v>0.76676350831985396</v>
      </c>
      <c r="GE39" s="9">
        <v>8.9938459396362305</v>
      </c>
      <c r="GF39" s="9">
        <v>9.1933813095092702</v>
      </c>
      <c r="GG39" s="9">
        <v>9.3285312652587802</v>
      </c>
      <c r="GH39">
        <v>80</v>
      </c>
      <c r="GI39" t="b">
        <v>0</v>
      </c>
      <c r="GJ39" t="b">
        <v>0</v>
      </c>
      <c r="GK39">
        <v>2</v>
      </c>
      <c r="GL39" s="1" t="s">
        <v>3301</v>
      </c>
    </row>
    <row r="40" spans="1:194" x14ac:dyDescent="0.25">
      <c r="A40" s="1" t="s">
        <v>616</v>
      </c>
      <c r="C40" s="1" t="s">
        <v>617</v>
      </c>
      <c r="D40" t="s">
        <v>618</v>
      </c>
      <c r="E40" t="s">
        <v>3072</v>
      </c>
      <c r="F40" t="s">
        <v>3049</v>
      </c>
      <c r="H40" t="s">
        <v>3283</v>
      </c>
      <c r="I40" t="s">
        <v>3298</v>
      </c>
      <c r="J40" s="5">
        <v>73.940011549969995</v>
      </c>
      <c r="K40" s="5">
        <v>-7.8938025647899996</v>
      </c>
      <c r="L40" s="7">
        <v>5.5865999999999998</v>
      </c>
      <c r="M40" s="7">
        <v>3.1099999999999999E-2</v>
      </c>
      <c r="N40" s="9">
        <v>-3.23</v>
      </c>
      <c r="O40" s="9">
        <v>3.2000000000000001E-2</v>
      </c>
      <c r="P40" s="9">
        <v>0.82199999999999995</v>
      </c>
      <c r="Q40" s="9">
        <v>2.8000000000000001E-2</v>
      </c>
      <c r="R40" t="s">
        <v>619</v>
      </c>
      <c r="S40" s="9">
        <v>7.71</v>
      </c>
      <c r="T40" s="9">
        <v>2.3E-2</v>
      </c>
      <c r="U40" s="9">
        <v>7.7030000000000003</v>
      </c>
      <c r="V40" s="9">
        <v>4.2000000000000003E-2</v>
      </c>
      <c r="W40" s="9">
        <v>7.6559999999999997</v>
      </c>
      <c r="X40" s="9">
        <v>2.9000000000000001E-2</v>
      </c>
      <c r="Y40" t="s">
        <v>87</v>
      </c>
      <c r="Z40">
        <v>111</v>
      </c>
      <c r="AA40">
        <v>111</v>
      </c>
      <c r="AB40">
        <v>0</v>
      </c>
      <c r="AC40">
        <v>0</v>
      </c>
      <c r="AD40" s="1" t="s">
        <v>616</v>
      </c>
      <c r="AE40" t="s">
        <v>620</v>
      </c>
      <c r="AF40">
        <v>563</v>
      </c>
      <c r="AG40" s="1" t="s">
        <v>616</v>
      </c>
      <c r="AH40" t="b">
        <v>1</v>
      </c>
      <c r="AI40" s="9">
        <v>0.70825236547560799</v>
      </c>
      <c r="AJ40" s="5">
        <v>73.940011549967593</v>
      </c>
      <c r="AK40" s="5">
        <v>2.2862159999999999E-2</v>
      </c>
      <c r="AL40" s="5">
        <v>-7.8938025647868697</v>
      </c>
      <c r="AM40" s="5">
        <v>1.9528192E-2</v>
      </c>
      <c r="AN40" s="5">
        <v>206.601360394609</v>
      </c>
      <c r="AO40" s="5">
        <v>-29.2700000752032</v>
      </c>
      <c r="AP40" s="7">
        <v>-3.23042371496217</v>
      </c>
      <c r="AQ40" s="7">
        <v>3.2217264000000002E-2</v>
      </c>
      <c r="AR40" s="7">
        <v>0.82165789057875704</v>
      </c>
      <c r="AS40" s="7">
        <v>2.7793552999999999E-2</v>
      </c>
      <c r="AT40" s="7">
        <v>5.5866490181128601</v>
      </c>
      <c r="AU40" s="7">
        <v>3.1051289999999999E-2</v>
      </c>
      <c r="AX40" s="7">
        <v>0.12277763999999999</v>
      </c>
      <c r="AY40" s="7">
        <v>4.7832960000000001E-2</v>
      </c>
      <c r="AZ40" s="7">
        <v>-0.43931199999999998</v>
      </c>
      <c r="BD40">
        <v>31</v>
      </c>
      <c r="BE40" s="5">
        <v>-30.307147289063</v>
      </c>
      <c r="BF40" s="7">
        <v>1.7178682000000001</v>
      </c>
      <c r="BG40" s="7">
        <v>1.2481556</v>
      </c>
      <c r="BH40" s="7">
        <v>1</v>
      </c>
      <c r="BI40" s="11">
        <v>12248524.2702301</v>
      </c>
      <c r="BJ40" s="11">
        <v>3439.6190000000001</v>
      </c>
      <c r="BK40" s="11">
        <v>8576545.30882027</v>
      </c>
      <c r="BL40" s="11">
        <v>3697.4312</v>
      </c>
      <c r="BM40" s="11">
        <v>5680916.9757878399</v>
      </c>
      <c r="BN40" s="11">
        <v>2193.6028000000001</v>
      </c>
      <c r="BO40" s="7">
        <v>7.9671573999999996</v>
      </c>
      <c r="BP40" s="7">
        <v>8.0052610000000008</v>
      </c>
      <c r="BQ40" s="7">
        <v>7.8618493000000003</v>
      </c>
      <c r="BR40" s="7">
        <v>0.14341211000000001</v>
      </c>
      <c r="BS40" s="7">
        <v>3.8104056999999997E-2</v>
      </c>
      <c r="BT40" s="7">
        <v>0.105308056</v>
      </c>
      <c r="CF40" t="s">
        <v>89</v>
      </c>
      <c r="CG40">
        <v>0</v>
      </c>
      <c r="CH40" t="b">
        <v>0</v>
      </c>
      <c r="CK40">
        <v>0</v>
      </c>
      <c r="CL40" s="1" t="s">
        <v>616</v>
      </c>
      <c r="CM40" s="5">
        <v>73.940011549999994</v>
      </c>
      <c r="CN40" s="5">
        <v>-7.8938025647999996</v>
      </c>
      <c r="CO40" s="9">
        <v>1.8229850000000001</v>
      </c>
      <c r="CP40" s="9">
        <v>1.988588</v>
      </c>
      <c r="CQ40" s="9">
        <v>2.061696</v>
      </c>
      <c r="CR40" s="13">
        <v>8326.86</v>
      </c>
      <c r="CS40" s="13">
        <v>8790.52</v>
      </c>
      <c r="CT40" s="13">
        <v>9482.5</v>
      </c>
      <c r="CU40" s="9">
        <v>4.0884539999999996</v>
      </c>
      <c r="CV40" s="9">
        <v>4.1583600000000001</v>
      </c>
      <c r="CW40" s="9">
        <v>4.2075009999999997</v>
      </c>
      <c r="CX40" s="11">
        <v>-0.33600000000000002</v>
      </c>
      <c r="CY40" s="11">
        <v>-3.176E-3</v>
      </c>
      <c r="CZ40" s="11">
        <v>0.20355899999999999</v>
      </c>
      <c r="DA40" s="7">
        <v>0.17526</v>
      </c>
      <c r="DB40" s="7">
        <v>0.17539399999999999</v>
      </c>
      <c r="DC40" s="7">
        <v>0.177811</v>
      </c>
      <c r="DD40" s="7">
        <v>0.18093699999999999</v>
      </c>
      <c r="DE40" s="7">
        <v>0.18105399999999999</v>
      </c>
      <c r="DF40" s="7">
        <v>-6.3095999999999999E-2</v>
      </c>
      <c r="DG40" s="7">
        <v>9.6231999999999998E-2</v>
      </c>
      <c r="DH40" s="7">
        <v>0.24401</v>
      </c>
      <c r="DI40" s="7">
        <v>0.37636199999999997</v>
      </c>
      <c r="DJ40" s="7">
        <v>0.48558400000000002</v>
      </c>
      <c r="DK40" s="7">
        <v>1</v>
      </c>
      <c r="DL40" s="7">
        <v>-8.3386899999999997</v>
      </c>
      <c r="DM40" s="7">
        <v>-6.9455000000000003E-2</v>
      </c>
      <c r="DN40" s="7">
        <v>-8.6937E-2</v>
      </c>
      <c r="DO40" s="7">
        <v>8.3389790000000001</v>
      </c>
      <c r="DP40" t="s">
        <v>2963</v>
      </c>
      <c r="DQ40">
        <v>0</v>
      </c>
      <c r="DR40" s="9">
        <v>4.142761E-3</v>
      </c>
      <c r="DS40" s="9">
        <v>0.225499</v>
      </c>
      <c r="DT40" s="9">
        <v>0.26669700000000002</v>
      </c>
      <c r="DU40" s="9">
        <v>0.151559</v>
      </c>
      <c r="DV40" s="9">
        <v>1.49186</v>
      </c>
      <c r="DW40" s="9">
        <v>2.8275000000000002E-2</v>
      </c>
      <c r="DX40" s="9">
        <v>11.508759000000001</v>
      </c>
      <c r="DY40" s="9">
        <v>1.9615384999999996</v>
      </c>
      <c r="DZ40" s="9">
        <f t="shared" si="0"/>
        <v>-5.6141017000000737E-2</v>
      </c>
      <c r="EA40" t="s">
        <v>620</v>
      </c>
      <c r="EB40">
        <v>563</v>
      </c>
      <c r="EC40" t="s">
        <v>620</v>
      </c>
      <c r="ED40" t="s">
        <v>3300</v>
      </c>
      <c r="EE40" s="5">
        <v>10.02074490185</v>
      </c>
      <c r="EF40">
        <v>65</v>
      </c>
      <c r="EG40" s="5">
        <v>10.438732393458899</v>
      </c>
      <c r="EH40">
        <v>62</v>
      </c>
      <c r="EI40" s="5">
        <v>69.096007056949503</v>
      </c>
      <c r="EJ40" s="5">
        <v>-8.3552535048087098</v>
      </c>
      <c r="EK40" s="5">
        <v>204.53551122292799</v>
      </c>
      <c r="EL40" s="5">
        <v>-33.754403989972303</v>
      </c>
      <c r="EM40" s="7">
        <v>2.5709671881361098</v>
      </c>
      <c r="EN40" s="7">
        <v>5.38644108846528</v>
      </c>
      <c r="EO40" s="7">
        <v>5.38644108846528</v>
      </c>
      <c r="EP40" s="7">
        <v>6.1161065084619599</v>
      </c>
      <c r="EQ40" s="7">
        <v>7.2516823569065796</v>
      </c>
      <c r="ER40" s="7">
        <v>15.227710950885699</v>
      </c>
      <c r="ES40" s="7">
        <v>15.227710950885699</v>
      </c>
      <c r="ET40" s="7">
        <v>17.305319381589602</v>
      </c>
      <c r="EU40" s="7">
        <v>-4.4910972682581498</v>
      </c>
      <c r="EV40" s="7">
        <v>0.63658085525114005</v>
      </c>
      <c r="EW40" s="7">
        <v>8.0845849462784697E-2</v>
      </c>
      <c r="EX40" s="7">
        <v>-0.93445188082544794</v>
      </c>
      <c r="EY40" s="7">
        <v>0.91442453364699505</v>
      </c>
      <c r="EZ40" s="7">
        <v>0.116132031905258</v>
      </c>
      <c r="FA40" s="7">
        <v>5.9597599734884099</v>
      </c>
      <c r="FB40" s="7">
        <v>0.42654552277483998</v>
      </c>
      <c r="FC40" s="7">
        <v>5.4171335563767298E-2</v>
      </c>
      <c r="FD40" s="11">
        <v>161.39228506862199</v>
      </c>
      <c r="FE40" s="11">
        <v>161.50026993180799</v>
      </c>
      <c r="FF40" s="11">
        <v>161.60839939345399</v>
      </c>
      <c r="FG40">
        <v>56</v>
      </c>
      <c r="FH40" t="b">
        <v>0</v>
      </c>
      <c r="FI40" s="11">
        <v>-8244.3538201750107</v>
      </c>
      <c r="FJ40" s="11">
        <v>-55.7586859696803</v>
      </c>
      <c r="FK40" s="11">
        <v>-68.622204137640097</v>
      </c>
      <c r="FL40" s="11">
        <v>13.683747339256801</v>
      </c>
      <c r="FM40" s="11">
        <v>7.5330721250538</v>
      </c>
      <c r="FN40" s="11">
        <v>1.42361681794323</v>
      </c>
      <c r="FO40">
        <v>28</v>
      </c>
      <c r="FP40" s="7">
        <v>0.29407769441604598</v>
      </c>
      <c r="FQ40" s="7">
        <v>0.78795522451400701</v>
      </c>
      <c r="FR40" s="7">
        <v>0.89468538761138905</v>
      </c>
      <c r="FS40" s="7">
        <v>0.99845343828201205</v>
      </c>
      <c r="FT40" s="7">
        <v>0.99845343828201205</v>
      </c>
      <c r="FV40" s="9">
        <v>7.6956481933593697</v>
      </c>
      <c r="FW40" s="9">
        <v>7.9995098114013601</v>
      </c>
      <c r="FX40" s="9">
        <v>8.2627315521240199</v>
      </c>
      <c r="FY40" s="9">
        <v>2.2290693735271799E-9</v>
      </c>
      <c r="FZ40" s="9">
        <v>6.9836691021919195E-2</v>
      </c>
      <c r="GA40" s="9">
        <v>0.132853507995605</v>
      </c>
      <c r="GB40" s="9">
        <v>3.3671487122774103E-2</v>
      </c>
      <c r="GC40" s="9">
        <v>0.50786572694778398</v>
      </c>
      <c r="GD40" s="9">
        <v>0.76504731178283603</v>
      </c>
      <c r="GE40" s="9">
        <v>5.8469853401184002</v>
      </c>
      <c r="GF40" s="9">
        <v>6.0280787944793701</v>
      </c>
      <c r="GG40" s="9">
        <v>6.1793956756591797</v>
      </c>
      <c r="GH40">
        <v>20</v>
      </c>
      <c r="GI40" t="b">
        <v>0</v>
      </c>
      <c r="GJ40" t="b">
        <v>0</v>
      </c>
      <c r="GK40">
        <v>1</v>
      </c>
      <c r="GL40" s="1" t="s">
        <v>3543</v>
      </c>
    </row>
    <row r="41" spans="1:194" x14ac:dyDescent="0.25">
      <c r="A41" s="1" t="s">
        <v>2074</v>
      </c>
      <c r="C41" s="1" t="s">
        <v>2075</v>
      </c>
      <c r="D41" t="s">
        <v>2076</v>
      </c>
      <c r="E41" t="s">
        <v>3072</v>
      </c>
      <c r="F41" t="s">
        <v>3049</v>
      </c>
      <c r="H41" t="s">
        <v>3286</v>
      </c>
      <c r="J41" s="5">
        <v>206.64929907253</v>
      </c>
      <c r="K41" s="5">
        <v>-62.90515552358</v>
      </c>
      <c r="L41" s="7">
        <v>0.6159</v>
      </c>
      <c r="M41" s="7">
        <v>1.3100000000000001E-2</v>
      </c>
      <c r="N41" s="9">
        <v>-4.5990000000000002</v>
      </c>
      <c r="O41" s="9">
        <v>8.9999999999999993E-3</v>
      </c>
      <c r="P41" s="9">
        <v>-2.403</v>
      </c>
      <c r="Q41" s="9">
        <v>1.0999999999999999E-2</v>
      </c>
      <c r="R41" t="s">
        <v>2077</v>
      </c>
      <c r="S41" s="9">
        <v>12.180999999999999</v>
      </c>
      <c r="T41" s="9">
        <v>0</v>
      </c>
      <c r="U41" s="9">
        <v>12.568</v>
      </c>
      <c r="V41" s="9">
        <v>9.4E-2</v>
      </c>
      <c r="W41" s="9">
        <v>12.525</v>
      </c>
      <c r="X41" s="9">
        <v>0.11899999999999999</v>
      </c>
      <c r="Y41" t="s">
        <v>2078</v>
      </c>
      <c r="Z41">
        <v>622</v>
      </c>
      <c r="AA41">
        <v>33</v>
      </c>
      <c r="AB41" t="s">
        <v>648</v>
      </c>
      <c r="AC41">
        <v>0</v>
      </c>
      <c r="AD41" s="1" t="s">
        <v>2074</v>
      </c>
      <c r="AE41" t="s">
        <v>2079</v>
      </c>
      <c r="AF41">
        <v>4653</v>
      </c>
      <c r="AG41" s="1" t="s">
        <v>2074</v>
      </c>
      <c r="AH41" t="b">
        <v>1</v>
      </c>
      <c r="AI41" s="9">
        <v>1</v>
      </c>
      <c r="AJ41" s="5">
        <v>206.64929907253199</v>
      </c>
      <c r="AK41" s="5">
        <v>7.8207150000000007E-3</v>
      </c>
      <c r="AL41" s="5">
        <v>-62.905155523582202</v>
      </c>
      <c r="AM41" s="5">
        <v>8.8767949999999998E-3</v>
      </c>
      <c r="AN41" s="5">
        <v>309.16499137539699</v>
      </c>
      <c r="AO41" s="5">
        <v>-0.70285459206485801</v>
      </c>
      <c r="AP41" s="7">
        <v>-4.59922102399576</v>
      </c>
      <c r="AQ41" s="7">
        <v>9.4063020000000001E-3</v>
      </c>
      <c r="AR41" s="7">
        <v>-2.4029845923163502</v>
      </c>
      <c r="AS41" s="7">
        <v>1.0552117E-2</v>
      </c>
      <c r="AT41" s="7">
        <v>0.61592587750541605</v>
      </c>
      <c r="AU41" s="7">
        <v>1.3116621E-2</v>
      </c>
      <c r="AX41" s="7">
        <v>-1.7750798000000002E-2</v>
      </c>
      <c r="AY41" s="7">
        <v>0.10508225</v>
      </c>
      <c r="AZ41" s="7">
        <v>0.41478739999999997</v>
      </c>
      <c r="BD41">
        <v>31</v>
      </c>
      <c r="BE41" s="5">
        <v>-47.352061869937302</v>
      </c>
      <c r="BF41" s="7">
        <v>1.6639383999999999</v>
      </c>
      <c r="BG41" s="7">
        <v>0.98287930000000001</v>
      </c>
      <c r="BH41" s="7">
        <v>1</v>
      </c>
      <c r="BI41" s="11">
        <v>95163.522985231801</v>
      </c>
      <c r="BJ41" s="11">
        <v>30.901589999999999</v>
      </c>
      <c r="BK41" s="11">
        <v>61365.550899339702</v>
      </c>
      <c r="BL41" s="11">
        <v>54.710079999999998</v>
      </c>
      <c r="BM41" s="11">
        <v>49257.033656997701</v>
      </c>
      <c r="BN41" s="11">
        <v>42.936053999999999</v>
      </c>
      <c r="BO41" s="7">
        <v>13.241191000000001</v>
      </c>
      <c r="BP41" s="7">
        <v>13.368731</v>
      </c>
      <c r="BQ41" s="7">
        <v>13.016724999999999</v>
      </c>
      <c r="BR41" s="7">
        <v>0.35200596000000001</v>
      </c>
      <c r="BS41" s="7">
        <v>0.12753962999999999</v>
      </c>
      <c r="BT41" s="7">
        <v>0.22446632</v>
      </c>
      <c r="CF41" t="s">
        <v>89</v>
      </c>
      <c r="CG41">
        <v>0</v>
      </c>
      <c r="CH41" t="b">
        <v>0</v>
      </c>
      <c r="CK41">
        <v>0</v>
      </c>
      <c r="CL41" s="1" t="s">
        <v>2074</v>
      </c>
      <c r="CM41" s="5">
        <v>206.64929907250001</v>
      </c>
      <c r="CN41" s="5">
        <v>-62.905155523600001</v>
      </c>
      <c r="CO41" s="9">
        <v>1.7974889999999999</v>
      </c>
      <c r="CP41" s="9">
        <v>2.0230090000000001</v>
      </c>
      <c r="CQ41" s="9">
        <v>2.1886549999999998</v>
      </c>
      <c r="CR41" s="13">
        <v>8930.02</v>
      </c>
      <c r="CS41" s="13">
        <v>9910.9599999999991</v>
      </c>
      <c r="CT41" s="13">
        <v>10780.52</v>
      </c>
      <c r="CU41" s="9">
        <v>4.2040290000000002</v>
      </c>
      <c r="CV41" s="9">
        <v>4.3072489999999997</v>
      </c>
      <c r="CW41" s="9">
        <v>4.3521239999999999</v>
      </c>
      <c r="CX41" s="11">
        <v>-0.51233700000000004</v>
      </c>
      <c r="CY41" s="11">
        <v>-0.28648800000000002</v>
      </c>
      <c r="CZ41" s="11">
        <v>-1.6139000000000001E-2</v>
      </c>
      <c r="DA41" s="7">
        <v>1.4301170000000001</v>
      </c>
      <c r="DB41" s="7">
        <v>1.4636309999999999</v>
      </c>
      <c r="DC41" s="7">
        <v>1.5407759999999999</v>
      </c>
      <c r="DD41" s="7">
        <v>1.579723</v>
      </c>
      <c r="DE41" s="7">
        <v>1.6101540000000001</v>
      </c>
      <c r="DF41" s="7">
        <v>0.51033799999999996</v>
      </c>
      <c r="DG41" s="7">
        <v>0.68543100000000001</v>
      </c>
      <c r="DH41" s="7">
        <v>0.86943400000000004</v>
      </c>
      <c r="DI41" s="7">
        <v>0.96613199999999999</v>
      </c>
      <c r="DJ41" s="7">
        <v>1.0059659999999999</v>
      </c>
      <c r="DK41" s="7">
        <v>1</v>
      </c>
      <c r="DL41" s="7">
        <v>-7.2269870000000003</v>
      </c>
      <c r="DM41" s="7">
        <v>-1.1945209999999999</v>
      </c>
      <c r="DN41" s="7">
        <v>-1.89E-2</v>
      </c>
      <c r="DO41" s="7">
        <v>7.3250409999999997</v>
      </c>
      <c r="DP41" t="s">
        <v>2977</v>
      </c>
      <c r="DQ41">
        <v>0</v>
      </c>
      <c r="DR41" s="9">
        <v>-7.7973603999999998E-3</v>
      </c>
      <c r="DS41" s="9">
        <v>0.80515199999999998</v>
      </c>
      <c r="DT41" s="9">
        <v>0.95233400000000001</v>
      </c>
      <c r="DU41" s="9">
        <v>0.53969999999999996</v>
      </c>
      <c r="DV41" s="9">
        <v>1.497341</v>
      </c>
      <c r="DW41" s="9">
        <v>-6.0628000000000001E-2</v>
      </c>
      <c r="DX41" s="9">
        <v>11.135733000000002</v>
      </c>
      <c r="DY41" s="9">
        <v>1.8338764999999988</v>
      </c>
      <c r="DZ41" s="9">
        <f t="shared" si="0"/>
        <v>-4.8394579000001769E-2</v>
      </c>
      <c r="EA41" t="s">
        <v>2079</v>
      </c>
      <c r="EB41">
        <v>4653</v>
      </c>
      <c r="EC41" t="s">
        <v>3418</v>
      </c>
      <c r="ED41" t="s">
        <v>3300</v>
      </c>
      <c r="EE41" s="5">
        <v>21.796666209019499</v>
      </c>
      <c r="EF41">
        <v>202</v>
      </c>
      <c r="EG41" s="5">
        <v>21.796666209019499</v>
      </c>
      <c r="EH41">
        <v>202</v>
      </c>
      <c r="EI41" s="5">
        <v>206.59837462037601</v>
      </c>
      <c r="EJ41" s="5">
        <v>-62.916108739691602</v>
      </c>
      <c r="EK41" s="5">
        <v>309.14001210916001</v>
      </c>
      <c r="EL41" s="5">
        <v>-0.70865104122413602</v>
      </c>
      <c r="EM41" s="7">
        <v>9.0560499407724301E-2</v>
      </c>
      <c r="EN41" s="7">
        <v>0.110932664054065</v>
      </c>
      <c r="EO41" s="7">
        <v>0.29004544267330601</v>
      </c>
      <c r="EP41" s="7">
        <v>0.29004544267336702</v>
      </c>
      <c r="EQ41" s="7">
        <v>2.3264310608129102</v>
      </c>
      <c r="ER41" s="7">
        <v>2.84977782332825</v>
      </c>
      <c r="ES41" s="7">
        <v>7.4511065355229498</v>
      </c>
      <c r="ET41" s="7">
        <v>7.4511065355245201</v>
      </c>
      <c r="EU41" s="7">
        <v>-4.7082733690885101</v>
      </c>
      <c r="EV41" s="7">
        <v>9.4536617505810897E-2</v>
      </c>
      <c r="EW41" s="7">
        <v>6.65157319641953E-3</v>
      </c>
      <c r="EX41" s="7">
        <v>-2.3501856849038298</v>
      </c>
      <c r="EY41" s="7">
        <v>8.1644125259227596E-2</v>
      </c>
      <c r="EZ41" s="7">
        <v>5.7444606074044903E-3</v>
      </c>
      <c r="FA41" s="7">
        <v>0.64472286632467402</v>
      </c>
      <c r="FB41" s="7">
        <v>2.9003649015411598E-2</v>
      </c>
      <c r="FC41" s="7">
        <v>2.0406896235462698E-3</v>
      </c>
      <c r="FD41" s="11">
        <v>1468.43937940004</v>
      </c>
      <c r="FE41" s="11">
        <v>1471.88422087141</v>
      </c>
      <c r="FF41" s="11">
        <v>1475.34526299398</v>
      </c>
      <c r="FG41">
        <v>201</v>
      </c>
      <c r="FH41" t="b">
        <v>0</v>
      </c>
      <c r="FI41" s="11">
        <v>-7193.0159054801497</v>
      </c>
      <c r="FJ41" s="11">
        <v>-1141.5154440707799</v>
      </c>
      <c r="FK41" s="11">
        <v>0.21634348752848301</v>
      </c>
      <c r="FL41" s="11">
        <v>-21.678525707517998</v>
      </c>
      <c r="FM41" s="11">
        <v>12.5009177084812</v>
      </c>
      <c r="FN41" s="11">
        <v>2.9464945609073601</v>
      </c>
      <c r="FO41">
        <v>18</v>
      </c>
      <c r="FP41" s="7">
        <v>0.989610075950622</v>
      </c>
      <c r="FQ41" s="7">
        <v>0.99764275550842196</v>
      </c>
      <c r="FR41" s="7">
        <v>0.99863812327384904</v>
      </c>
      <c r="FS41" s="7">
        <v>0.99993491172790505</v>
      </c>
      <c r="FT41" s="7">
        <v>0.99997276067733698</v>
      </c>
      <c r="FV41" s="9">
        <v>7.7518448829650799</v>
      </c>
      <c r="FW41" s="9">
        <v>7.9993155002593896</v>
      </c>
      <c r="FX41" s="9">
        <v>8.16749763488769</v>
      </c>
      <c r="FY41" s="9">
        <v>0.52931725978851296</v>
      </c>
      <c r="FZ41" s="9">
        <v>0.71640667319297702</v>
      </c>
      <c r="GA41" s="9">
        <v>0.87721258401870705</v>
      </c>
      <c r="GB41" s="9">
        <v>0.58074814081192005</v>
      </c>
      <c r="GC41" s="9">
        <v>0.94386926293373097</v>
      </c>
      <c r="GD41" s="9">
        <v>1.2983264923095701</v>
      </c>
      <c r="GE41" s="9">
        <v>10.7010297775268</v>
      </c>
      <c r="GF41" s="9">
        <v>10.847393989562899</v>
      </c>
      <c r="GG41" s="9">
        <v>11.0311365127563</v>
      </c>
      <c r="GH41">
        <v>80</v>
      </c>
      <c r="GI41" t="b">
        <v>0</v>
      </c>
      <c r="GJ41" t="b">
        <v>0</v>
      </c>
      <c r="GK41">
        <v>3</v>
      </c>
      <c r="GL41" s="1" t="s">
        <v>3306</v>
      </c>
    </row>
    <row r="42" spans="1:194" x14ac:dyDescent="0.25">
      <c r="A42" s="1" t="s">
        <v>2721</v>
      </c>
      <c r="C42" s="1" t="s">
        <v>2722</v>
      </c>
      <c r="D42" t="s">
        <v>2723</v>
      </c>
      <c r="E42" t="s">
        <v>3206</v>
      </c>
      <c r="F42" t="s">
        <v>3049</v>
      </c>
      <c r="G42" t="s">
        <v>3256</v>
      </c>
      <c r="J42" s="5">
        <v>323.29207386870002</v>
      </c>
      <c r="K42" s="5">
        <v>48.303319856009999</v>
      </c>
      <c r="L42" s="7">
        <v>3.3250999999999999</v>
      </c>
      <c r="M42" s="7">
        <v>3.1099999999999999E-2</v>
      </c>
      <c r="N42" s="9">
        <v>-8.08</v>
      </c>
      <c r="O42" s="9">
        <v>3.1E-2</v>
      </c>
      <c r="P42" s="9">
        <v>-19.576000000000001</v>
      </c>
      <c r="Q42" s="9">
        <v>3.2000000000000001E-2</v>
      </c>
      <c r="R42" t="s">
        <v>2724</v>
      </c>
      <c r="S42" s="9">
        <v>6.6970000000000001</v>
      </c>
      <c r="T42" s="9">
        <v>2.5999999999999999E-2</v>
      </c>
      <c r="U42" s="9">
        <v>6.7779999999999996</v>
      </c>
      <c r="V42" s="9">
        <v>4.9000000000000002E-2</v>
      </c>
      <c r="W42" s="9">
        <v>6.7279999999999998</v>
      </c>
      <c r="X42" s="9">
        <v>0.02</v>
      </c>
      <c r="Y42" t="s">
        <v>87</v>
      </c>
      <c r="Z42">
        <v>111</v>
      </c>
      <c r="AA42">
        <v>111</v>
      </c>
      <c r="AB42">
        <v>0</v>
      </c>
      <c r="AC42">
        <v>0</v>
      </c>
      <c r="AD42" s="1" t="s">
        <v>2721</v>
      </c>
      <c r="AE42" t="s">
        <v>2696</v>
      </c>
      <c r="AF42">
        <v>5605</v>
      </c>
      <c r="AG42" s="1" t="s">
        <v>2721</v>
      </c>
      <c r="AH42" t="b">
        <v>1</v>
      </c>
      <c r="AI42" s="9">
        <v>0.82748581681936795</v>
      </c>
      <c r="AJ42" s="5">
        <v>323.29207386869803</v>
      </c>
      <c r="AK42" s="5">
        <v>2.4386407999999998E-2</v>
      </c>
      <c r="AL42" s="5">
        <v>48.303319856008997</v>
      </c>
      <c r="AM42" s="5">
        <v>2.6988399999999999E-2</v>
      </c>
      <c r="AN42" s="5">
        <v>92.481051648607902</v>
      </c>
      <c r="AO42" s="5">
        <v>-2.4918042226836299</v>
      </c>
      <c r="AP42" s="7">
        <v>-8.0800042175305897</v>
      </c>
      <c r="AQ42" s="7">
        <v>3.1354513000000001E-2</v>
      </c>
      <c r="AR42" s="7">
        <v>-19.576282795915699</v>
      </c>
      <c r="AS42" s="7">
        <v>3.1684715000000002E-2</v>
      </c>
      <c r="AT42" s="7">
        <v>3.3251197216486399</v>
      </c>
      <c r="AU42" s="7">
        <v>3.1124410000000002E-2</v>
      </c>
      <c r="AX42" s="7">
        <v>-0.21782725</v>
      </c>
      <c r="AY42" s="7">
        <v>-1.2382033000000001E-2</v>
      </c>
      <c r="AZ42" s="7">
        <v>5.3120274000000002E-2</v>
      </c>
      <c r="BD42">
        <v>31</v>
      </c>
      <c r="BE42" s="5">
        <v>57.481843685182298</v>
      </c>
      <c r="BF42" s="7">
        <v>1.7531063999999901</v>
      </c>
      <c r="BG42" s="7">
        <v>1.0698106999999999</v>
      </c>
      <c r="BH42" s="7">
        <v>1</v>
      </c>
      <c r="BI42" s="11">
        <v>34578245.146389797</v>
      </c>
      <c r="BJ42" s="11">
        <v>11017.366</v>
      </c>
      <c r="BK42" s="11">
        <v>25833225.0522312</v>
      </c>
      <c r="BL42" s="11">
        <v>35315.85</v>
      </c>
      <c r="BM42" s="11">
        <v>15154006.489166699</v>
      </c>
      <c r="BN42" s="11">
        <v>12866.6439999999</v>
      </c>
      <c r="BO42" s="7">
        <v>6.8403596999999996</v>
      </c>
      <c r="BP42" s="7">
        <v>6.8080955000000003</v>
      </c>
      <c r="BQ42" s="7">
        <v>6.7965770000000001</v>
      </c>
      <c r="BR42" s="7">
        <v>1.1518478E-2</v>
      </c>
      <c r="BS42" s="7">
        <v>-3.2264232999999899E-2</v>
      </c>
      <c r="BT42" s="7">
        <v>4.3782710000000002E-2</v>
      </c>
      <c r="BU42" s="11">
        <v>-8.5121319999999994</v>
      </c>
      <c r="BV42" s="11">
        <v>0.77991489999999997</v>
      </c>
      <c r="BW42">
        <v>1</v>
      </c>
      <c r="BX42">
        <v>27</v>
      </c>
      <c r="BY42">
        <v>0</v>
      </c>
      <c r="BZ42" s="7">
        <v>6.7650079999999999</v>
      </c>
      <c r="CA42" s="7">
        <v>5.3335776999999997E-3</v>
      </c>
      <c r="CB42">
        <v>27</v>
      </c>
      <c r="CC42" s="11">
        <v>44.547913000000001</v>
      </c>
      <c r="CD42" s="11">
        <v>7.5028285999999902</v>
      </c>
      <c r="CE42">
        <v>21</v>
      </c>
      <c r="CF42" t="s">
        <v>89</v>
      </c>
      <c r="CG42">
        <v>0</v>
      </c>
      <c r="CH42" t="b">
        <v>0</v>
      </c>
      <c r="CK42">
        <v>0</v>
      </c>
      <c r="CL42" s="1" t="s">
        <v>2721</v>
      </c>
      <c r="CM42" s="5">
        <v>323.29207386870002</v>
      </c>
      <c r="CN42" s="5">
        <v>48.303319856000002</v>
      </c>
      <c r="CO42" s="9">
        <v>2.77</v>
      </c>
      <c r="CP42" s="9">
        <v>2.7708620000000002</v>
      </c>
      <c r="CQ42" s="9">
        <v>2.7777430000000001</v>
      </c>
      <c r="CR42" s="13">
        <v>8455.17</v>
      </c>
      <c r="CS42" s="13">
        <v>8466.42</v>
      </c>
      <c r="CT42" s="13">
        <v>8466.42</v>
      </c>
      <c r="CU42" s="9">
        <v>3.4830000000000001</v>
      </c>
      <c r="CV42" s="9">
        <v>3.4835500000000001</v>
      </c>
      <c r="CW42" s="9">
        <v>3.4889070000000002</v>
      </c>
      <c r="CX42" s="11">
        <v>0.50859399999999999</v>
      </c>
      <c r="CY42" s="11">
        <v>0.50859399999999999</v>
      </c>
      <c r="CZ42" s="11">
        <v>0.50859399999999999</v>
      </c>
      <c r="DA42" s="7">
        <v>0.29707499999999998</v>
      </c>
      <c r="DB42" s="7">
        <v>0.29980400000000001</v>
      </c>
      <c r="DC42" s="7">
        <v>0.30029099999999997</v>
      </c>
      <c r="DD42" s="7">
        <v>0.30046899999999999</v>
      </c>
      <c r="DE42" s="7">
        <v>0.30051299999999997</v>
      </c>
      <c r="DF42" s="7">
        <v>-9.0173000000000003E-2</v>
      </c>
      <c r="DG42" s="7">
        <v>-8.5378999999999997E-2</v>
      </c>
      <c r="DH42" s="7">
        <v>-7.0616999999999999E-2</v>
      </c>
      <c r="DI42" s="7">
        <v>-5.6215000000000001E-2</v>
      </c>
      <c r="DJ42" s="7">
        <v>0.14760100000000001</v>
      </c>
      <c r="DK42" s="7">
        <v>1</v>
      </c>
      <c r="DL42" s="7">
        <v>-8.212987</v>
      </c>
      <c r="DM42" s="7">
        <v>0.29972599999999999</v>
      </c>
      <c r="DN42" s="7">
        <v>-1.3056E-2</v>
      </c>
      <c r="DO42" s="7">
        <v>8.2184539999999995</v>
      </c>
      <c r="DP42" t="s">
        <v>2963</v>
      </c>
      <c r="DQ42">
        <v>1</v>
      </c>
      <c r="DR42" s="9">
        <v>3.0596614000000001E-2</v>
      </c>
      <c r="DS42" s="9">
        <v>-6.5485000000000002E-2</v>
      </c>
      <c r="DT42" s="9">
        <v>-7.7290999999999999E-2</v>
      </c>
      <c r="DU42" s="9">
        <v>-4.3927000000000001E-2</v>
      </c>
      <c r="DV42" s="9">
        <v>-0.48186699999999999</v>
      </c>
      <c r="DW42" s="9">
        <v>4.4881999999999998E-2</v>
      </c>
      <c r="DX42" s="9">
        <v>9.606012999999999</v>
      </c>
      <c r="DY42" s="9">
        <v>1.5871534999999994</v>
      </c>
      <c r="DZ42" s="9">
        <f t="shared" si="0"/>
        <v>0.26017078100000024</v>
      </c>
      <c r="EA42" t="s">
        <v>2696</v>
      </c>
      <c r="EB42">
        <v>5605</v>
      </c>
      <c r="EC42" t="s">
        <v>3305</v>
      </c>
      <c r="ED42" t="s">
        <v>3300</v>
      </c>
      <c r="EE42" s="5">
        <v>31.619800588388799</v>
      </c>
      <c r="EF42">
        <v>511</v>
      </c>
      <c r="EG42" s="5">
        <v>22.498965875403702</v>
      </c>
      <c r="EH42">
        <v>284</v>
      </c>
      <c r="EI42" s="5">
        <v>322.83050675272</v>
      </c>
      <c r="EJ42" s="5">
        <v>48.349131841922002</v>
      </c>
      <c r="EK42" s="5">
        <v>92.287138371798406</v>
      </c>
      <c r="EL42" s="5">
        <v>-2.2494399380041399</v>
      </c>
      <c r="EM42" s="7">
        <v>0.95252814151808896</v>
      </c>
      <c r="EN42" s="7">
        <v>0.801022450124249</v>
      </c>
      <c r="EO42" s="7">
        <v>3.9955464435898098</v>
      </c>
      <c r="EP42" s="7">
        <v>9.4052827197038606</v>
      </c>
      <c r="EQ42" s="7">
        <v>4.91921861277768</v>
      </c>
      <c r="ER42" s="7">
        <v>4.1366738333042798</v>
      </c>
      <c r="ES42" s="7">
        <v>20.666135566749901</v>
      </c>
      <c r="ET42" s="7">
        <v>49.0089879047718</v>
      </c>
      <c r="EU42" s="7">
        <v>-7.4004087683444597</v>
      </c>
      <c r="EV42" s="7">
        <v>0.40037787642567302</v>
      </c>
      <c r="EW42" s="7">
        <v>2.3758056004429699E-2</v>
      </c>
      <c r="EX42" s="7">
        <v>-19.703998289007199</v>
      </c>
      <c r="EY42" s="7">
        <v>0.48897183600972</v>
      </c>
      <c r="EZ42" s="7">
        <v>2.9015140317485401E-2</v>
      </c>
      <c r="FA42" s="7">
        <v>3.365843035803</v>
      </c>
      <c r="FB42" s="7">
        <v>9.8472442077893296E-2</v>
      </c>
      <c r="FC42" s="7">
        <v>5.8432644047800202E-3</v>
      </c>
      <c r="FD42" s="11">
        <v>295.73503756322702</v>
      </c>
      <c r="FE42" s="11">
        <v>295.86999699400002</v>
      </c>
      <c r="FF42" s="11">
        <v>296.00507965916501</v>
      </c>
      <c r="FG42">
        <v>255</v>
      </c>
      <c r="FH42" t="b">
        <v>0</v>
      </c>
      <c r="FI42" s="11">
        <v>-8133.8011067289099</v>
      </c>
      <c r="FJ42" s="11">
        <v>295.40651877219699</v>
      </c>
      <c r="FK42" s="11">
        <v>9.2177575459905299</v>
      </c>
      <c r="FL42" s="11">
        <v>-5.36202912050212</v>
      </c>
      <c r="FM42" s="11">
        <v>5.83480015956515</v>
      </c>
      <c r="FN42" s="11">
        <v>0.62555623893433598</v>
      </c>
      <c r="FO42">
        <v>87</v>
      </c>
      <c r="FP42" s="7">
        <v>0.99123328924178999</v>
      </c>
      <c r="FQ42" s="7">
        <v>0.99829757213592496</v>
      </c>
      <c r="FR42" s="7">
        <v>0.99915727972984303</v>
      </c>
      <c r="FS42" s="7">
        <v>0.99999594688415505</v>
      </c>
      <c r="FT42" s="7">
        <v>0.99999594688415505</v>
      </c>
      <c r="FV42" s="9">
        <v>7.8236026763915998</v>
      </c>
      <c r="FW42" s="9">
        <v>8.1023488044738698</v>
      </c>
      <c r="FX42" s="9">
        <v>8.3463315963745099</v>
      </c>
      <c r="FY42" s="9">
        <v>1.9398051220864599E-10</v>
      </c>
      <c r="FZ42" s="9">
        <v>6.4561724662780706E-2</v>
      </c>
      <c r="GA42" s="9">
        <v>0.113248586654663</v>
      </c>
      <c r="GB42" s="9">
        <v>9.4338657800108097E-4</v>
      </c>
      <c r="GC42" s="9">
        <v>0.37847727537155101</v>
      </c>
      <c r="GD42" s="9">
        <v>0.57415711879730202</v>
      </c>
      <c r="GE42" s="9">
        <v>7.1555142402648899</v>
      </c>
      <c r="GF42" s="9">
        <v>7.32181692123413</v>
      </c>
      <c r="GG42" s="9">
        <v>7.4661159515380797</v>
      </c>
      <c r="GH42">
        <v>40</v>
      </c>
      <c r="GI42" t="b">
        <v>0</v>
      </c>
      <c r="GJ42" t="b">
        <v>0</v>
      </c>
      <c r="GK42">
        <v>3</v>
      </c>
      <c r="GL42" s="1" t="s">
        <v>3306</v>
      </c>
    </row>
    <row r="43" spans="1:194" x14ac:dyDescent="0.25">
      <c r="A43" s="1" t="s">
        <v>1224</v>
      </c>
      <c r="C43" s="1" t="s">
        <v>1225</v>
      </c>
      <c r="D43" t="s">
        <v>1226</v>
      </c>
      <c r="E43" t="s">
        <v>3095</v>
      </c>
      <c r="F43" t="s">
        <v>3049</v>
      </c>
      <c r="G43" t="s">
        <v>3257</v>
      </c>
      <c r="J43" s="5">
        <v>97.025010888780002</v>
      </c>
      <c r="K43" s="5">
        <v>-4.0702336454300001</v>
      </c>
      <c r="L43" s="7">
        <v>2.5773999999999999</v>
      </c>
      <c r="M43" s="7">
        <v>3.0800000000000001E-2</v>
      </c>
      <c r="N43" s="9">
        <v>0.36199999999999999</v>
      </c>
      <c r="O43" s="9">
        <v>3.2000000000000001E-2</v>
      </c>
      <c r="P43" s="9">
        <v>-4.0739999999999998</v>
      </c>
      <c r="Q43" s="9">
        <v>2.8000000000000001E-2</v>
      </c>
      <c r="R43" t="s">
        <v>1227</v>
      </c>
      <c r="S43" s="9">
        <v>9.3000000000000007</v>
      </c>
      <c r="T43" s="9">
        <v>2.4E-2</v>
      </c>
      <c r="U43" s="9">
        <v>9.3109999999999999</v>
      </c>
      <c r="V43" s="9">
        <v>2.5999999999999999E-2</v>
      </c>
      <c r="W43" s="9">
        <v>9.34</v>
      </c>
      <c r="X43" s="9">
        <v>2.3E-2</v>
      </c>
      <c r="Y43" t="s">
        <v>87</v>
      </c>
      <c r="Z43">
        <v>222</v>
      </c>
      <c r="AA43">
        <v>111</v>
      </c>
      <c r="AB43">
        <v>0</v>
      </c>
      <c r="AC43">
        <v>0</v>
      </c>
      <c r="AD43" s="1" t="s">
        <v>1224</v>
      </c>
      <c r="AE43" t="s">
        <v>1228</v>
      </c>
      <c r="AF43">
        <v>3148</v>
      </c>
      <c r="AG43" s="1" t="s">
        <v>1224</v>
      </c>
      <c r="AH43" t="b">
        <v>1</v>
      </c>
      <c r="AI43" s="9">
        <v>1</v>
      </c>
      <c r="AJ43" s="5">
        <v>97.025010888781097</v>
      </c>
      <c r="AK43" s="5">
        <v>2.85926889999999E-2</v>
      </c>
      <c r="AL43" s="5">
        <v>-4.0702336454282202</v>
      </c>
      <c r="AM43" s="5">
        <v>2.7508660000000001E-2</v>
      </c>
      <c r="AN43" s="5">
        <v>213.90962800980401</v>
      </c>
      <c r="AO43" s="5">
        <v>-7.0426852848529897</v>
      </c>
      <c r="AP43" s="7">
        <v>0.36190494744821</v>
      </c>
      <c r="AQ43" s="7">
        <v>3.2004619999999998E-2</v>
      </c>
      <c r="AR43" s="7">
        <v>-4.0738257625719996</v>
      </c>
      <c r="AS43" s="7">
        <v>2.7801172999999998E-2</v>
      </c>
      <c r="AT43" s="7">
        <v>2.5774155932056799</v>
      </c>
      <c r="AU43" s="7">
        <v>3.0812906000000001E-2</v>
      </c>
      <c r="AX43" s="7">
        <v>6.2241312E-2</v>
      </c>
      <c r="AY43" s="7">
        <v>3.9372883999999997E-2</v>
      </c>
      <c r="AZ43" s="7">
        <v>-0.26566517000000001</v>
      </c>
      <c r="BD43">
        <v>31</v>
      </c>
      <c r="BE43" s="5">
        <v>-27.317261892518101</v>
      </c>
      <c r="BF43" s="7">
        <v>1.7548351</v>
      </c>
      <c r="BG43" s="7">
        <v>1.0867171999999901</v>
      </c>
      <c r="BH43" s="7">
        <v>1</v>
      </c>
      <c r="BI43" s="11">
        <v>3754870.8171470701</v>
      </c>
      <c r="BJ43" s="11">
        <v>1605.54799999999</v>
      </c>
      <c r="BK43" s="11">
        <v>2759625.5955541902</v>
      </c>
      <c r="BL43" s="11">
        <v>2782.4429999999902</v>
      </c>
      <c r="BM43" s="11">
        <v>1574521.7494852601</v>
      </c>
      <c r="BN43" s="11">
        <v>1208.1599000000001</v>
      </c>
      <c r="BO43" s="7">
        <v>9.2508789999999994</v>
      </c>
      <c r="BP43" s="7">
        <v>9.2364169999999994</v>
      </c>
      <c r="BQ43" s="7">
        <v>9.2550240000000006</v>
      </c>
      <c r="BR43" s="7">
        <v>-1.8607140000000001E-2</v>
      </c>
      <c r="BS43" s="7">
        <v>-1.4462470999999999E-2</v>
      </c>
      <c r="BT43" s="7">
        <v>-4.1446686E-3</v>
      </c>
      <c r="BU43" s="11">
        <v>26.288491999999898</v>
      </c>
      <c r="BV43" s="11">
        <v>2.9492704999999999</v>
      </c>
      <c r="BW43">
        <v>1</v>
      </c>
      <c r="BX43">
        <v>6</v>
      </c>
      <c r="BY43">
        <v>1</v>
      </c>
      <c r="BZ43" s="7">
        <v>9.2345929999999896</v>
      </c>
      <c r="CA43" s="7">
        <v>5.3467806E-3</v>
      </c>
      <c r="CB43">
        <v>4</v>
      </c>
      <c r="CF43" t="s">
        <v>89</v>
      </c>
      <c r="CG43">
        <v>0</v>
      </c>
      <c r="CH43" t="b">
        <v>1</v>
      </c>
      <c r="CK43">
        <v>0</v>
      </c>
      <c r="CL43" s="1" t="s">
        <v>1224</v>
      </c>
      <c r="CM43" s="5">
        <v>97.025010888799997</v>
      </c>
      <c r="CN43" s="5">
        <v>-4.0702336454000001</v>
      </c>
      <c r="CO43" s="9">
        <v>2.0911490000000001</v>
      </c>
      <c r="CP43" s="9">
        <v>2.248265</v>
      </c>
      <c r="CQ43" s="9">
        <v>2.3545669999999999</v>
      </c>
      <c r="CR43" s="13">
        <v>9900.18</v>
      </c>
      <c r="CS43" s="13">
        <v>10118.02</v>
      </c>
      <c r="CT43" s="13">
        <v>11081.69</v>
      </c>
      <c r="CU43" s="9">
        <v>4.2293510000000003</v>
      </c>
      <c r="CV43" s="9">
        <v>4.2749610000000002</v>
      </c>
      <c r="CW43" s="9">
        <v>4.3349599999999997</v>
      </c>
      <c r="CX43" s="11">
        <v>-0.402254</v>
      </c>
      <c r="CY43" s="11">
        <v>-0.105919</v>
      </c>
      <c r="CZ43" s="11">
        <v>1.3525000000000001E-2</v>
      </c>
      <c r="DA43" s="7">
        <v>0.372867</v>
      </c>
      <c r="DB43" s="7">
        <v>0.37521100000000002</v>
      </c>
      <c r="DC43" s="7">
        <v>0.38302599999999998</v>
      </c>
      <c r="DD43" s="7">
        <v>0.38918199999999997</v>
      </c>
      <c r="DE43" s="7">
        <v>0.39635199999999998</v>
      </c>
      <c r="DF43" s="7">
        <v>-4.3629999999999997E-3</v>
      </c>
      <c r="DG43" s="7">
        <v>2.9166000000000001E-2</v>
      </c>
      <c r="DH43" s="7">
        <v>5.9159999999999997E-2</v>
      </c>
      <c r="DI43" s="7">
        <v>0.16567100000000001</v>
      </c>
      <c r="DJ43" s="7">
        <v>0.27444800000000003</v>
      </c>
      <c r="DK43" s="7">
        <v>1</v>
      </c>
      <c r="DL43" s="7">
        <v>-8.5154820000000004</v>
      </c>
      <c r="DM43" s="7">
        <v>-0.21207200000000001</v>
      </c>
      <c r="DN43" s="7">
        <v>-4.6961999999999997E-2</v>
      </c>
      <c r="DO43" s="7">
        <v>8.5181229999999992</v>
      </c>
      <c r="DP43" t="s">
        <v>2985</v>
      </c>
      <c r="DQ43">
        <v>0</v>
      </c>
      <c r="DR43" s="9">
        <v>5.2714350000000005E-4</v>
      </c>
      <c r="DS43" s="9">
        <v>5.6543000000000003E-2</v>
      </c>
      <c r="DT43" s="9">
        <v>6.5858E-2</v>
      </c>
      <c r="DU43" s="9">
        <v>3.7067000000000003E-2</v>
      </c>
      <c r="DV43" s="9">
        <v>1.2781940000000001</v>
      </c>
      <c r="DW43" s="9">
        <v>-4.7398000000000003E-2</v>
      </c>
      <c r="DX43" s="9" t="s">
        <v>3044</v>
      </c>
      <c r="DY43" s="9" t="s">
        <v>3044</v>
      </c>
      <c r="DZ43" s="9" t="str">
        <f t="shared" si="0"/>
        <v/>
      </c>
      <c r="EA43" t="s">
        <v>1228</v>
      </c>
      <c r="EB43">
        <v>3148</v>
      </c>
      <c r="ED43" t="s">
        <v>3300</v>
      </c>
      <c r="EE43" s="5">
        <v>4.3997144359331202</v>
      </c>
      <c r="EF43">
        <v>19</v>
      </c>
      <c r="EG43" s="5">
        <v>4.7479967127356497</v>
      </c>
      <c r="EH43">
        <v>15</v>
      </c>
      <c r="EI43" s="5">
        <v>97.028682590439701</v>
      </c>
      <c r="EJ43" s="5">
        <v>-4.1458576266581302</v>
      </c>
      <c r="EK43" s="5">
        <v>213.97928345581099</v>
      </c>
      <c r="EL43" s="5">
        <v>-7.0735798206351097</v>
      </c>
      <c r="EM43" s="7">
        <v>0.85656259670739199</v>
      </c>
      <c r="EN43" s="7">
        <v>1.412933360237</v>
      </c>
      <c r="EO43" s="7">
        <v>1.412933360237</v>
      </c>
      <c r="EP43" s="7">
        <v>3.0619727564524299</v>
      </c>
      <c r="EQ43" s="7">
        <v>5.7335639098270601</v>
      </c>
      <c r="ER43" s="7">
        <v>9.4589498547887292</v>
      </c>
      <c r="ES43" s="7">
        <v>9.4589498547887292</v>
      </c>
      <c r="ET43" s="7">
        <v>20.513900318158498</v>
      </c>
      <c r="EU43" s="7">
        <v>0.34222976215305301</v>
      </c>
      <c r="EV43" s="7">
        <v>0.212785000055395</v>
      </c>
      <c r="EW43" s="7">
        <v>5.4940850769152602E-2</v>
      </c>
      <c r="EX43" s="7">
        <v>-4.0914209115026097</v>
      </c>
      <c r="EY43" s="7">
        <v>0.24771831335740899</v>
      </c>
      <c r="EZ43" s="7">
        <v>6.3960593478922301E-2</v>
      </c>
      <c r="FA43" s="7">
        <v>2.5971319692572998</v>
      </c>
      <c r="FB43" s="7">
        <v>4.8009112637037901E-2</v>
      </c>
      <c r="FC43" s="7">
        <v>1.2395899580629499E-2</v>
      </c>
      <c r="FD43" s="11">
        <v>382.44583643712201</v>
      </c>
      <c r="FE43" s="11">
        <v>383.49157532235699</v>
      </c>
      <c r="FF43" s="11">
        <v>384.54304870961801</v>
      </c>
      <c r="FG43">
        <v>16</v>
      </c>
      <c r="FH43" t="b">
        <v>0</v>
      </c>
      <c r="FI43" s="11">
        <v>-8437.6794427586192</v>
      </c>
      <c r="FJ43" s="11">
        <v>-212.69912764303399</v>
      </c>
      <c r="FK43" s="11">
        <v>-25.617050940541802</v>
      </c>
      <c r="FL43" s="11">
        <v>39.809510653889198</v>
      </c>
      <c r="FM43" s="11">
        <v>13.9334937906271</v>
      </c>
      <c r="FN43" s="11">
        <v>5.6883250202123898</v>
      </c>
      <c r="FO43">
        <v>6</v>
      </c>
      <c r="FP43" s="7">
        <v>0.59761655330657903</v>
      </c>
      <c r="FQ43" s="7">
        <v>0.92751026153564398</v>
      </c>
      <c r="FR43" s="7">
        <v>0.96242785453796298</v>
      </c>
      <c r="FS43" s="7">
        <v>0.99909079074859597</v>
      </c>
      <c r="FT43" s="7">
        <v>0.99966812133788996</v>
      </c>
      <c r="FV43" s="9">
        <v>7.2301969528198198</v>
      </c>
      <c r="FW43" s="9">
        <v>7.4856364727020201</v>
      </c>
      <c r="FX43" s="9">
        <v>7.7704153060912997</v>
      </c>
      <c r="FY43" s="9">
        <v>4.2323470552218997E-5</v>
      </c>
      <c r="FZ43" s="9">
        <v>0.12601496279239599</v>
      </c>
      <c r="GA43" s="9">
        <v>0.205180138349533</v>
      </c>
      <c r="GB43" s="9">
        <v>4.1308221989311202E-4</v>
      </c>
      <c r="GC43" s="9">
        <v>0.41069062054157202</v>
      </c>
      <c r="GD43" s="9">
        <v>0.62663775682449296</v>
      </c>
      <c r="GE43" s="9">
        <v>7.7104892730712802</v>
      </c>
      <c r="GF43" s="9">
        <v>7.8779883384704501</v>
      </c>
      <c r="GG43" s="9">
        <v>8.03016757965087</v>
      </c>
      <c r="GH43">
        <v>10</v>
      </c>
      <c r="GI43" t="b">
        <v>0</v>
      </c>
      <c r="GJ43" t="b">
        <v>0</v>
      </c>
      <c r="GK43">
        <v>0</v>
      </c>
    </row>
    <row r="44" spans="1:194" x14ac:dyDescent="0.25">
      <c r="A44" s="1" t="s">
        <v>1700</v>
      </c>
      <c r="C44" s="1" t="s">
        <v>1701</v>
      </c>
      <c r="D44" t="s">
        <v>1702</v>
      </c>
      <c r="E44" t="s">
        <v>3127</v>
      </c>
      <c r="F44" t="s">
        <v>3049</v>
      </c>
      <c r="G44" t="s">
        <v>3256</v>
      </c>
      <c r="J44" s="5">
        <v>121.31270404425</v>
      </c>
      <c r="K44" s="5">
        <v>-46.742645538620003</v>
      </c>
      <c r="L44" s="7">
        <v>2.9245999999999999</v>
      </c>
      <c r="M44" s="7">
        <v>1.84E-2</v>
      </c>
      <c r="N44" s="9">
        <v>-11.007999999999999</v>
      </c>
      <c r="O44" s="9">
        <v>2.1999999999999999E-2</v>
      </c>
      <c r="P44" s="9">
        <v>4.4509999999999996</v>
      </c>
      <c r="Q44" s="9">
        <v>2.4E-2</v>
      </c>
      <c r="R44" t="s">
        <v>1703</v>
      </c>
      <c r="S44" s="9">
        <v>9.0640000000000001</v>
      </c>
      <c r="T44" s="9">
        <v>2.3E-2</v>
      </c>
      <c r="U44" s="9">
        <v>9.1</v>
      </c>
      <c r="V44" s="9">
        <v>2.1000000000000001E-2</v>
      </c>
      <c r="W44" s="9">
        <v>9.1229999999999993</v>
      </c>
      <c r="X44" s="9">
        <v>2.1000000000000001E-2</v>
      </c>
      <c r="Y44" t="s">
        <v>87</v>
      </c>
      <c r="Z44">
        <v>122</v>
      </c>
      <c r="AA44">
        <v>111</v>
      </c>
      <c r="AB44">
        <v>0</v>
      </c>
      <c r="AC44">
        <v>0</v>
      </c>
      <c r="AD44" s="1" t="s">
        <v>1700</v>
      </c>
      <c r="AE44" t="s">
        <v>1652</v>
      </c>
      <c r="AF44">
        <v>5015</v>
      </c>
      <c r="AG44" s="1" t="s">
        <v>1700</v>
      </c>
      <c r="AH44" t="b">
        <v>1</v>
      </c>
      <c r="AI44" s="9">
        <v>0.72103925208975905</v>
      </c>
      <c r="AJ44" s="5">
        <v>121.312704044252</v>
      </c>
      <c r="AK44" s="5">
        <v>1.5677968E-2</v>
      </c>
      <c r="AL44" s="5">
        <v>-46.742645538621701</v>
      </c>
      <c r="AM44" s="5">
        <v>1.8353006000000002E-2</v>
      </c>
      <c r="AN44" s="5">
        <v>261.90474797357501</v>
      </c>
      <c r="AO44" s="5">
        <v>-7.99213764209785</v>
      </c>
      <c r="AP44" s="7">
        <v>-11.008489199595701</v>
      </c>
      <c r="AQ44" s="7">
        <v>2.2133717000000001E-2</v>
      </c>
      <c r="AR44" s="7">
        <v>4.4508580178388204</v>
      </c>
      <c r="AS44" s="7">
        <v>2.4401346000000001E-2</v>
      </c>
      <c r="AT44" s="7">
        <v>2.9246102054823599</v>
      </c>
      <c r="AU44" s="7">
        <v>1.8405583E-2</v>
      </c>
      <c r="AX44" s="7">
        <v>0.10953038</v>
      </c>
      <c r="AY44" s="7">
        <v>2.4159722000000002E-2</v>
      </c>
      <c r="AZ44" s="7">
        <v>9.9723629999999994E-2</v>
      </c>
      <c r="BD44">
        <v>31</v>
      </c>
      <c r="BE44" s="5">
        <v>-64.299041084771901</v>
      </c>
      <c r="BF44" s="7">
        <v>1.7530992999999999</v>
      </c>
      <c r="BG44" s="7">
        <v>0.92753790000000003</v>
      </c>
      <c r="BH44" s="7">
        <v>1</v>
      </c>
      <c r="BI44" s="11">
        <v>4448547.6695300899</v>
      </c>
      <c r="BJ44" s="11">
        <v>2037.2399</v>
      </c>
      <c r="BK44" s="11">
        <v>3252467.33577161</v>
      </c>
      <c r="BL44" s="11">
        <v>3429.7166000000002</v>
      </c>
      <c r="BM44" s="11">
        <v>1890107.07269709</v>
      </c>
      <c r="BN44" s="11">
        <v>2422.0360000000001</v>
      </c>
      <c r="BO44" s="7">
        <v>9.0668209999999991</v>
      </c>
      <c r="BP44" s="7">
        <v>9.0580099999999995</v>
      </c>
      <c r="BQ44" s="7">
        <v>9.0566800000000001</v>
      </c>
      <c r="BR44" s="7">
        <v>1.3303757E-3</v>
      </c>
      <c r="BS44" s="7">
        <v>-8.8109969999999992E-3</v>
      </c>
      <c r="BT44" s="7">
        <v>1.0141373E-2</v>
      </c>
      <c r="BU44" s="11">
        <v>5.0229249999999999</v>
      </c>
      <c r="BV44" s="11">
        <v>2.4580511999999999</v>
      </c>
      <c r="BW44">
        <v>1</v>
      </c>
      <c r="BX44">
        <v>11</v>
      </c>
      <c r="BY44">
        <v>6</v>
      </c>
      <c r="BZ44" s="7">
        <v>9.0421209999999999</v>
      </c>
      <c r="CA44" s="7">
        <v>1.54308969999999E-2</v>
      </c>
      <c r="CB44">
        <v>5</v>
      </c>
      <c r="CF44" t="s">
        <v>100</v>
      </c>
      <c r="CG44">
        <v>0</v>
      </c>
      <c r="CH44" t="b">
        <v>1</v>
      </c>
      <c r="CK44">
        <v>0</v>
      </c>
      <c r="CL44" s="1" t="s">
        <v>1700</v>
      </c>
      <c r="CM44" s="5">
        <v>121.3127040442</v>
      </c>
      <c r="CN44" s="5">
        <v>-46.742645538600001</v>
      </c>
      <c r="CO44" s="9">
        <v>2.1675149999999999</v>
      </c>
      <c r="CP44" s="9">
        <v>2.244246</v>
      </c>
      <c r="CQ44" s="9">
        <v>2.4010980000000002</v>
      </c>
      <c r="CR44" s="13">
        <v>10423.77</v>
      </c>
      <c r="CS44" s="13">
        <v>11169.02</v>
      </c>
      <c r="CT44" s="13">
        <v>12012.39</v>
      </c>
      <c r="CU44" s="9">
        <v>4.2867499999999996</v>
      </c>
      <c r="CV44" s="9">
        <v>4.3350660000000003</v>
      </c>
      <c r="CW44" s="9">
        <v>4.3859570000000003</v>
      </c>
      <c r="CX44" s="11">
        <v>-0.59332099999999999</v>
      </c>
      <c r="CY44" s="11">
        <v>-0.31212800000000002</v>
      </c>
      <c r="CZ44" s="11">
        <v>-9.0834999999999999E-2</v>
      </c>
      <c r="DA44" s="7">
        <v>0.33280300000000002</v>
      </c>
      <c r="DB44" s="7">
        <v>0.33453300000000002</v>
      </c>
      <c r="DC44" s="7">
        <v>0.33916299999999999</v>
      </c>
      <c r="DD44" s="7">
        <v>0.34211200000000003</v>
      </c>
      <c r="DE44" s="7">
        <v>0.34453699999999998</v>
      </c>
      <c r="DF44" s="7">
        <v>2.5906999999999999E-2</v>
      </c>
      <c r="DG44" s="7">
        <v>0.131355</v>
      </c>
      <c r="DH44" s="7">
        <v>0.19045599999999999</v>
      </c>
      <c r="DI44" s="7">
        <v>0.265287</v>
      </c>
      <c r="DJ44" s="7">
        <v>0.34414</v>
      </c>
      <c r="DK44" s="7">
        <v>1</v>
      </c>
      <c r="DL44" s="7">
        <v>-8.2472960000000004</v>
      </c>
      <c r="DM44" s="7">
        <v>-0.33252199999999998</v>
      </c>
      <c r="DN44" s="7">
        <v>-4.7156000000000003E-2</v>
      </c>
      <c r="DO44" s="7">
        <v>8.253997</v>
      </c>
      <c r="DP44" t="s">
        <v>2995</v>
      </c>
      <c r="DQ44">
        <v>0</v>
      </c>
      <c r="DR44" s="9">
        <v>1.6050338999999999E-3</v>
      </c>
      <c r="DS44" s="9">
        <v>0.184868</v>
      </c>
      <c r="DT44" s="9">
        <v>0.213921</v>
      </c>
      <c r="DU44" s="9">
        <v>0.11977599999999999</v>
      </c>
      <c r="DV44" s="9">
        <v>1.229911</v>
      </c>
      <c r="DW44" s="9">
        <v>-9.2813999999999994E-2</v>
      </c>
      <c r="DX44" s="9">
        <v>10.885775000000002</v>
      </c>
      <c r="DY44" s="9">
        <v>2.4505975000000007</v>
      </c>
      <c r="DZ44" s="9">
        <f t="shared" si="0"/>
        <v>0.65906117500000017</v>
      </c>
      <c r="EA44" t="s">
        <v>1652</v>
      </c>
      <c r="EB44">
        <v>5015</v>
      </c>
      <c r="EC44" t="s">
        <v>1652</v>
      </c>
      <c r="ED44" t="s">
        <v>3300</v>
      </c>
      <c r="EE44" s="5">
        <v>20.786419012561499</v>
      </c>
      <c r="EF44">
        <v>398</v>
      </c>
      <c r="EG44" s="5">
        <v>21.2010000515053</v>
      </c>
      <c r="EH44">
        <v>386</v>
      </c>
      <c r="EI44" s="5">
        <v>118.137795249194</v>
      </c>
      <c r="EJ44" s="5">
        <v>-42.431870447985197</v>
      </c>
      <c r="EK44" s="5">
        <v>256.99872130714999</v>
      </c>
      <c r="EL44" s="5">
        <v>-7.73343315911786</v>
      </c>
      <c r="EM44" s="7">
        <v>3.1449597828945901</v>
      </c>
      <c r="EN44" s="7">
        <v>6.2806504936129697</v>
      </c>
      <c r="EO44" s="7">
        <v>6.2806504936129697</v>
      </c>
      <c r="EP44" s="7">
        <v>7.0613565549648403</v>
      </c>
      <c r="EQ44" s="7">
        <v>17.782045830388299</v>
      </c>
      <c r="ER44" s="7">
        <v>35.618792344376601</v>
      </c>
      <c r="ES44" s="7">
        <v>35.618792344376601</v>
      </c>
      <c r="ET44" s="7">
        <v>40.088976627602598</v>
      </c>
      <c r="EU44" s="7">
        <v>-11.3978071107133</v>
      </c>
      <c r="EV44" s="7">
        <v>0.38349175299155203</v>
      </c>
      <c r="EW44" s="7">
        <v>1.9519216293070799E-2</v>
      </c>
      <c r="EX44" s="7">
        <v>4.65864241590711</v>
      </c>
      <c r="EY44" s="7">
        <v>0.33509462967383202</v>
      </c>
      <c r="EZ44" s="7">
        <v>1.70558675753168E-2</v>
      </c>
      <c r="FA44" s="7">
        <v>3.0513726906367298</v>
      </c>
      <c r="FB44" s="7">
        <v>8.0466417823930395E-2</v>
      </c>
      <c r="FC44" s="7">
        <v>4.0956328306452801E-3</v>
      </c>
      <c r="FD44" s="11">
        <v>323.499019510643</v>
      </c>
      <c r="FE44" s="11">
        <v>323.632995078367</v>
      </c>
      <c r="FF44" s="11">
        <v>323.76708166274602</v>
      </c>
      <c r="FG44">
        <v>306</v>
      </c>
      <c r="FH44" t="b">
        <v>0</v>
      </c>
      <c r="FI44" s="11">
        <v>-8194.2313026369593</v>
      </c>
      <c r="FJ44" s="11">
        <v>-312.46851132981999</v>
      </c>
      <c r="FK44" s="11">
        <v>-22.565142007871898</v>
      </c>
      <c r="FL44" s="11">
        <v>10.139036637928101</v>
      </c>
      <c r="FM44" s="11">
        <v>9.6565857363148595</v>
      </c>
      <c r="FN44" s="11">
        <v>1.0067686582997999</v>
      </c>
      <c r="FO44">
        <v>92</v>
      </c>
      <c r="FP44" s="7">
        <v>0.98549121618270796</v>
      </c>
      <c r="FQ44" s="7">
        <v>0.99691760540008501</v>
      </c>
      <c r="FR44" s="7">
        <v>0.99825808405876104</v>
      </c>
      <c r="FS44" s="7">
        <v>0.99997711181640603</v>
      </c>
      <c r="FT44" s="7">
        <v>0.99997711181640603</v>
      </c>
      <c r="FV44" s="9">
        <v>7.0404591560363698</v>
      </c>
      <c r="FW44" s="9">
        <v>7.3374562263488698</v>
      </c>
      <c r="FX44" s="9">
        <v>7.5569081306457502</v>
      </c>
      <c r="FY44" s="9">
        <v>6.2264000007416999E-5</v>
      </c>
      <c r="FZ44" s="9">
        <v>0.10379670560359899</v>
      </c>
      <c r="GA44" s="9">
        <v>0.17487862706184301</v>
      </c>
      <c r="GB44" s="9">
        <v>3.0666982755064898E-2</v>
      </c>
      <c r="GC44" s="9">
        <v>0.47008700668811798</v>
      </c>
      <c r="GD44" s="9">
        <v>0.741971015930175</v>
      </c>
      <c r="GE44" s="9">
        <v>7.3538360595703098</v>
      </c>
      <c r="GF44" s="9">
        <v>7.5393610000610298</v>
      </c>
      <c r="GG44" s="9">
        <v>7.6923060417175204</v>
      </c>
      <c r="GH44">
        <v>80</v>
      </c>
      <c r="GI44" t="b">
        <v>0</v>
      </c>
      <c r="GJ44" t="b">
        <v>0</v>
      </c>
      <c r="GK44">
        <v>1</v>
      </c>
      <c r="GL44" s="1" t="s">
        <v>3543</v>
      </c>
    </row>
    <row r="45" spans="1:194" x14ac:dyDescent="0.25">
      <c r="A45" s="1" t="s">
        <v>335</v>
      </c>
      <c r="C45" s="1" t="s">
        <v>336</v>
      </c>
      <c r="D45" t="s">
        <v>337</v>
      </c>
      <c r="E45" t="s">
        <v>3187</v>
      </c>
      <c r="F45" t="s">
        <v>3049</v>
      </c>
      <c r="J45" s="5">
        <v>54.565070394990002</v>
      </c>
      <c r="K45" s="5">
        <v>47.57685862113</v>
      </c>
      <c r="L45" s="7">
        <v>5.8380999999999998</v>
      </c>
      <c r="M45" s="7">
        <v>0.1103</v>
      </c>
      <c r="N45" s="9">
        <v>21.888000000000002</v>
      </c>
      <c r="O45" s="9">
        <v>0.113</v>
      </c>
      <c r="P45" s="9">
        <v>-27.175000000000001</v>
      </c>
      <c r="Q45" s="9">
        <v>9.4E-2</v>
      </c>
      <c r="R45" t="s">
        <v>338</v>
      </c>
      <c r="S45" s="9">
        <v>7.3630000000000004</v>
      </c>
      <c r="T45" s="9">
        <v>2.3E-2</v>
      </c>
      <c r="U45" s="9">
        <v>7.3929999999999998</v>
      </c>
      <c r="V45" s="9">
        <v>2.3E-2</v>
      </c>
      <c r="W45" s="9">
        <v>7.375</v>
      </c>
      <c r="X45" s="9">
        <v>2.1000000000000001E-2</v>
      </c>
      <c r="Y45" t="s">
        <v>87</v>
      </c>
      <c r="Z45">
        <v>111</v>
      </c>
      <c r="AA45">
        <v>111</v>
      </c>
      <c r="AB45">
        <v>0</v>
      </c>
      <c r="AC45">
        <v>0</v>
      </c>
      <c r="AD45" s="1" t="s">
        <v>335</v>
      </c>
      <c r="AE45" t="s">
        <v>289</v>
      </c>
      <c r="AF45">
        <v>4422</v>
      </c>
      <c r="AG45" s="1" t="s">
        <v>335</v>
      </c>
      <c r="AH45" t="b">
        <v>1</v>
      </c>
      <c r="AI45" s="9">
        <v>0.71838182443713205</v>
      </c>
      <c r="AJ45" s="5">
        <v>54.565070394994599</v>
      </c>
      <c r="AK45" s="5">
        <v>8.0032333999999997E-2</v>
      </c>
      <c r="AL45" s="5">
        <v>47.576858621129702</v>
      </c>
      <c r="AM45" s="5">
        <v>6.6938735999999999E-2</v>
      </c>
      <c r="AN45" s="5">
        <v>149.780673751081</v>
      </c>
      <c r="AO45" s="5">
        <v>-6.4094630778356896</v>
      </c>
      <c r="AP45" s="7">
        <v>21.887711617287099</v>
      </c>
      <c r="AQ45" s="7">
        <v>0.1133808</v>
      </c>
      <c r="AR45" s="7">
        <v>-27.175012957366899</v>
      </c>
      <c r="AS45" s="7">
        <v>9.3761650000000002E-2</v>
      </c>
      <c r="AT45" s="7">
        <v>5.8380963325262503</v>
      </c>
      <c r="AU45" s="7">
        <v>0.110269755</v>
      </c>
      <c r="AX45" s="7">
        <v>0.31492316999999997</v>
      </c>
      <c r="AY45" s="7">
        <v>-0.13278399999999899</v>
      </c>
      <c r="AZ45" s="7">
        <v>0.11764163</v>
      </c>
      <c r="BD45">
        <v>31</v>
      </c>
      <c r="BE45" s="5">
        <v>27.298903013093</v>
      </c>
      <c r="BF45" s="7">
        <v>1.7489250000000001</v>
      </c>
      <c r="BG45" s="7">
        <v>2.9002828999999899</v>
      </c>
      <c r="BH45" s="7">
        <v>1</v>
      </c>
      <c r="BI45" s="11">
        <v>19810313.261097401</v>
      </c>
      <c r="BJ45" s="11">
        <v>7578.9614000000001</v>
      </c>
      <c r="BK45" s="11">
        <v>14452829.3704773</v>
      </c>
      <c r="BL45" s="11">
        <v>8038.6742999999997</v>
      </c>
      <c r="BM45" s="11">
        <v>8542097.6632638592</v>
      </c>
      <c r="BN45" s="11">
        <v>5285.7627000000002</v>
      </c>
      <c r="BO45" s="7">
        <v>7.4451384999999997</v>
      </c>
      <c r="BP45" s="7">
        <v>7.4386599999999996</v>
      </c>
      <c r="BQ45" s="7">
        <v>7.418984</v>
      </c>
      <c r="BR45" s="7">
        <v>1.9676208000000001E-2</v>
      </c>
      <c r="BS45" s="7">
        <v>-6.4783096E-3</v>
      </c>
      <c r="BT45" s="7">
        <v>2.6154517999999901E-2</v>
      </c>
      <c r="BU45" s="11">
        <v>1.8007993999999901</v>
      </c>
      <c r="BV45" s="11">
        <v>1.2733700999999999</v>
      </c>
      <c r="BW45">
        <v>1</v>
      </c>
      <c r="BX45">
        <v>15</v>
      </c>
      <c r="BY45">
        <v>0</v>
      </c>
      <c r="BZ45" s="7">
        <v>7.3873115</v>
      </c>
      <c r="CA45" s="7">
        <v>6.3646273E-3</v>
      </c>
      <c r="CB45">
        <v>16</v>
      </c>
      <c r="CC45" s="11">
        <v>50.597656000000001</v>
      </c>
      <c r="CD45" s="11">
        <v>1.8913808000000001</v>
      </c>
      <c r="CE45">
        <v>15</v>
      </c>
      <c r="CF45" t="s">
        <v>89</v>
      </c>
      <c r="CG45">
        <v>0</v>
      </c>
      <c r="CH45" t="b">
        <v>0</v>
      </c>
      <c r="CK45">
        <v>0</v>
      </c>
      <c r="CL45" s="1" t="s">
        <v>335</v>
      </c>
      <c r="CM45" s="5">
        <v>54.565070394999999</v>
      </c>
      <c r="CN45" s="5">
        <v>47.576858621100001</v>
      </c>
      <c r="CO45" s="9">
        <v>1.8984000000000001</v>
      </c>
      <c r="CP45" s="9">
        <v>2.0888270000000002</v>
      </c>
      <c r="CQ45" s="9">
        <v>2.3286699999999998</v>
      </c>
      <c r="CR45" s="13">
        <v>9110.18</v>
      </c>
      <c r="CS45" s="13">
        <v>9542.36</v>
      </c>
      <c r="CT45" s="13">
        <v>10169.629999999999</v>
      </c>
      <c r="CU45" s="9">
        <v>4.1109540000000004</v>
      </c>
      <c r="CV45" s="9">
        <v>4.1438179999999996</v>
      </c>
      <c r="CW45" s="9">
        <v>4.2211780000000001</v>
      </c>
      <c r="CX45" s="11">
        <v>-0.50069399999999997</v>
      </c>
      <c r="CY45" s="11">
        <v>-0.20100899999999999</v>
      </c>
      <c r="CZ45" s="11">
        <v>0.28961700000000001</v>
      </c>
      <c r="DA45" s="7">
        <v>0.16059799999999999</v>
      </c>
      <c r="DB45" s="7">
        <v>0.164886</v>
      </c>
      <c r="DC45" s="7">
        <v>0.16833400000000001</v>
      </c>
      <c r="DD45" s="7">
        <v>0.17726700000000001</v>
      </c>
      <c r="DE45" s="7">
        <v>0.18043799999999999</v>
      </c>
      <c r="DF45" s="7">
        <v>-7.7046000000000003E-2</v>
      </c>
      <c r="DG45" s="7">
        <v>3.7888999999999999E-2</v>
      </c>
      <c r="DH45" s="7">
        <v>7.3585999999999999E-2</v>
      </c>
      <c r="DI45" s="7">
        <v>0.17508799999999999</v>
      </c>
      <c r="DJ45" s="7">
        <v>0.26198900000000003</v>
      </c>
      <c r="DK45" s="7">
        <v>1</v>
      </c>
      <c r="DL45" s="7">
        <v>-8.3445479999999996</v>
      </c>
      <c r="DM45" s="7">
        <v>8.4195000000000006E-2</v>
      </c>
      <c r="DN45" s="7">
        <v>-1.8792E-2</v>
      </c>
      <c r="DO45" s="7">
        <v>8.3449729999999995</v>
      </c>
      <c r="DP45" t="s">
        <v>2963</v>
      </c>
      <c r="DQ45">
        <v>0</v>
      </c>
      <c r="DR45" s="9">
        <v>5.7229995999999997E-3</v>
      </c>
      <c r="DS45" s="9">
        <v>6.9486000000000006E-2</v>
      </c>
      <c r="DT45" s="9">
        <v>8.1368999999999997E-2</v>
      </c>
      <c r="DU45" s="9">
        <v>4.5966E-2</v>
      </c>
      <c r="DV45" s="9">
        <v>1.244799</v>
      </c>
      <c r="DW45" s="9">
        <v>-1.5727000000000001E-2</v>
      </c>
      <c r="DX45" s="9">
        <v>10.400426999999999</v>
      </c>
      <c r="DY45" s="9">
        <v>1.4480524999999993</v>
      </c>
      <c r="DZ45" s="9">
        <f t="shared" si="0"/>
        <v>-0.16730250099999999</v>
      </c>
      <c r="EA45" t="s">
        <v>289</v>
      </c>
      <c r="EB45">
        <v>4422</v>
      </c>
      <c r="EC45" t="s">
        <v>289</v>
      </c>
      <c r="ED45" t="s">
        <v>3300</v>
      </c>
      <c r="EE45" s="5">
        <v>99</v>
      </c>
      <c r="EF45">
        <v>938</v>
      </c>
      <c r="EG45" s="5">
        <v>34.594159096228502</v>
      </c>
      <c r="EH45">
        <v>616</v>
      </c>
      <c r="EI45" s="5">
        <v>51.3319384022682</v>
      </c>
      <c r="EJ45" s="5">
        <v>49.118658527604197</v>
      </c>
      <c r="EK45" s="5">
        <v>147.119875736816</v>
      </c>
      <c r="EL45" s="5">
        <v>-6.3893031876357202</v>
      </c>
      <c r="EM45" s="7">
        <v>1.3897946203007301</v>
      </c>
      <c r="EN45" s="7">
        <v>1.2424844305317999</v>
      </c>
      <c r="EO45" s="7">
        <v>5.5438933921337004</v>
      </c>
      <c r="EP45" s="7">
        <v>11.417001528001601</v>
      </c>
      <c r="EQ45" s="7">
        <v>4.2112956490024001</v>
      </c>
      <c r="ER45" s="7">
        <v>3.7647744027176002</v>
      </c>
      <c r="ES45" s="7">
        <v>16.848183889236498</v>
      </c>
      <c r="ET45" s="7">
        <v>35.053702882272397</v>
      </c>
      <c r="EU45" s="7">
        <v>22.9181783788564</v>
      </c>
      <c r="EV45" s="7">
        <v>0.92187888100933502</v>
      </c>
      <c r="EW45" s="7">
        <v>3.7143558618367101E-2</v>
      </c>
      <c r="EX45" s="7">
        <v>-25.462562647970799</v>
      </c>
      <c r="EY45" s="7">
        <v>0.94762534363940998</v>
      </c>
      <c r="EZ45" s="7">
        <v>3.8180913159853898E-2</v>
      </c>
      <c r="FA45" s="7">
        <v>5.74094085905163</v>
      </c>
      <c r="FB45" s="7">
        <v>0.15470029456166601</v>
      </c>
      <c r="FC45" s="7">
        <v>6.2330524949640604E-3</v>
      </c>
      <c r="FD45" s="11">
        <v>173.54511272997399</v>
      </c>
      <c r="FE45" s="11">
        <v>173.58114537154401</v>
      </c>
      <c r="FF45" s="11">
        <v>173.61719297891599</v>
      </c>
      <c r="FG45">
        <v>522</v>
      </c>
      <c r="FH45" t="b">
        <v>0</v>
      </c>
      <c r="FI45" s="11">
        <v>-8266.8916719566496</v>
      </c>
      <c r="FJ45" s="11">
        <v>93.649126881014297</v>
      </c>
      <c r="FK45" s="11">
        <v>1.8542960800900199</v>
      </c>
      <c r="FL45" s="11">
        <v>-0.86882219691200502</v>
      </c>
      <c r="FM45" s="11">
        <v>18.561603000416799</v>
      </c>
      <c r="FN45" s="11">
        <v>1.2514230189978299</v>
      </c>
      <c r="FO45">
        <v>220</v>
      </c>
      <c r="FP45" s="7">
        <v>0.97113847732543901</v>
      </c>
      <c r="FQ45" s="7">
        <v>0.99483853578567505</v>
      </c>
      <c r="FR45" s="7">
        <v>0.997192442417144</v>
      </c>
      <c r="FS45" s="7">
        <v>0.99999499320983798</v>
      </c>
      <c r="FT45" s="7">
        <v>0.99999499320983798</v>
      </c>
      <c r="FV45" s="9">
        <v>7.4773368835449201</v>
      </c>
      <c r="FW45" s="9">
        <v>7.7451045513152996</v>
      </c>
      <c r="FX45" s="9">
        <v>7.9717292785644496</v>
      </c>
      <c r="FY45" s="9">
        <v>6.8338930606841999E-2</v>
      </c>
      <c r="FZ45" s="9">
        <v>0.24233083426952301</v>
      </c>
      <c r="GA45" s="9">
        <v>0.35393771529197599</v>
      </c>
      <c r="GB45" s="9">
        <v>0.15486934781074499</v>
      </c>
      <c r="GC45" s="9">
        <v>0.61014723777770996</v>
      </c>
      <c r="GD45" s="9">
        <v>0.94460642337798995</v>
      </c>
      <c r="GE45" s="9">
        <v>6.0512399673461896</v>
      </c>
      <c r="GF45" s="9">
        <v>6.18493604660034</v>
      </c>
      <c r="GG45" s="9">
        <v>6.3576550483703604</v>
      </c>
      <c r="GH45">
        <v>20</v>
      </c>
      <c r="GI45" t="b">
        <v>0</v>
      </c>
      <c r="GJ45" t="b">
        <v>0</v>
      </c>
      <c r="GK45">
        <v>1</v>
      </c>
      <c r="GL45" s="1" t="s">
        <v>3306</v>
      </c>
    </row>
    <row r="46" spans="1:194" x14ac:dyDescent="0.25">
      <c r="A46" s="1" t="s">
        <v>1577</v>
      </c>
      <c r="C46" s="1" t="s">
        <v>1578</v>
      </c>
      <c r="D46" t="s">
        <v>1579</v>
      </c>
      <c r="E46" t="s">
        <v>3112</v>
      </c>
      <c r="F46" t="s">
        <v>3049</v>
      </c>
      <c r="G46" t="s">
        <v>3256</v>
      </c>
      <c r="J46" s="5">
        <v>111.92878492774</v>
      </c>
      <c r="K46" s="5">
        <v>-11.79602446072</v>
      </c>
      <c r="L46" s="7">
        <v>1.9330000000000001</v>
      </c>
      <c r="M46" s="7">
        <v>3.0800000000000001E-2</v>
      </c>
      <c r="N46" s="9">
        <v>-6.15</v>
      </c>
      <c r="O46" s="9">
        <v>2.7E-2</v>
      </c>
      <c r="P46" s="9">
        <v>-1.5409999999999999</v>
      </c>
      <c r="Q46" s="9">
        <v>2.5000000000000001E-2</v>
      </c>
      <c r="R46" t="s">
        <v>1580</v>
      </c>
      <c r="S46" s="9">
        <v>9.6620000000000008</v>
      </c>
      <c r="T46" s="9">
        <v>2.1999999999999999E-2</v>
      </c>
      <c r="U46" s="9">
        <v>9.7140000000000004</v>
      </c>
      <c r="V46" s="9">
        <v>2.5999999999999999E-2</v>
      </c>
      <c r="W46" s="9">
        <v>9.6850000000000005</v>
      </c>
      <c r="X46" s="9">
        <v>1.9E-2</v>
      </c>
      <c r="Y46" t="s">
        <v>87</v>
      </c>
      <c r="Z46">
        <v>222</v>
      </c>
      <c r="AA46">
        <v>111</v>
      </c>
      <c r="AB46">
        <v>0</v>
      </c>
      <c r="AC46">
        <v>0</v>
      </c>
      <c r="AD46" s="1" t="s">
        <v>1577</v>
      </c>
      <c r="AE46" t="s">
        <v>1581</v>
      </c>
      <c r="AF46">
        <v>5109</v>
      </c>
      <c r="AG46" s="1" t="s">
        <v>1577</v>
      </c>
      <c r="AH46" t="b">
        <v>1</v>
      </c>
      <c r="AI46" s="9">
        <v>0.74072819146588698</v>
      </c>
      <c r="AJ46" s="5">
        <v>111.928784927736</v>
      </c>
      <c r="AK46" s="5">
        <v>2.0210446999999999E-2</v>
      </c>
      <c r="AL46" s="5">
        <v>-11.796024460722499</v>
      </c>
      <c r="AM46" s="5">
        <v>2.1171445000000001E-2</v>
      </c>
      <c r="AN46" s="5">
        <v>227.55995189898999</v>
      </c>
      <c r="AO46" s="5">
        <v>2.52810332253306</v>
      </c>
      <c r="AP46" s="7">
        <v>-6.1498148855857</v>
      </c>
      <c r="AQ46" s="7">
        <v>2.7391655000000001E-2</v>
      </c>
      <c r="AR46" s="7">
        <v>-1.5405681451134401</v>
      </c>
      <c r="AS46" s="7">
        <v>2.4756477999999998E-2</v>
      </c>
      <c r="AT46" s="7">
        <v>1.9330356520241401</v>
      </c>
      <c r="AU46" s="7">
        <v>3.08220679999999E-2</v>
      </c>
      <c r="AX46" s="7">
        <v>0.33202340000000002</v>
      </c>
      <c r="AY46" s="7">
        <v>-0.30814029999999998</v>
      </c>
      <c r="AZ46" s="7">
        <v>-0.47272247000000001</v>
      </c>
      <c r="BD46">
        <v>31</v>
      </c>
      <c r="BE46" s="5">
        <v>-33.282246167763297</v>
      </c>
      <c r="BF46" s="7">
        <v>1.7469611</v>
      </c>
      <c r="BG46" s="7">
        <v>1.1441429999999999</v>
      </c>
      <c r="BH46" s="7">
        <v>1</v>
      </c>
      <c r="BI46" s="11">
        <v>2481657.84377264</v>
      </c>
      <c r="BJ46" s="11">
        <v>876.68615999999997</v>
      </c>
      <c r="BK46" s="11">
        <v>1805554.9365052099</v>
      </c>
      <c r="BL46" s="11">
        <v>1628.3993</v>
      </c>
      <c r="BM46" s="11">
        <v>1056919.2453000401</v>
      </c>
      <c r="BN46" s="11">
        <v>806.24390000000005</v>
      </c>
      <c r="BO46" s="7">
        <v>9.7005119999999998</v>
      </c>
      <c r="BP46" s="7">
        <v>9.6970159999999996</v>
      </c>
      <c r="BQ46" s="7">
        <v>9.6877910000000007</v>
      </c>
      <c r="BR46" s="7">
        <v>9.2248920000000002E-3</v>
      </c>
      <c r="BS46" s="7">
        <v>-3.4961699999999998E-3</v>
      </c>
      <c r="BT46" s="7">
        <v>1.2721062E-2</v>
      </c>
      <c r="BU46" s="11">
        <v>7.7917136999999999</v>
      </c>
      <c r="BV46" s="11">
        <v>4.1402545000000002</v>
      </c>
      <c r="BW46">
        <v>1</v>
      </c>
      <c r="BX46">
        <v>11</v>
      </c>
      <c r="BY46">
        <v>5</v>
      </c>
      <c r="BZ46" s="7">
        <v>9.6684210000000004</v>
      </c>
      <c r="CA46" s="7">
        <v>8.6506399999999994E-3</v>
      </c>
      <c r="CB46">
        <v>6</v>
      </c>
      <c r="CF46" t="s">
        <v>100</v>
      </c>
      <c r="CG46">
        <v>0</v>
      </c>
      <c r="CH46" t="b">
        <v>1</v>
      </c>
      <c r="CK46">
        <v>0</v>
      </c>
      <c r="CL46" s="1" t="s">
        <v>1577</v>
      </c>
      <c r="CM46" s="5">
        <v>111.92878492769999</v>
      </c>
      <c r="CN46" s="5">
        <v>-11.7960244607</v>
      </c>
      <c r="CO46" s="9">
        <v>2.1885119999999998</v>
      </c>
      <c r="CP46" s="9">
        <v>2.2837499999999999</v>
      </c>
      <c r="CQ46" s="9">
        <v>2.543199</v>
      </c>
      <c r="CR46" s="13">
        <v>9566.77</v>
      </c>
      <c r="CS46" s="13">
        <v>10409.59</v>
      </c>
      <c r="CT46" s="13">
        <v>11434.64</v>
      </c>
      <c r="CU46" s="9">
        <v>4.1433819999999999</v>
      </c>
      <c r="CV46" s="9">
        <v>4.2140519999999997</v>
      </c>
      <c r="CW46" s="9">
        <v>4.2728469999999996</v>
      </c>
      <c r="CX46" s="11">
        <v>-0.41524899999999998</v>
      </c>
      <c r="CY46" s="11">
        <v>-9.2555999999999999E-2</v>
      </c>
      <c r="CZ46" s="11">
        <v>5.3169999999999997E-3</v>
      </c>
      <c r="DA46" s="7">
        <v>0.48471799999999998</v>
      </c>
      <c r="DB46" s="7">
        <v>0.49661100000000002</v>
      </c>
      <c r="DC46" s="7">
        <v>0.50703200000000004</v>
      </c>
      <c r="DD46" s="7">
        <v>0.518208</v>
      </c>
      <c r="DE46" s="7">
        <v>0.52915500000000004</v>
      </c>
      <c r="DF46" s="7">
        <v>-1.2357999999999999E-2</v>
      </c>
      <c r="DG46" s="7">
        <v>2.5735000000000001E-2</v>
      </c>
      <c r="DH46" s="7">
        <v>0.15185000000000001</v>
      </c>
      <c r="DI46" s="7">
        <v>0.28441699999999998</v>
      </c>
      <c r="DJ46" s="7">
        <v>0.34766200000000003</v>
      </c>
      <c r="DK46" s="7">
        <v>1</v>
      </c>
      <c r="DL46" s="7">
        <v>-8.5418210000000006</v>
      </c>
      <c r="DM46" s="7">
        <v>-0.37381700000000001</v>
      </c>
      <c r="DN46" s="7">
        <v>2.2364999999999999E-2</v>
      </c>
      <c r="DO46" s="7">
        <v>8.5499969999999994</v>
      </c>
      <c r="DP46" t="s">
        <v>2979</v>
      </c>
      <c r="DQ46">
        <v>0</v>
      </c>
      <c r="DR46" s="9">
        <v>-1.2242793999999999E-3</v>
      </c>
      <c r="DS46" s="9">
        <v>0.14549899999999999</v>
      </c>
      <c r="DT46" s="9">
        <v>0.16930899999999999</v>
      </c>
      <c r="DU46" s="9">
        <v>9.5188999999999996E-2</v>
      </c>
      <c r="DV46" s="9">
        <v>1.029836</v>
      </c>
      <c r="DW46" s="9">
        <v>-6.4893999999999993E-2</v>
      </c>
      <c r="DX46" s="9">
        <v>11.300144</v>
      </c>
      <c r="DY46" s="9">
        <v>2.1456909999999993</v>
      </c>
      <c r="DZ46" s="9">
        <f t="shared" si="0"/>
        <v>0.20373872799999937</v>
      </c>
      <c r="EA46" t="s">
        <v>1581</v>
      </c>
      <c r="EB46">
        <v>5109</v>
      </c>
      <c r="EC46" t="s">
        <v>1581</v>
      </c>
      <c r="ED46" t="s">
        <v>3300</v>
      </c>
      <c r="EE46" s="5">
        <v>20.755201203997601</v>
      </c>
      <c r="EF46">
        <v>236</v>
      </c>
      <c r="EG46" s="5">
        <v>20.755201203997601</v>
      </c>
      <c r="EH46">
        <v>236</v>
      </c>
      <c r="EI46" s="5">
        <v>112.66115542254001</v>
      </c>
      <c r="EJ46" s="5">
        <v>-12.5396809724524</v>
      </c>
      <c r="EK46" s="5">
        <v>228.556134066694</v>
      </c>
      <c r="EL46" s="5">
        <v>2.80257799532313</v>
      </c>
      <c r="EM46" s="7">
        <v>0.746721875730466</v>
      </c>
      <c r="EN46" s="7">
        <v>0.96213938595526804</v>
      </c>
      <c r="EO46" s="7">
        <v>2.32389902742579</v>
      </c>
      <c r="EP46" s="7">
        <v>2.32389902742581</v>
      </c>
      <c r="EQ46" s="7">
        <v>6.9212452410305501</v>
      </c>
      <c r="ER46" s="7">
        <v>8.9182489548832393</v>
      </c>
      <c r="ES46" s="7">
        <v>21.550446385162601</v>
      </c>
      <c r="ET46" s="7">
        <v>21.5504463851628</v>
      </c>
      <c r="EU46" s="7">
        <v>-5.7671784679989901</v>
      </c>
      <c r="EV46" s="7">
        <v>0.25779430069742798</v>
      </c>
      <c r="EW46" s="7">
        <v>1.6780979632430599E-2</v>
      </c>
      <c r="EX46" s="7">
        <v>-1.0222285852859201</v>
      </c>
      <c r="EY46" s="7">
        <v>0.34430025194360198</v>
      </c>
      <c r="EZ46" s="7">
        <v>2.24120374254804E-2</v>
      </c>
      <c r="FA46" s="7">
        <v>1.8248479767014301</v>
      </c>
      <c r="FB46" s="7">
        <v>0.13666365657100901</v>
      </c>
      <c r="FC46" s="7">
        <v>8.8960463098185002E-3</v>
      </c>
      <c r="FD46" s="11">
        <v>530.471970002391</v>
      </c>
      <c r="FE46" s="11">
        <v>531.03531818375802</v>
      </c>
      <c r="FF46" s="11">
        <v>531.59986416097297</v>
      </c>
      <c r="FG46">
        <v>205</v>
      </c>
      <c r="FH46" t="b">
        <v>0</v>
      </c>
      <c r="FI46" s="11">
        <v>-8472.9705541719795</v>
      </c>
      <c r="FJ46" s="11">
        <v>-397.59008821711501</v>
      </c>
      <c r="FK46" s="11">
        <v>47.662704466355699</v>
      </c>
      <c r="FL46" s="11">
        <v>15.407208261038001</v>
      </c>
      <c r="FM46" s="11">
        <v>10.317047774985801</v>
      </c>
      <c r="FN46" s="11">
        <v>1.20751910726163</v>
      </c>
      <c r="FO46">
        <v>73</v>
      </c>
      <c r="FP46" s="7">
        <v>0.89349126815795898</v>
      </c>
      <c r="FQ46" s="7">
        <v>0.98218631744384699</v>
      </c>
      <c r="FR46" s="7">
        <v>0.98976364731788602</v>
      </c>
      <c r="FS46" s="7">
        <v>0.99988830089569003</v>
      </c>
      <c r="FT46" s="7">
        <v>0.99988830089569003</v>
      </c>
      <c r="FV46" s="9">
        <v>7.8520455360412598</v>
      </c>
      <c r="FW46" s="9">
        <v>8.1190743446350098</v>
      </c>
      <c r="FX46" s="9">
        <v>8.3988113403320295</v>
      </c>
      <c r="FY46" s="9">
        <v>1.0628998279571501E-3</v>
      </c>
      <c r="FZ46" s="9">
        <v>0.12774783372879001</v>
      </c>
      <c r="GA46" s="9">
        <v>0.20013830065727201</v>
      </c>
      <c r="GB46" s="9">
        <v>0.356413543224334</v>
      </c>
      <c r="GC46" s="9">
        <v>0.79015716910362199</v>
      </c>
      <c r="GD46" s="9">
        <v>1.2123107910156199</v>
      </c>
      <c r="GE46" s="9">
        <v>8.3650016784667898</v>
      </c>
      <c r="GF46" s="9">
        <v>8.5607366561889595</v>
      </c>
      <c r="GG46" s="9">
        <v>8.7103185653686506</v>
      </c>
      <c r="GH46">
        <v>20</v>
      </c>
      <c r="GI46" t="b">
        <v>0</v>
      </c>
      <c r="GJ46" t="b">
        <v>0</v>
      </c>
      <c r="GK46">
        <v>1</v>
      </c>
      <c r="GL46" s="1" t="s">
        <v>3543</v>
      </c>
    </row>
    <row r="47" spans="1:194" x14ac:dyDescent="0.25">
      <c r="A47" s="1" t="s">
        <v>1835</v>
      </c>
      <c r="C47" s="1" t="s">
        <v>1836</v>
      </c>
      <c r="D47" t="s">
        <v>1837</v>
      </c>
      <c r="E47" t="s">
        <v>3112</v>
      </c>
      <c r="F47" t="s">
        <v>3049</v>
      </c>
      <c r="G47" t="s">
        <v>3256</v>
      </c>
      <c r="J47" s="5">
        <v>142.95460518051999</v>
      </c>
      <c r="K47" s="5">
        <v>-36.537637567570002</v>
      </c>
      <c r="L47" s="7">
        <v>2.3889</v>
      </c>
      <c r="M47" s="7">
        <v>1.8800000000000001E-2</v>
      </c>
      <c r="N47" s="9">
        <v>-0.16600000000000001</v>
      </c>
      <c r="O47" s="9">
        <v>1.4999999999999999E-2</v>
      </c>
      <c r="P47" s="9">
        <v>-2.1619999999999999</v>
      </c>
      <c r="Q47" s="9">
        <v>1.6E-2</v>
      </c>
      <c r="R47" t="s">
        <v>1838</v>
      </c>
      <c r="S47" s="9">
        <v>9.1509999999999998</v>
      </c>
      <c r="T47" s="9">
        <v>2.7E-2</v>
      </c>
      <c r="U47" s="9">
        <v>9.1549999999999994</v>
      </c>
      <c r="V47" s="9">
        <v>2.1999999999999999E-2</v>
      </c>
      <c r="W47" s="9">
        <v>9.1310000000000002</v>
      </c>
      <c r="X47" s="9">
        <v>2.1000000000000001E-2</v>
      </c>
      <c r="Y47" t="s">
        <v>87</v>
      </c>
      <c r="Z47">
        <v>122</v>
      </c>
      <c r="AA47">
        <v>111</v>
      </c>
      <c r="AB47">
        <v>0</v>
      </c>
      <c r="AC47">
        <v>0</v>
      </c>
      <c r="AD47" s="1" t="s">
        <v>1835</v>
      </c>
      <c r="AE47" t="s">
        <v>1839</v>
      </c>
      <c r="AF47">
        <v>6074</v>
      </c>
      <c r="AG47" s="1" t="s">
        <v>1835</v>
      </c>
      <c r="AH47" t="b">
        <v>1</v>
      </c>
      <c r="AI47" s="9">
        <v>0.90006413088723303</v>
      </c>
      <c r="AJ47" s="5">
        <v>142.95460518051999</v>
      </c>
      <c r="AK47" s="5">
        <v>1.1250702E-2</v>
      </c>
      <c r="AL47" s="5">
        <v>-36.537637567570499</v>
      </c>
      <c r="AM47" s="5">
        <v>1.42718339999999E-2</v>
      </c>
      <c r="AN47" s="5">
        <v>264.18196053663598</v>
      </c>
      <c r="AO47" s="5">
        <v>10.8990976868016</v>
      </c>
      <c r="AP47" s="7">
        <v>-0.16630985968001</v>
      </c>
      <c r="AQ47" s="7">
        <v>1.5366110000000001E-2</v>
      </c>
      <c r="AR47" s="7">
        <v>-2.16225519189104</v>
      </c>
      <c r="AS47" s="7">
        <v>1.6405169000000001E-2</v>
      </c>
      <c r="AT47" s="7">
        <v>2.38892644197177</v>
      </c>
      <c r="AU47" s="7">
        <v>1.8781176E-2</v>
      </c>
      <c r="AX47" s="7">
        <v>8.8116169999999994E-2</v>
      </c>
      <c r="AY47" s="7">
        <v>-7.0203310000000005E-2</v>
      </c>
      <c r="AZ47" s="7">
        <v>0.24988803000000001</v>
      </c>
      <c r="BD47">
        <v>31</v>
      </c>
      <c r="BE47" s="5">
        <v>-47.626401967262701</v>
      </c>
      <c r="BF47" s="7">
        <v>1.7352597999999999</v>
      </c>
      <c r="BG47" s="7">
        <v>1.0350703999999999</v>
      </c>
      <c r="BH47" s="7">
        <v>1</v>
      </c>
      <c r="BI47" s="11">
        <v>3769307.9117464698</v>
      </c>
      <c r="BJ47" s="11">
        <v>1150.1917000000001</v>
      </c>
      <c r="BK47" s="11">
        <v>2695654.33861701</v>
      </c>
      <c r="BL47" s="11">
        <v>2123.5666999999999</v>
      </c>
      <c r="BM47" s="11">
        <v>1670768.04403838</v>
      </c>
      <c r="BN47" s="11">
        <v>1026.5232000000001</v>
      </c>
      <c r="BO47" s="7">
        <v>9.2467129999999997</v>
      </c>
      <c r="BP47" s="7">
        <v>9.2618819999999999</v>
      </c>
      <c r="BQ47" s="7">
        <v>9.1906049999999997</v>
      </c>
      <c r="BR47" s="7">
        <v>7.1276665000000003E-2</v>
      </c>
      <c r="BS47" s="7">
        <v>1.51691439999999E-2</v>
      </c>
      <c r="BT47" s="7">
        <v>5.6107520000000001E-2</v>
      </c>
      <c r="BU47" s="11">
        <v>0.82690459999999999</v>
      </c>
      <c r="BV47" s="11">
        <v>2.5599562999999899</v>
      </c>
      <c r="BW47">
        <v>1</v>
      </c>
      <c r="BX47">
        <v>19</v>
      </c>
      <c r="BY47">
        <v>6</v>
      </c>
      <c r="BZ47" s="7">
        <v>9.1512984999999993</v>
      </c>
      <c r="CA47" s="7">
        <v>7.3820869999999999E-3</v>
      </c>
      <c r="CB47">
        <v>8</v>
      </c>
      <c r="CC47" s="11">
        <v>69.460459999999998</v>
      </c>
      <c r="CD47" s="11">
        <v>31.614560999999998</v>
      </c>
      <c r="CE47">
        <v>8</v>
      </c>
      <c r="CF47" t="s">
        <v>100</v>
      </c>
      <c r="CG47">
        <v>0</v>
      </c>
      <c r="CH47" t="b">
        <v>1</v>
      </c>
      <c r="CK47">
        <v>0</v>
      </c>
      <c r="CL47" s="1" t="s">
        <v>1835</v>
      </c>
      <c r="CM47" s="5">
        <v>142.95460518050001</v>
      </c>
      <c r="CN47" s="5">
        <v>-36.537637567600001</v>
      </c>
      <c r="CO47" s="9">
        <v>2.0544410000000002</v>
      </c>
      <c r="CP47" s="9">
        <v>2.2785709999999999</v>
      </c>
      <c r="CQ47" s="9">
        <v>2.5241120000000001</v>
      </c>
      <c r="CR47" s="13">
        <v>9029.5400000000009</v>
      </c>
      <c r="CS47" s="13">
        <v>9781.3799999999992</v>
      </c>
      <c r="CT47" s="13">
        <v>11112.95</v>
      </c>
      <c r="CU47" s="9">
        <v>4.0519109999999996</v>
      </c>
      <c r="CV47" s="9">
        <v>4.1151879999999998</v>
      </c>
      <c r="CW47" s="9">
        <v>4.203373</v>
      </c>
      <c r="CX47" s="11">
        <v>-0.41227999999999998</v>
      </c>
      <c r="CY47" s="11">
        <v>-9.5661999999999997E-2</v>
      </c>
      <c r="CZ47" s="11">
        <v>8.6169999999999997E-2</v>
      </c>
      <c r="DA47" s="7">
        <v>0.40264299999999997</v>
      </c>
      <c r="DB47" s="7">
        <v>0.40662799999999999</v>
      </c>
      <c r="DC47" s="7">
        <v>0.41330099999999997</v>
      </c>
      <c r="DD47" s="7">
        <v>0.418269</v>
      </c>
      <c r="DE47" s="7">
        <v>0.42037200000000002</v>
      </c>
      <c r="DF47" s="7">
        <v>3.3288999999999999E-2</v>
      </c>
      <c r="DG47" s="7">
        <v>6.7297999999999997E-2</v>
      </c>
      <c r="DH47" s="7">
        <v>0.21087400000000001</v>
      </c>
      <c r="DI47" s="7">
        <v>0.35810799999999998</v>
      </c>
      <c r="DJ47" s="7">
        <v>0.46353299999999997</v>
      </c>
      <c r="DK47" s="7">
        <v>1</v>
      </c>
      <c r="DL47" s="7">
        <v>-8.2411399999999997</v>
      </c>
      <c r="DM47" s="7">
        <v>-0.40375499999999998</v>
      </c>
      <c r="DN47" s="7">
        <v>7.8146999999999994E-2</v>
      </c>
      <c r="DO47" s="7">
        <v>8.2510250000000003</v>
      </c>
      <c r="DP47" t="s">
        <v>2995</v>
      </c>
      <c r="DQ47">
        <v>10</v>
      </c>
      <c r="DR47" s="9">
        <v>1.4786720000000001E-3</v>
      </c>
      <c r="DS47" s="9">
        <v>0.19916400000000001</v>
      </c>
      <c r="DT47" s="9">
        <v>0.23325799999999999</v>
      </c>
      <c r="DU47" s="9">
        <v>0.13169800000000001</v>
      </c>
      <c r="DV47" s="9">
        <v>0.96621400000000002</v>
      </c>
      <c r="DW47" s="9">
        <v>-3.0283000000000001E-2</v>
      </c>
      <c r="DX47" s="9">
        <v>10.877438000000001</v>
      </c>
      <c r="DY47" s="9">
        <v>2.2413189999999972</v>
      </c>
      <c r="DZ47" s="9">
        <f t="shared" si="0"/>
        <v>0.45280900599999674</v>
      </c>
      <c r="EA47" t="s">
        <v>1839</v>
      </c>
      <c r="EB47">
        <v>6074</v>
      </c>
      <c r="EC47" t="s">
        <v>3419</v>
      </c>
      <c r="ED47" t="s">
        <v>3300</v>
      </c>
      <c r="EE47" s="5">
        <v>16.852946699585001</v>
      </c>
      <c r="EF47">
        <v>116</v>
      </c>
      <c r="EG47" s="5">
        <v>16.852946699585001</v>
      </c>
      <c r="EH47">
        <v>116</v>
      </c>
      <c r="EI47" s="5">
        <v>143.13863165448001</v>
      </c>
      <c r="EJ47" s="5">
        <v>-36.429243709863698</v>
      </c>
      <c r="EK47" s="5">
        <v>264.21421402394401</v>
      </c>
      <c r="EL47" s="5">
        <v>11.079762595946001</v>
      </c>
      <c r="EM47" s="7">
        <v>1.5712440911195</v>
      </c>
      <c r="EN47" s="7">
        <v>3.5070859690863698</v>
      </c>
      <c r="EO47" s="7">
        <v>3.5070859690863698</v>
      </c>
      <c r="EP47" s="7">
        <v>3.5070859690863898</v>
      </c>
      <c r="EQ47" s="7">
        <v>11.289846544432701</v>
      </c>
      <c r="ER47" s="7">
        <v>25.224627888967699</v>
      </c>
      <c r="ES47" s="7">
        <v>25.224627888967699</v>
      </c>
      <c r="ET47" s="7">
        <v>25.224627888967898</v>
      </c>
      <c r="EU47" s="7">
        <v>6.6969692721173105E-2</v>
      </c>
      <c r="EV47" s="7">
        <v>0.46609085136287198</v>
      </c>
      <c r="EW47" s="7">
        <v>4.3275449132529301E-2</v>
      </c>
      <c r="EX47" s="7">
        <v>-3.0193849726995898</v>
      </c>
      <c r="EY47" s="7">
        <v>0.54796175873769903</v>
      </c>
      <c r="EZ47" s="7">
        <v>5.0876972048444602E-2</v>
      </c>
      <c r="FA47" s="7">
        <v>2.4023453370451202</v>
      </c>
      <c r="FB47" s="7">
        <v>0.13806455553181299</v>
      </c>
      <c r="FC47" s="7">
        <v>1.28189721648721E-2</v>
      </c>
      <c r="FD47" s="11">
        <v>411.189302347222</v>
      </c>
      <c r="FE47" s="11">
        <v>411.58366064954998</v>
      </c>
      <c r="FF47" s="11">
        <v>411.97877611051803</v>
      </c>
      <c r="FG47">
        <v>100</v>
      </c>
      <c r="FH47" t="b">
        <v>0</v>
      </c>
      <c r="FI47" s="11">
        <v>-8162.4893187877196</v>
      </c>
      <c r="FJ47" s="11">
        <v>-401.854438547347</v>
      </c>
      <c r="FK47" s="11">
        <v>99.999605510970298</v>
      </c>
      <c r="FL47" s="11">
        <v>-3.6637321818319402</v>
      </c>
      <c r="FM47" s="11">
        <v>10.1080787477116</v>
      </c>
      <c r="FN47" s="11">
        <v>1.4744148205950101</v>
      </c>
      <c r="FO47">
        <v>47</v>
      </c>
      <c r="FP47" s="7">
        <v>0.81247806549072199</v>
      </c>
      <c r="FQ47" s="7">
        <v>0.96437746286392201</v>
      </c>
      <c r="FR47" s="7">
        <v>0.98152410984039296</v>
      </c>
      <c r="FS47" s="7">
        <v>0.99990391731262196</v>
      </c>
      <c r="FT47" s="7">
        <v>0.99990391731262196</v>
      </c>
      <c r="FV47" s="9">
        <v>7.9602193832397399</v>
      </c>
      <c r="FW47" s="9">
        <v>8.2138853073120099</v>
      </c>
      <c r="FX47" s="9">
        <v>8.4614591598510707</v>
      </c>
      <c r="FY47" s="9">
        <v>2.43711769580841E-2</v>
      </c>
      <c r="FZ47" s="9">
        <v>0.171302840113639</v>
      </c>
      <c r="GA47" s="9">
        <v>0.24622914195060699</v>
      </c>
      <c r="GB47" s="9">
        <v>2.7656901627779E-2</v>
      </c>
      <c r="GC47" s="9">
        <v>0.448811024427413</v>
      </c>
      <c r="GD47" s="9">
        <v>0.65088391304016102</v>
      </c>
      <c r="GE47" s="9">
        <v>7.8368768692016602</v>
      </c>
      <c r="GF47" s="9">
        <v>8.0094318389892507</v>
      </c>
      <c r="GG47" s="9">
        <v>8.1795864105224592</v>
      </c>
      <c r="GH47">
        <v>20</v>
      </c>
      <c r="GI47" t="b">
        <v>0</v>
      </c>
      <c r="GJ47" t="b">
        <v>0</v>
      </c>
      <c r="GK47">
        <v>2</v>
      </c>
      <c r="GL47" s="1" t="s">
        <v>3306</v>
      </c>
    </row>
    <row r="48" spans="1:194" x14ac:dyDescent="0.25">
      <c r="A48" s="1" t="s">
        <v>2224</v>
      </c>
      <c r="C48" s="1" t="s">
        <v>2225</v>
      </c>
      <c r="D48" t="s">
        <v>2226</v>
      </c>
      <c r="E48" t="s">
        <v>3112</v>
      </c>
      <c r="F48" t="s">
        <v>3049</v>
      </c>
      <c r="G48" t="s">
        <v>3256</v>
      </c>
      <c r="J48" s="5">
        <v>256.40481683309002</v>
      </c>
      <c r="K48" s="5">
        <v>-47.916451916189999</v>
      </c>
      <c r="L48" s="7">
        <v>1.7128000000000001</v>
      </c>
      <c r="M48" s="7">
        <v>3.15E-2</v>
      </c>
      <c r="N48" s="9">
        <v>1.4850000000000001</v>
      </c>
      <c r="O48" s="9">
        <v>3.5000000000000003E-2</v>
      </c>
      <c r="P48" s="9">
        <v>-5.125</v>
      </c>
      <c r="Q48" s="9">
        <v>3.2000000000000001E-2</v>
      </c>
      <c r="R48" t="s">
        <v>2227</v>
      </c>
      <c r="S48" s="9">
        <v>9.5489999999999995</v>
      </c>
      <c r="T48" s="9">
        <v>2.4E-2</v>
      </c>
      <c r="U48" s="9">
        <v>9.5229999999999997</v>
      </c>
      <c r="V48" s="9">
        <v>2.7E-2</v>
      </c>
      <c r="W48" s="9">
        <v>9.49</v>
      </c>
      <c r="X48" s="9">
        <v>2.1000000000000001E-2</v>
      </c>
      <c r="Y48" t="s">
        <v>87</v>
      </c>
      <c r="Z48">
        <v>222</v>
      </c>
      <c r="AA48">
        <v>111</v>
      </c>
      <c r="AB48">
        <v>0</v>
      </c>
      <c r="AC48">
        <v>0</v>
      </c>
      <c r="AD48" s="1" t="s">
        <v>2224</v>
      </c>
      <c r="AE48" t="s">
        <v>2228</v>
      </c>
      <c r="AF48">
        <v>5623</v>
      </c>
      <c r="AG48" s="1" t="s">
        <v>2224</v>
      </c>
      <c r="AH48" t="b">
        <v>1</v>
      </c>
      <c r="AI48" s="9">
        <v>0.83341495739453597</v>
      </c>
      <c r="AJ48" s="5">
        <v>256.40481683308502</v>
      </c>
      <c r="AK48" s="5">
        <v>2.3701969999999999E-2</v>
      </c>
      <c r="AL48" s="5">
        <v>-47.916451916190702</v>
      </c>
      <c r="AM48" s="5">
        <v>1.8365651E-2</v>
      </c>
      <c r="AN48" s="5">
        <v>339.91829764900302</v>
      </c>
      <c r="AO48" s="5">
        <v>-4.1685178469061004</v>
      </c>
      <c r="AP48" s="7">
        <v>1.48512542386804</v>
      </c>
      <c r="AQ48" s="7">
        <v>3.5119011999999998E-2</v>
      </c>
      <c r="AR48" s="7">
        <v>-5.1252449282820498</v>
      </c>
      <c r="AS48" s="7">
        <v>3.1748331999999997E-2</v>
      </c>
      <c r="AT48" s="7">
        <v>1.7127629704870699</v>
      </c>
      <c r="AU48" s="7">
        <v>3.1520027999999999E-2</v>
      </c>
      <c r="AX48" s="7">
        <v>-0.36929076999999999</v>
      </c>
      <c r="AY48" s="7">
        <v>0.34834775000000001</v>
      </c>
      <c r="AZ48" s="7">
        <v>-0.2452607</v>
      </c>
      <c r="BD48">
        <v>31</v>
      </c>
      <c r="BE48" s="5">
        <v>-24.948308490132899</v>
      </c>
      <c r="BF48" s="7">
        <v>1.6834571</v>
      </c>
      <c r="BG48" s="7">
        <v>1.2075965</v>
      </c>
      <c r="BH48" s="7">
        <v>1</v>
      </c>
      <c r="BI48" s="11">
        <v>1915570.29545328</v>
      </c>
      <c r="BJ48" s="11">
        <v>747.93439999999998</v>
      </c>
      <c r="BK48" s="11">
        <v>1293739.8257925999</v>
      </c>
      <c r="BL48" s="11">
        <v>1276.7047</v>
      </c>
      <c r="BM48" s="11">
        <v>990939.85514885106</v>
      </c>
      <c r="BN48" s="11">
        <v>915.58810000000005</v>
      </c>
      <c r="BO48" s="7">
        <v>9.9816219999999998</v>
      </c>
      <c r="BP48" s="7">
        <v>10.058925</v>
      </c>
      <c r="BQ48" s="7">
        <v>9.7577770000000008</v>
      </c>
      <c r="BR48" s="7">
        <v>0.30114745999999998</v>
      </c>
      <c r="BS48" s="7">
        <v>7.7302930000000006E-2</v>
      </c>
      <c r="BT48" s="7">
        <v>0.22384453000000001</v>
      </c>
      <c r="BU48" s="11">
        <v>-29.630990000000001</v>
      </c>
      <c r="BV48" s="11">
        <v>1.3893644999999999</v>
      </c>
      <c r="BW48">
        <v>1</v>
      </c>
      <c r="BX48">
        <v>13</v>
      </c>
      <c r="BY48">
        <v>2</v>
      </c>
      <c r="BZ48" s="7">
        <v>9.6608029999999996</v>
      </c>
      <c r="CA48" s="7">
        <v>9.3008480000000004E-3</v>
      </c>
      <c r="CB48">
        <v>10</v>
      </c>
      <c r="CC48" s="11">
        <v>35.483490000000003</v>
      </c>
      <c r="CD48" s="11">
        <v>4.5964847000000004</v>
      </c>
      <c r="CE48">
        <v>10</v>
      </c>
      <c r="CF48" t="s">
        <v>100</v>
      </c>
      <c r="CG48">
        <v>0</v>
      </c>
      <c r="CH48" t="b">
        <v>0</v>
      </c>
      <c r="CK48">
        <v>0</v>
      </c>
      <c r="CL48" s="1" t="s">
        <v>2224</v>
      </c>
      <c r="CM48" s="5">
        <v>256.40481683310003</v>
      </c>
      <c r="CN48" s="5">
        <v>-47.916451916200003</v>
      </c>
      <c r="CO48" s="9">
        <v>2.5770499999999998</v>
      </c>
      <c r="CP48" s="9">
        <v>2.8974950000000002</v>
      </c>
      <c r="CQ48" s="9">
        <v>3.2472799999999999</v>
      </c>
      <c r="CR48" s="13">
        <v>10533.08</v>
      </c>
      <c r="CS48" s="13">
        <v>11625.85</v>
      </c>
      <c r="CT48" s="13">
        <v>13083.2</v>
      </c>
      <c r="CU48" s="9">
        <v>4.0670760000000001</v>
      </c>
      <c r="CV48" s="9">
        <v>4.1244779999999999</v>
      </c>
      <c r="CW48" s="9">
        <v>4.2543309999999996</v>
      </c>
      <c r="CX48" s="11">
        <v>-0.30482700000000001</v>
      </c>
      <c r="CY48" s="11">
        <v>9.1022000000000006E-2</v>
      </c>
      <c r="CZ48" s="11">
        <v>0.225937</v>
      </c>
      <c r="DA48" s="7">
        <v>0.55225599999999997</v>
      </c>
      <c r="DB48" s="7">
        <v>0.55743200000000004</v>
      </c>
      <c r="DC48" s="7">
        <v>0.57420300000000002</v>
      </c>
      <c r="DD48" s="7">
        <v>0.58617200000000003</v>
      </c>
      <c r="DE48" s="7">
        <v>0.59474499999999997</v>
      </c>
      <c r="DF48" s="7">
        <v>0.64807800000000004</v>
      </c>
      <c r="DG48" s="7">
        <v>0.74257899999999999</v>
      </c>
      <c r="DH48" s="7">
        <v>0.87514099999999995</v>
      </c>
      <c r="DI48" s="7">
        <v>0.948156</v>
      </c>
      <c r="DJ48" s="7">
        <v>0.97281600000000001</v>
      </c>
      <c r="DK48" s="7">
        <v>1</v>
      </c>
      <c r="DL48" s="7">
        <v>-7.6621329999999999</v>
      </c>
      <c r="DM48" s="7">
        <v>-0.19663700000000001</v>
      </c>
      <c r="DN48" s="7">
        <v>-4.1738999999999998E-2</v>
      </c>
      <c r="DO48" s="7">
        <v>7.6646559999999999</v>
      </c>
      <c r="DP48" t="s">
        <v>2979</v>
      </c>
      <c r="DQ48">
        <v>10</v>
      </c>
      <c r="DR48" s="9">
        <v>2.5232434000000002E-2</v>
      </c>
      <c r="DS48" s="9">
        <v>0.83641699999999997</v>
      </c>
      <c r="DT48" s="9">
        <v>0.97564399999999996</v>
      </c>
      <c r="DU48" s="9">
        <v>0.547705</v>
      </c>
      <c r="DV48" s="9">
        <v>0.34987800000000002</v>
      </c>
      <c r="DW48" s="9">
        <v>-0.12679199999999999</v>
      </c>
      <c r="DX48" s="9">
        <v>10.978952</v>
      </c>
      <c r="DY48" s="9">
        <v>3.8745969999999978</v>
      </c>
      <c r="DZ48" s="9">
        <f t="shared" si="0"/>
        <v>2.0492374239999984</v>
      </c>
      <c r="EA48" t="s">
        <v>2228</v>
      </c>
      <c r="EB48">
        <v>5623</v>
      </c>
      <c r="EC48" t="s">
        <v>2228</v>
      </c>
      <c r="ED48" t="s">
        <v>3300</v>
      </c>
      <c r="EE48" s="5">
        <v>11.4521433358063</v>
      </c>
      <c r="EF48">
        <v>136</v>
      </c>
      <c r="EG48" s="5">
        <v>11.4521433358063</v>
      </c>
      <c r="EH48">
        <v>136</v>
      </c>
      <c r="EI48" s="5">
        <v>255.56247551031501</v>
      </c>
      <c r="EJ48" s="5">
        <v>-48.923916452656798</v>
      </c>
      <c r="EK48" s="5">
        <v>338.77484324551602</v>
      </c>
      <c r="EL48" s="5">
        <v>-4.3332659434650402</v>
      </c>
      <c r="EM48" s="7">
        <v>1.44207112484002</v>
      </c>
      <c r="EN48" s="7">
        <v>1.0985457469030599</v>
      </c>
      <c r="EO48" s="7">
        <v>6.5925087637607698</v>
      </c>
      <c r="EP48" s="7">
        <v>6.5925087637607804</v>
      </c>
      <c r="EQ48" s="7">
        <v>14.258106056092499</v>
      </c>
      <c r="ER48" s="7">
        <v>10.860624808256301</v>
      </c>
      <c r="ES48" s="7">
        <v>65.457082741872995</v>
      </c>
      <c r="ET48" s="7">
        <v>65.457082741873094</v>
      </c>
      <c r="EU48" s="7">
        <v>1.18156632554327</v>
      </c>
      <c r="EV48" s="7">
        <v>0.483787119114643</v>
      </c>
      <c r="EW48" s="7">
        <v>4.14844032191658E-2</v>
      </c>
      <c r="EX48" s="7">
        <v>-5.0299208512853504</v>
      </c>
      <c r="EY48" s="7">
        <v>0.55903010766568395</v>
      </c>
      <c r="EZ48" s="7">
        <v>4.7936436258364599E-2</v>
      </c>
      <c r="FA48" s="7">
        <v>1.70922546671192</v>
      </c>
      <c r="FB48" s="7">
        <v>7.3816334864224994E-2</v>
      </c>
      <c r="FC48" s="7">
        <v>6.3296984948101103E-3</v>
      </c>
      <c r="FD48" s="11">
        <v>565.56603476875796</v>
      </c>
      <c r="FE48" s="11">
        <v>566.37760692213499</v>
      </c>
      <c r="FF48" s="11">
        <v>567.19151159133605</v>
      </c>
      <c r="FG48">
        <v>122</v>
      </c>
      <c r="FH48" t="b">
        <v>0</v>
      </c>
      <c r="FI48" s="11">
        <v>-7595.63667106292</v>
      </c>
      <c r="FJ48" s="11">
        <v>-204.46217132109501</v>
      </c>
      <c r="FK48" s="11">
        <v>-23.341789219329101</v>
      </c>
      <c r="FL48" s="11">
        <v>-25.298419173233398</v>
      </c>
      <c r="FM48" s="11">
        <v>16.645305868355699</v>
      </c>
      <c r="FN48" s="11">
        <v>2.4813356951946299</v>
      </c>
      <c r="FO48">
        <v>45</v>
      </c>
      <c r="FP48" s="7">
        <v>0.95957821607589699</v>
      </c>
      <c r="FQ48" s="7">
        <v>0.99172383546829201</v>
      </c>
      <c r="FR48" s="7">
        <v>0.99578398466110196</v>
      </c>
      <c r="FS48" s="7">
        <v>0.99997210502624501</v>
      </c>
      <c r="FT48" s="7">
        <v>0.99999958276748602</v>
      </c>
      <c r="FV48" s="9">
        <v>7.98504161834716</v>
      </c>
      <c r="FW48" s="9">
        <v>8.2005248069763095</v>
      </c>
      <c r="FX48" s="9">
        <v>8.43733406066894</v>
      </c>
      <c r="FY48" s="9">
        <v>0.61771583557128895</v>
      </c>
      <c r="FZ48" s="9">
        <v>0.84146243333816495</v>
      </c>
      <c r="GA48" s="9">
        <v>1.0189291238784699</v>
      </c>
      <c r="GB48" s="9">
        <v>0.39614918828010498</v>
      </c>
      <c r="GC48" s="9">
        <v>0.80527177453040999</v>
      </c>
      <c r="GD48" s="9">
        <v>1.21806728839874</v>
      </c>
      <c r="GE48" s="9">
        <v>8.5288915634155202</v>
      </c>
      <c r="GF48" s="9">
        <v>8.6826100349426198</v>
      </c>
      <c r="GG48" s="9">
        <v>8.8355531692504794</v>
      </c>
      <c r="GH48">
        <v>20</v>
      </c>
      <c r="GI48" t="b">
        <v>0</v>
      </c>
      <c r="GJ48" t="b">
        <v>0</v>
      </c>
      <c r="GK48">
        <v>1</v>
      </c>
      <c r="GL48" s="1" t="s">
        <v>3543</v>
      </c>
    </row>
    <row r="49" spans="1:194" x14ac:dyDescent="0.25">
      <c r="A49" s="1" t="s">
        <v>1899</v>
      </c>
      <c r="C49" s="1" t="s">
        <v>1900</v>
      </c>
      <c r="D49" t="s">
        <v>1901</v>
      </c>
      <c r="E49" t="s">
        <v>3147</v>
      </c>
      <c r="F49" t="s">
        <v>3049</v>
      </c>
      <c r="G49" t="s">
        <v>3256</v>
      </c>
      <c r="J49" s="5">
        <v>157.80537054793999</v>
      </c>
      <c r="K49" s="5">
        <v>-42.22938498656</v>
      </c>
      <c r="L49" s="7">
        <v>5.5263999999999998</v>
      </c>
      <c r="M49" s="7">
        <v>3.0599999999999999E-2</v>
      </c>
      <c r="N49" s="9">
        <v>-16.024000000000001</v>
      </c>
      <c r="O49" s="9">
        <v>2.4E-2</v>
      </c>
      <c r="P49" s="9">
        <v>-7.3449999999999998</v>
      </c>
      <c r="Q49" s="9">
        <v>0.03</v>
      </c>
      <c r="R49" t="s">
        <v>1902</v>
      </c>
      <c r="S49" s="9">
        <v>7.4249999999999998</v>
      </c>
      <c r="T49" s="9">
        <v>2.3E-2</v>
      </c>
      <c r="U49" s="9">
        <v>7.4710000000000001</v>
      </c>
      <c r="V49" s="9">
        <v>2.4E-2</v>
      </c>
      <c r="W49" s="9">
        <v>7.4589999999999996</v>
      </c>
      <c r="X49" s="9">
        <v>1.7000000000000001E-2</v>
      </c>
      <c r="Y49" t="s">
        <v>87</v>
      </c>
      <c r="Z49">
        <v>111</v>
      </c>
      <c r="AA49">
        <v>111</v>
      </c>
      <c r="AB49">
        <v>0</v>
      </c>
      <c r="AC49">
        <v>0</v>
      </c>
      <c r="AD49" s="1" t="s">
        <v>1899</v>
      </c>
      <c r="AE49" t="s">
        <v>1903</v>
      </c>
      <c r="AF49">
        <v>3609</v>
      </c>
      <c r="AG49" s="1" t="s">
        <v>1899</v>
      </c>
      <c r="AH49" t="b">
        <v>1</v>
      </c>
      <c r="AI49" s="9">
        <v>1</v>
      </c>
      <c r="AJ49" s="5">
        <v>157.80537054793899</v>
      </c>
      <c r="AK49" s="5">
        <v>1.8390772999999999E-2</v>
      </c>
      <c r="AL49" s="5">
        <v>-42.2293849865572</v>
      </c>
      <c r="AM49" s="5">
        <v>2.2374802999999999E-2</v>
      </c>
      <c r="AN49" s="5">
        <v>276.99895763502701</v>
      </c>
      <c r="AO49" s="5">
        <v>13.473615636821</v>
      </c>
      <c r="AP49" s="7">
        <v>-16.024381933690002</v>
      </c>
      <c r="AQ49" s="7">
        <v>2.3726916000000001E-2</v>
      </c>
      <c r="AR49" s="7">
        <v>-7.3451993320423696</v>
      </c>
      <c r="AS49" s="7">
        <v>2.968229E-2</v>
      </c>
      <c r="AT49" s="7">
        <v>5.5263595759922799</v>
      </c>
      <c r="AU49" s="7">
        <v>3.0586573999999998E-2</v>
      </c>
      <c r="AX49" s="7">
        <v>8.8519760000000003E-2</v>
      </c>
      <c r="AY49" s="7">
        <v>5.9716190000000002E-2</v>
      </c>
      <c r="AZ49" s="7">
        <v>0.37435463000000002</v>
      </c>
      <c r="BD49">
        <v>31</v>
      </c>
      <c r="BE49" s="5">
        <v>-46.710878261321596</v>
      </c>
      <c r="BF49" s="7">
        <v>1.7696026999999901</v>
      </c>
      <c r="BG49" s="7">
        <v>1.0323814</v>
      </c>
      <c r="BH49" s="7">
        <v>1</v>
      </c>
      <c r="BI49" s="11">
        <v>21702477.191284601</v>
      </c>
      <c r="BJ49" s="11">
        <v>7238.5839999999998</v>
      </c>
      <c r="BK49" s="11">
        <v>16219773.0090339</v>
      </c>
      <c r="BL49" s="11">
        <v>14122.736999999999</v>
      </c>
      <c r="BM49" s="11">
        <v>8905880.3025896791</v>
      </c>
      <c r="BN49" s="11">
        <v>6813.9569999999903</v>
      </c>
      <c r="BO49" s="7">
        <v>7.3460936999999999</v>
      </c>
      <c r="BP49" s="7">
        <v>7.3134303000000003</v>
      </c>
      <c r="BQ49" s="7">
        <v>7.3737035000000004</v>
      </c>
      <c r="BR49" s="7">
        <v>-6.0273170000000001E-2</v>
      </c>
      <c r="BS49" s="7">
        <v>-3.2663345000000003E-2</v>
      </c>
      <c r="BT49" s="7">
        <v>-2.7609825000000001E-2</v>
      </c>
      <c r="CF49" t="s">
        <v>100</v>
      </c>
      <c r="CG49">
        <v>0</v>
      </c>
      <c r="CH49" t="b">
        <v>0</v>
      </c>
      <c r="CK49">
        <v>0</v>
      </c>
      <c r="CL49" s="1" t="s">
        <v>1899</v>
      </c>
      <c r="CM49" s="5">
        <v>157.8053705479</v>
      </c>
      <c r="CN49" s="5">
        <v>-42.229384986600003</v>
      </c>
      <c r="CO49" s="9">
        <v>2.2534049999999999</v>
      </c>
      <c r="CP49" s="9">
        <v>2.4070299999999998</v>
      </c>
      <c r="CQ49" s="9">
        <v>2.5424000000000002</v>
      </c>
      <c r="CR49" s="13">
        <v>10217.64</v>
      </c>
      <c r="CS49" s="13">
        <v>10998.47</v>
      </c>
      <c r="CT49" s="13">
        <v>11760.12</v>
      </c>
      <c r="CU49" s="9">
        <v>4.20303</v>
      </c>
      <c r="CV49" s="9">
        <v>4.2497980000000002</v>
      </c>
      <c r="CW49" s="9">
        <v>4.2981040000000004</v>
      </c>
      <c r="CX49" s="11">
        <v>-0.39675100000000002</v>
      </c>
      <c r="CY49" s="11">
        <v>-0.20165</v>
      </c>
      <c r="CZ49" s="11">
        <v>-5.1110000000000001E-3</v>
      </c>
      <c r="DA49" s="7">
        <v>0.17766499999999999</v>
      </c>
      <c r="DB49" s="7">
        <v>0.17796999999999999</v>
      </c>
      <c r="DC49" s="7">
        <v>0.17932999999999999</v>
      </c>
      <c r="DD49" s="7">
        <v>0.18208299999999999</v>
      </c>
      <c r="DE49" s="7">
        <v>0.18310299999999999</v>
      </c>
      <c r="DF49" s="7">
        <v>-0.11758</v>
      </c>
      <c r="DG49" s="7">
        <v>-1.7082E-2</v>
      </c>
      <c r="DH49" s="7">
        <v>8.4482000000000002E-2</v>
      </c>
      <c r="DI49" s="7">
        <v>0.166684</v>
      </c>
      <c r="DJ49" s="7">
        <v>0.26820300000000002</v>
      </c>
      <c r="DK49" s="7">
        <v>1</v>
      </c>
      <c r="DL49" s="7">
        <v>-8.1787500000000009</v>
      </c>
      <c r="DM49" s="7">
        <v>-0.173095</v>
      </c>
      <c r="DN49" s="7">
        <v>4.1784000000000002E-2</v>
      </c>
      <c r="DO49" s="7">
        <v>8.1805810000000001</v>
      </c>
      <c r="DP49" t="s">
        <v>2963</v>
      </c>
      <c r="DQ49">
        <v>0</v>
      </c>
      <c r="DR49" s="9">
        <v>5.2881239999999999E-3</v>
      </c>
      <c r="DS49" s="9">
        <v>8.2045999999999994E-2</v>
      </c>
      <c r="DT49" s="9">
        <v>9.4899999999999998E-2</v>
      </c>
      <c r="DU49" s="9">
        <v>5.3144999999999998E-2</v>
      </c>
      <c r="DV49" s="9">
        <v>0.99577700000000002</v>
      </c>
      <c r="DW49" s="9">
        <v>-0.10202899999999999</v>
      </c>
      <c r="DX49" s="9">
        <v>10.830539999999999</v>
      </c>
      <c r="DY49" s="9">
        <v>2.3335380000000008</v>
      </c>
      <c r="DZ49" s="9">
        <f t="shared" si="0"/>
        <v>0.56205198000000145</v>
      </c>
      <c r="EA49" t="s">
        <v>1903</v>
      </c>
      <c r="EB49">
        <v>3609</v>
      </c>
      <c r="ED49" t="s">
        <v>3300</v>
      </c>
      <c r="EE49" s="5">
        <v>8.523457242388</v>
      </c>
      <c r="EF49">
        <v>28</v>
      </c>
      <c r="EG49" s="5">
        <v>8.523457242388</v>
      </c>
      <c r="EH49">
        <v>28</v>
      </c>
      <c r="EI49" s="5">
        <v>157.94145121300301</v>
      </c>
      <c r="EJ49" s="5">
        <v>-42.379060161199597</v>
      </c>
      <c r="EK49" s="5">
        <v>277.167792391435</v>
      </c>
      <c r="EL49" s="5">
        <v>13.3989972154175</v>
      </c>
      <c r="EM49" s="7">
        <v>2.1680329340304301</v>
      </c>
      <c r="EN49" s="7">
        <v>2.3444036452149901</v>
      </c>
      <c r="EO49" s="7">
        <v>7.51376133387478</v>
      </c>
      <c r="EP49" s="7">
        <v>7.51376133387474</v>
      </c>
      <c r="EQ49" s="7">
        <v>6.82205910325019</v>
      </c>
      <c r="ER49" s="7">
        <v>7.3776340910172502</v>
      </c>
      <c r="ES49" s="7">
        <v>23.7683650550591</v>
      </c>
      <c r="ET49" s="7">
        <v>23.768365055059</v>
      </c>
      <c r="EU49" s="7">
        <v>-15.0573793366495</v>
      </c>
      <c r="EV49" s="7">
        <v>0.80173146935258</v>
      </c>
      <c r="EW49" s="7">
        <v>0.15151300615437999</v>
      </c>
      <c r="EX49" s="7">
        <v>-8.1355970127334096</v>
      </c>
      <c r="EY49" s="7">
        <v>0.92944737822763901</v>
      </c>
      <c r="EZ49" s="7">
        <v>0.17564904425080799</v>
      </c>
      <c r="FA49" s="7">
        <v>5.5116413018058497</v>
      </c>
      <c r="FB49" s="7">
        <v>7.19300030645941E-2</v>
      </c>
      <c r="FC49" s="7">
        <v>1.35934928509307E-2</v>
      </c>
      <c r="FD49" s="11">
        <v>180.06716108167799</v>
      </c>
      <c r="FE49" s="11">
        <v>180.20419191465399</v>
      </c>
      <c r="FF49" s="11">
        <v>180.34143146697201</v>
      </c>
      <c r="FG49">
        <v>25</v>
      </c>
      <c r="FH49" t="b">
        <v>0</v>
      </c>
      <c r="FI49" s="11">
        <v>-8099.9936915900598</v>
      </c>
      <c r="FJ49" s="11">
        <v>-173.92914140665499</v>
      </c>
      <c r="FK49" s="11">
        <v>62.502499452839899</v>
      </c>
      <c r="FL49" s="11">
        <v>19.621681237054101</v>
      </c>
      <c r="FM49" s="11">
        <v>12.803774709021299</v>
      </c>
      <c r="FN49" s="11">
        <v>3.5511281717588901</v>
      </c>
      <c r="FO49">
        <v>13</v>
      </c>
      <c r="FP49" s="7">
        <v>0.28590217232704102</v>
      </c>
      <c r="FQ49" s="7">
        <v>0.80053180456161499</v>
      </c>
      <c r="FR49" s="7">
        <v>0.89979547262191695</v>
      </c>
      <c r="FS49" s="7">
        <v>0.99861931800842196</v>
      </c>
      <c r="FT49" s="7">
        <v>0.99861931800842196</v>
      </c>
      <c r="FV49" s="9">
        <v>7.4712214469909597</v>
      </c>
      <c r="FW49" s="9">
        <v>7.8431074619293204</v>
      </c>
      <c r="FX49" s="9">
        <v>8.1123771667480398</v>
      </c>
      <c r="FY49" s="9">
        <v>8.7257921695709194E-3</v>
      </c>
      <c r="FZ49" s="9">
        <v>0.21587756276130601</v>
      </c>
      <c r="GA49" s="9">
        <v>0.34250178933143599</v>
      </c>
      <c r="GB49" s="9">
        <v>2.27602387894876E-4</v>
      </c>
      <c r="GC49" s="9">
        <v>0.29891380667686401</v>
      </c>
      <c r="GD49" s="9">
        <v>0.51997596025466897</v>
      </c>
      <c r="GE49" s="9">
        <v>6.1392230987548801</v>
      </c>
      <c r="GF49" s="9">
        <v>6.2998094558715803</v>
      </c>
      <c r="GG49" s="9">
        <v>6.4504694938659597</v>
      </c>
      <c r="GH49">
        <v>20</v>
      </c>
      <c r="GI49" t="b">
        <v>0</v>
      </c>
      <c r="GJ49" t="b">
        <v>0</v>
      </c>
      <c r="GK49">
        <v>0</v>
      </c>
    </row>
    <row r="50" spans="1:194" x14ac:dyDescent="0.25">
      <c r="A50" s="1" t="s">
        <v>2070</v>
      </c>
      <c r="C50" s="1" t="s">
        <v>2071</v>
      </c>
      <c r="D50" t="s">
        <v>2072</v>
      </c>
      <c r="E50" t="s">
        <v>3108</v>
      </c>
      <c r="F50" t="s">
        <v>3049</v>
      </c>
      <c r="G50" t="s">
        <v>3256</v>
      </c>
      <c r="J50" s="5">
        <v>206.64842814289</v>
      </c>
      <c r="K50" s="5">
        <v>54.432657688820001</v>
      </c>
      <c r="L50" s="7">
        <v>10.7417</v>
      </c>
      <c r="M50" s="7">
        <v>4.1799999999999997E-2</v>
      </c>
      <c r="N50" s="9">
        <v>-18.559000000000001</v>
      </c>
      <c r="O50" s="9">
        <v>4.1000000000000002E-2</v>
      </c>
      <c r="P50" s="9">
        <v>-4.742</v>
      </c>
      <c r="Q50" s="9">
        <v>3.9E-2</v>
      </c>
      <c r="R50" t="s">
        <v>2073</v>
      </c>
      <c r="S50" s="9">
        <v>5.7069999999999999</v>
      </c>
      <c r="T50" s="9">
        <v>3.5000000000000003E-2</v>
      </c>
      <c r="U50" s="9">
        <v>5.7770000000000001</v>
      </c>
      <c r="V50" s="9">
        <v>1.6E-2</v>
      </c>
      <c r="W50" s="9">
        <v>5.758</v>
      </c>
      <c r="X50" s="9">
        <v>1.6E-2</v>
      </c>
      <c r="Y50" t="s">
        <v>87</v>
      </c>
      <c r="Z50">
        <v>111</v>
      </c>
      <c r="AA50">
        <v>111</v>
      </c>
      <c r="AB50">
        <v>0</v>
      </c>
      <c r="AC50">
        <v>0</v>
      </c>
      <c r="AD50" s="1" t="s">
        <v>2070</v>
      </c>
      <c r="AE50" t="s">
        <v>2015</v>
      </c>
      <c r="AF50">
        <v>2418</v>
      </c>
      <c r="AG50" s="1" t="s">
        <v>2070</v>
      </c>
      <c r="AH50" t="b">
        <v>1</v>
      </c>
      <c r="AI50" s="9">
        <v>1</v>
      </c>
      <c r="AJ50" s="5">
        <v>206.64842814288801</v>
      </c>
      <c r="AK50" s="5">
        <v>3.3816088000000001E-2</v>
      </c>
      <c r="AL50" s="5">
        <v>54.4326576888201</v>
      </c>
      <c r="AM50" s="5">
        <v>3.4525710000000001E-2</v>
      </c>
      <c r="AN50" s="5">
        <v>106.376180424596</v>
      </c>
      <c r="AO50" s="5">
        <v>60.887116032982497</v>
      </c>
      <c r="AP50" s="7">
        <v>-18.558572174463499</v>
      </c>
      <c r="AQ50" s="7">
        <v>4.0889584E-2</v>
      </c>
      <c r="AR50" s="7">
        <v>-4.7424500222400496</v>
      </c>
      <c r="AS50" s="7">
        <v>3.9467886000000001E-2</v>
      </c>
      <c r="AT50" s="7">
        <v>10.7417097682614</v>
      </c>
      <c r="AU50" s="7">
        <v>4.1760836000000003E-2</v>
      </c>
      <c r="AX50" s="7">
        <v>-0.13777428999999999</v>
      </c>
      <c r="AY50" s="7">
        <v>-0.20136013999999999</v>
      </c>
      <c r="AZ50" s="7">
        <v>3.9674762999999898E-2</v>
      </c>
      <c r="BD50">
        <v>31</v>
      </c>
      <c r="BE50" s="5">
        <v>58.220692728835097</v>
      </c>
      <c r="BF50" s="7">
        <v>1.7703948</v>
      </c>
      <c r="BG50" s="7">
        <v>0.82475184999999995</v>
      </c>
      <c r="BH50" s="7">
        <v>1</v>
      </c>
      <c r="BI50" s="11">
        <v>101530060.33708</v>
      </c>
      <c r="BJ50" s="11">
        <v>45712.41</v>
      </c>
      <c r="BK50" s="11">
        <v>75141341.462074101</v>
      </c>
      <c r="BL50" s="11">
        <v>85401.983999999997</v>
      </c>
      <c r="BM50" s="11">
        <v>42170739.773502901</v>
      </c>
      <c r="BN50" s="11">
        <v>59238.36</v>
      </c>
      <c r="BO50" s="7">
        <v>5.6708803000000003</v>
      </c>
      <c r="BP50" s="7">
        <v>5.6488446999999997</v>
      </c>
      <c r="BQ50" s="7">
        <v>5.6853676000000002</v>
      </c>
      <c r="BR50" s="7">
        <v>-3.6522865000000002E-2</v>
      </c>
      <c r="BS50" s="7">
        <v>-2.2035598999999999E-2</v>
      </c>
      <c r="BT50" s="7">
        <v>-1.4487267E-2</v>
      </c>
      <c r="CF50" t="s">
        <v>89</v>
      </c>
      <c r="CG50">
        <v>0</v>
      </c>
      <c r="CH50" t="b">
        <v>0</v>
      </c>
      <c r="CI50">
        <v>92.848220799999893</v>
      </c>
      <c r="CJ50">
        <v>92.815971399999995</v>
      </c>
      <c r="DX50" s="9">
        <v>10.417459999999998</v>
      </c>
      <c r="DY50" s="9">
        <v>1.9860159999999993</v>
      </c>
      <c r="DZ50" s="9">
        <f t="shared" si="0"/>
        <v>0.36447801999999996</v>
      </c>
      <c r="EA50" t="s">
        <v>2015</v>
      </c>
      <c r="EB50">
        <v>2418</v>
      </c>
      <c r="ED50" t="s">
        <v>3300</v>
      </c>
      <c r="EE50" s="5">
        <v>27.288687102698798</v>
      </c>
      <c r="EF50">
        <v>372</v>
      </c>
      <c r="EG50" s="5">
        <v>25.153742365803101</v>
      </c>
      <c r="EH50">
        <v>248</v>
      </c>
      <c r="EI50" s="5">
        <v>225.14668230059701</v>
      </c>
      <c r="EJ50" s="5">
        <v>59.386154782931698</v>
      </c>
      <c r="EK50" s="5">
        <v>97.405672198255701</v>
      </c>
      <c r="EL50" s="5">
        <v>50.8573701314453</v>
      </c>
      <c r="EM50" s="7">
        <v>9.3649786985576302</v>
      </c>
      <c r="EN50" s="7">
        <v>8.3879938356100698</v>
      </c>
      <c r="EO50" s="7">
        <v>37.301543012920497</v>
      </c>
      <c r="EP50" s="7">
        <v>42.486235480060401</v>
      </c>
      <c r="EQ50" s="7">
        <v>15.825135979265699</v>
      </c>
      <c r="ER50" s="7">
        <v>14.1489830773909</v>
      </c>
      <c r="ES50" s="7">
        <v>73.102857930591895</v>
      </c>
      <c r="ET50" s="7">
        <v>87.884944302931899</v>
      </c>
      <c r="EU50" s="7">
        <v>-16.194576820152101</v>
      </c>
      <c r="EV50" s="7">
        <v>2.78280625947446</v>
      </c>
      <c r="EW50" s="7">
        <v>0.17670837418509</v>
      </c>
      <c r="EX50" s="7">
        <v>-3.63978438509417</v>
      </c>
      <c r="EY50" s="7">
        <v>2.9159918143894301</v>
      </c>
      <c r="EZ50" s="7">
        <v>0.185165665379487</v>
      </c>
      <c r="FA50" s="7">
        <v>10.161679145230201</v>
      </c>
      <c r="FB50" s="7">
        <v>0.94147172692021297</v>
      </c>
      <c r="FC50" s="7">
        <v>5.97835144429779E-2</v>
      </c>
      <c r="FD50" s="11">
        <v>95.883118533555802</v>
      </c>
      <c r="FE50" s="11">
        <v>95.955856898795005</v>
      </c>
      <c r="FF50" s="11">
        <v>95.976872662009796</v>
      </c>
      <c r="FG50">
        <v>211</v>
      </c>
      <c r="FH50" t="b">
        <v>0</v>
      </c>
      <c r="FI50" s="11">
        <v>-8129.59021078973</v>
      </c>
      <c r="FJ50" s="11">
        <v>60.067053395297698</v>
      </c>
      <c r="FK50" s="11">
        <v>95.240978277428496</v>
      </c>
      <c r="FL50" s="11">
        <v>-7.77070349503503</v>
      </c>
      <c r="FM50" s="11">
        <v>11.718884837349201</v>
      </c>
      <c r="FN50" s="11">
        <v>1.0398828743519599</v>
      </c>
      <c r="FO50">
        <v>127</v>
      </c>
      <c r="FP50" s="7">
        <v>0.26082515716552701</v>
      </c>
      <c r="FQ50" s="7">
        <v>0.72831410169601396</v>
      </c>
      <c r="FR50" s="7">
        <v>0.86477196216583196</v>
      </c>
      <c r="FS50" s="7">
        <v>0.99769628047943104</v>
      </c>
      <c r="FT50" s="7">
        <v>0.99809992313384999</v>
      </c>
      <c r="FV50" s="9">
        <v>7.8799028396606401</v>
      </c>
      <c r="FW50" s="9">
        <v>8.1741628646850497</v>
      </c>
      <c r="FX50" s="9">
        <v>8.4428005218505806</v>
      </c>
      <c r="FY50" s="9">
        <v>1.66929993383746E-7</v>
      </c>
      <c r="FZ50" s="9">
        <v>5.3726717829704201E-2</v>
      </c>
      <c r="GA50" s="9">
        <v>9.6592038869857705E-2</v>
      </c>
      <c r="GB50" s="9">
        <v>0.10784325748682</v>
      </c>
      <c r="GC50" s="9">
        <v>0.57051685452461198</v>
      </c>
      <c r="GD50" s="9">
        <v>0.88892346620559604</v>
      </c>
      <c r="GE50" s="9">
        <v>4.8107614517211896</v>
      </c>
      <c r="GF50" s="9">
        <v>4.9395046234130797</v>
      </c>
      <c r="GG50" s="9">
        <v>5.0556459426879803</v>
      </c>
      <c r="GH50">
        <v>40</v>
      </c>
      <c r="GI50" t="b">
        <v>0</v>
      </c>
      <c r="GJ50" t="b">
        <v>0</v>
      </c>
      <c r="GK50">
        <v>0</v>
      </c>
    </row>
    <row r="51" spans="1:194" x14ac:dyDescent="0.25">
      <c r="A51" s="1" t="s">
        <v>1522</v>
      </c>
      <c r="C51" s="1" t="s">
        <v>1523</v>
      </c>
      <c r="D51" t="s">
        <v>1524</v>
      </c>
      <c r="E51" t="s">
        <v>3108</v>
      </c>
      <c r="F51" t="s">
        <v>3049</v>
      </c>
      <c r="G51" t="s">
        <v>3256</v>
      </c>
      <c r="J51" s="5">
        <v>108.41607971444</v>
      </c>
      <c r="K51" s="5">
        <v>-53.667803813520003</v>
      </c>
      <c r="L51" s="7">
        <v>6.0839999999999996</v>
      </c>
      <c r="M51" s="7">
        <v>2.8199999999999999E-2</v>
      </c>
      <c r="N51" s="9">
        <v>-9.0229999999999997</v>
      </c>
      <c r="O51" s="9">
        <v>3.5000000000000003E-2</v>
      </c>
      <c r="P51" s="9">
        <v>2.3439999999999999</v>
      </c>
      <c r="Q51" s="9">
        <v>3.7999999999999999E-2</v>
      </c>
      <c r="R51" t="s">
        <v>1525</v>
      </c>
      <c r="S51" s="9">
        <v>6.7750000000000004</v>
      </c>
      <c r="T51" s="9">
        <v>2.3E-2</v>
      </c>
      <c r="U51" s="9">
        <v>6.8769999999999998</v>
      </c>
      <c r="V51" s="9">
        <v>2.9000000000000001E-2</v>
      </c>
      <c r="W51" s="9">
        <v>6.8380000000000001</v>
      </c>
      <c r="X51" s="9">
        <v>2.3E-2</v>
      </c>
      <c r="Y51" t="s">
        <v>87</v>
      </c>
      <c r="Z51">
        <v>111</v>
      </c>
      <c r="AA51">
        <v>111</v>
      </c>
      <c r="AB51">
        <v>0</v>
      </c>
      <c r="AC51">
        <v>0</v>
      </c>
      <c r="AD51" s="1" t="s">
        <v>1522</v>
      </c>
      <c r="AE51" t="s">
        <v>1410</v>
      </c>
      <c r="AF51">
        <v>3370</v>
      </c>
      <c r="AG51" s="1" t="s">
        <v>1522</v>
      </c>
      <c r="AH51" t="b">
        <v>1</v>
      </c>
      <c r="AI51" s="9">
        <v>0.99557599161457</v>
      </c>
      <c r="AJ51" s="5">
        <v>108.416079714443</v>
      </c>
      <c r="AK51" s="5">
        <v>2.6690465999999999E-2</v>
      </c>
      <c r="AL51" s="5">
        <v>-53.667803813522497</v>
      </c>
      <c r="AM51" s="5">
        <v>2.8198460000000002E-2</v>
      </c>
      <c r="AN51" s="5">
        <v>264.49949634268</v>
      </c>
      <c r="AO51" s="5">
        <v>-18.438208080774299</v>
      </c>
      <c r="AP51" s="7">
        <v>-9.0228235678056201</v>
      </c>
      <c r="AQ51" s="7">
        <v>3.4757532000000001E-2</v>
      </c>
      <c r="AR51" s="7">
        <v>2.3437275315275201</v>
      </c>
      <c r="AS51" s="7">
        <v>3.8449810000000001E-2</v>
      </c>
      <c r="AT51" s="7">
        <v>6.0840007931297899</v>
      </c>
      <c r="AU51" s="7">
        <v>2.8167777000000001E-2</v>
      </c>
      <c r="AX51" s="7">
        <v>4.7348580000000001E-2</v>
      </c>
      <c r="AY51" s="7">
        <v>-7.1647279999999994E-2</v>
      </c>
      <c r="AZ51" s="7">
        <v>8.9552880000000001E-2</v>
      </c>
      <c r="BD51">
        <v>31</v>
      </c>
      <c r="BE51" s="5">
        <v>-74.305883891521503</v>
      </c>
      <c r="BF51" s="7">
        <v>1.78178319999999</v>
      </c>
      <c r="BG51" s="7">
        <v>0.88716049999999902</v>
      </c>
      <c r="BH51" s="7">
        <v>1</v>
      </c>
      <c r="BI51" s="11">
        <v>39850101.839093298</v>
      </c>
      <c r="BJ51" s="11">
        <v>22484.662</v>
      </c>
      <c r="BK51" s="11">
        <v>30089422.380481198</v>
      </c>
      <c r="BL51" s="11">
        <v>54407.23</v>
      </c>
      <c r="BM51" s="11">
        <v>16292775.317412499</v>
      </c>
      <c r="BN51" s="11">
        <v>39376.656000000003</v>
      </c>
      <c r="BO51" s="7">
        <v>6.6862929999999903</v>
      </c>
      <c r="BP51" s="7">
        <v>6.6425076000000001</v>
      </c>
      <c r="BQ51" s="7">
        <v>6.7179080000000004</v>
      </c>
      <c r="BR51" s="7">
        <v>-7.5400350000000005E-2</v>
      </c>
      <c r="BS51" s="7">
        <v>-4.3785572000000002E-2</v>
      </c>
      <c r="BT51" s="7">
        <v>-3.1614780000000002E-2</v>
      </c>
      <c r="CF51" t="s">
        <v>100</v>
      </c>
      <c r="CG51">
        <v>0</v>
      </c>
      <c r="CH51" t="b">
        <v>0</v>
      </c>
      <c r="CI51">
        <v>164.15022300000001</v>
      </c>
      <c r="CJ51">
        <v>164.11705000000001</v>
      </c>
      <c r="CK51">
        <v>0</v>
      </c>
      <c r="CL51" s="1" t="s">
        <v>1522</v>
      </c>
      <c r="CM51" s="5">
        <v>108.4160797144</v>
      </c>
      <c r="CN51" s="5">
        <v>-53.667803813500001</v>
      </c>
      <c r="CO51" s="9">
        <v>2.2836630000000002</v>
      </c>
      <c r="CP51" s="9">
        <v>2.7920539999999998</v>
      </c>
      <c r="CQ51" s="9">
        <v>2.9707780000000001</v>
      </c>
      <c r="CR51" s="13">
        <v>10804.73</v>
      </c>
      <c r="CS51" s="13">
        <v>11755.88</v>
      </c>
      <c r="CT51" s="13">
        <v>13291.91</v>
      </c>
      <c r="CU51" s="9">
        <v>4.0699909999999999</v>
      </c>
      <c r="CV51" s="9">
        <v>4.1897919999999997</v>
      </c>
      <c r="CW51" s="9">
        <v>4.2591460000000003</v>
      </c>
      <c r="CX51" s="11">
        <v>-0.49999100000000002</v>
      </c>
      <c r="CY51" s="11">
        <v>-0.38852700000000001</v>
      </c>
      <c r="CZ51" s="11">
        <v>8.4419999999999995E-2</v>
      </c>
      <c r="DA51" s="7">
        <v>0.16066900000000001</v>
      </c>
      <c r="DB51" s="7">
        <v>0.16211800000000001</v>
      </c>
      <c r="DC51" s="7">
        <v>0.16308300000000001</v>
      </c>
      <c r="DD51" s="7">
        <v>0.16430500000000001</v>
      </c>
      <c r="DE51" s="7">
        <v>0.16589899999999999</v>
      </c>
      <c r="DF51" s="7">
        <v>-6.1580000000000003E-3</v>
      </c>
      <c r="DG51" s="7">
        <v>6.6639999999999998E-3</v>
      </c>
      <c r="DH51" s="7">
        <v>0.103176</v>
      </c>
      <c r="DI51" s="7">
        <v>0.21348</v>
      </c>
      <c r="DJ51" s="7">
        <v>0.23291100000000001</v>
      </c>
      <c r="DK51" s="7">
        <v>1</v>
      </c>
      <c r="DL51" s="7">
        <v>-8.2148289999999999</v>
      </c>
      <c r="DM51" s="7">
        <v>-0.153999</v>
      </c>
      <c r="DN51" s="7">
        <v>-5.1580000000000001E-2</v>
      </c>
      <c r="DO51" s="7">
        <v>8.216272</v>
      </c>
      <c r="DP51" t="s">
        <v>2963</v>
      </c>
      <c r="DQ51">
        <v>10</v>
      </c>
      <c r="DR51" s="9">
        <v>1.19229555E-2</v>
      </c>
      <c r="DS51" s="9">
        <v>0.101517</v>
      </c>
      <c r="DT51" s="9">
        <v>0.11676400000000001</v>
      </c>
      <c r="DU51" s="9">
        <v>6.5118999999999996E-2</v>
      </c>
      <c r="DV51" s="9">
        <v>0.52273099999999995</v>
      </c>
      <c r="DW51" s="9">
        <v>-0.12704499999999999</v>
      </c>
      <c r="DX51" s="9">
        <v>9.8155009999999976</v>
      </c>
      <c r="DY51" s="9">
        <v>1.9612344999999998</v>
      </c>
      <c r="DZ51" s="9">
        <f t="shared" si="0"/>
        <v>0.55820763700000109</v>
      </c>
      <c r="EA51" t="s">
        <v>1410</v>
      </c>
      <c r="EB51">
        <v>3370</v>
      </c>
      <c r="ED51" t="s">
        <v>3309</v>
      </c>
      <c r="EE51" s="5">
        <v>15.9618976375549</v>
      </c>
      <c r="EF51">
        <v>257</v>
      </c>
      <c r="EG51" s="5">
        <v>15.9618976375549</v>
      </c>
      <c r="EH51">
        <v>257</v>
      </c>
      <c r="EI51" s="5">
        <v>91.3803356107817</v>
      </c>
      <c r="EJ51" s="5">
        <v>-37.4849868950418</v>
      </c>
      <c r="EK51" s="5">
        <v>244.05864188256899</v>
      </c>
      <c r="EL51" s="5">
        <v>-24.710630939341002</v>
      </c>
      <c r="EM51" s="7">
        <v>8.1681883989070005</v>
      </c>
      <c r="EN51" s="7">
        <v>15.042659714290799</v>
      </c>
      <c r="EO51" s="7">
        <v>21.723508829682199</v>
      </c>
      <c r="EP51" s="7">
        <v>21.723508829682199</v>
      </c>
      <c r="EQ51" s="7">
        <v>21.4223343151946</v>
      </c>
      <c r="ER51" s="7">
        <v>40.109908725904702</v>
      </c>
      <c r="ES51" s="7">
        <v>59.463795079594597</v>
      </c>
      <c r="ET51" s="7">
        <v>59.463795079594597</v>
      </c>
      <c r="EU51" s="7">
        <v>-2.6882823743914099</v>
      </c>
      <c r="EV51" s="7">
        <v>4.6583641278193602</v>
      </c>
      <c r="EW51" s="7">
        <v>0.29058077058014398</v>
      </c>
      <c r="EX51" s="7">
        <v>-5.6632665631684898</v>
      </c>
      <c r="EY51" s="7">
        <v>6.9209897922862904</v>
      </c>
      <c r="EZ51" s="7">
        <v>0.43171948174031699</v>
      </c>
      <c r="FA51" s="7">
        <v>7.3289232220832403</v>
      </c>
      <c r="FB51" s="7">
        <v>1.7303065512045399</v>
      </c>
      <c r="FC51" s="7">
        <v>0.10793355718722</v>
      </c>
      <c r="FD51" s="11">
        <v>149.20378665739199</v>
      </c>
      <c r="FE51" s="11">
        <v>149.24763768474401</v>
      </c>
      <c r="FF51" s="11">
        <v>149.29151449532699</v>
      </c>
      <c r="FG51">
        <v>212</v>
      </c>
      <c r="FH51" t="b">
        <v>0</v>
      </c>
      <c r="FI51" s="11">
        <v>-8181.4430757648797</v>
      </c>
      <c r="FJ51" s="11">
        <v>-121.920128813833</v>
      </c>
      <c r="FK51" s="11">
        <v>-41.439000470136698</v>
      </c>
      <c r="FL51" s="11">
        <v>27.984115819799602</v>
      </c>
      <c r="FM51" s="11">
        <v>12.199401134115901</v>
      </c>
      <c r="FN51" s="11">
        <v>1.16316725925798</v>
      </c>
      <c r="FO51">
        <v>110</v>
      </c>
      <c r="FP51" s="7">
        <v>3.8473904132843E-3</v>
      </c>
      <c r="FQ51" s="7">
        <v>3.8473904132843E-3</v>
      </c>
      <c r="FR51" s="7">
        <v>9.5060572028160095E-2</v>
      </c>
      <c r="FS51" s="7">
        <v>0.17741215229034399</v>
      </c>
      <c r="FT51" s="7">
        <v>0.53447228670120195</v>
      </c>
      <c r="FV51" s="9">
        <v>7.6370353698730398</v>
      </c>
      <c r="FW51" s="9">
        <v>7.9436860084533603</v>
      </c>
      <c r="FX51" s="9">
        <v>8.1801891326904297</v>
      </c>
      <c r="FY51" s="9">
        <v>1.7766803503036499E-2</v>
      </c>
      <c r="FZ51" s="9">
        <v>0.18798504769801999</v>
      </c>
      <c r="GA51" s="9">
        <v>0.28748175501823398</v>
      </c>
      <c r="GB51" s="9">
        <v>0.75478744506835904</v>
      </c>
      <c r="GC51" s="9">
        <v>1.25879514217376</v>
      </c>
      <c r="GD51" s="9">
        <v>1.76540780067443</v>
      </c>
      <c r="GE51" s="9">
        <v>5.6539621353149396</v>
      </c>
      <c r="GF51" s="9">
        <v>5.8135139942169101</v>
      </c>
      <c r="GG51" s="9">
        <v>5.9599590301513601</v>
      </c>
      <c r="GH51">
        <v>80</v>
      </c>
      <c r="GI51" t="b">
        <v>0</v>
      </c>
      <c r="GJ51" t="b">
        <v>0</v>
      </c>
      <c r="GK51">
        <v>0</v>
      </c>
    </row>
    <row r="52" spans="1:194" x14ac:dyDescent="0.25">
      <c r="A52" s="1" t="s">
        <v>308</v>
      </c>
      <c r="C52" s="1" t="s">
        <v>309</v>
      </c>
      <c r="D52" t="s">
        <v>310</v>
      </c>
      <c r="E52" t="s">
        <v>3178</v>
      </c>
      <c r="F52" t="s">
        <v>3049</v>
      </c>
      <c r="J52" s="5">
        <v>51.217193417780003</v>
      </c>
      <c r="K52" s="5">
        <v>47.915011908339999</v>
      </c>
      <c r="L52" s="7">
        <v>5.5792999999999999</v>
      </c>
      <c r="M52" s="7">
        <v>2.5399999999999999E-2</v>
      </c>
      <c r="N52" s="9">
        <v>22.687000000000001</v>
      </c>
      <c r="O52" s="9">
        <v>2.5999999999999999E-2</v>
      </c>
      <c r="P52" s="9">
        <v>-25.06</v>
      </c>
      <c r="Q52" s="9">
        <v>2.5999999999999999E-2</v>
      </c>
      <c r="R52" t="s">
        <v>311</v>
      </c>
      <c r="S52" s="9">
        <v>7.32</v>
      </c>
      <c r="T52" s="9">
        <v>1.7000000000000001E-2</v>
      </c>
      <c r="U52" s="9">
        <v>7.3339999999999996</v>
      </c>
      <c r="V52" s="9">
        <v>0.02</v>
      </c>
      <c r="W52" s="9">
        <v>7.3120000000000003</v>
      </c>
      <c r="X52" s="9">
        <v>1.7999999999999999E-2</v>
      </c>
      <c r="Y52" t="s">
        <v>87</v>
      </c>
      <c r="Z52">
        <v>111</v>
      </c>
      <c r="AA52">
        <v>111</v>
      </c>
      <c r="AB52">
        <v>0</v>
      </c>
      <c r="AC52">
        <v>0</v>
      </c>
      <c r="AD52" s="1" t="s">
        <v>308</v>
      </c>
      <c r="AE52" t="s">
        <v>289</v>
      </c>
      <c r="AF52">
        <v>4422</v>
      </c>
      <c r="AG52" s="1" t="s">
        <v>308</v>
      </c>
      <c r="AH52" t="b">
        <v>1</v>
      </c>
      <c r="AI52" s="9">
        <v>0.81206110896010897</v>
      </c>
      <c r="AJ52" s="5">
        <v>51.217193417775199</v>
      </c>
      <c r="AK52" s="5">
        <v>1.8688552000000001E-2</v>
      </c>
      <c r="AL52" s="5">
        <v>47.915011908335501</v>
      </c>
      <c r="AM52" s="5">
        <v>1.7860101999999999E-2</v>
      </c>
      <c r="AN52" s="5">
        <v>147.73169437833999</v>
      </c>
      <c r="AO52" s="5">
        <v>-7.43124704791878</v>
      </c>
      <c r="AP52" s="7">
        <v>22.687123284811999</v>
      </c>
      <c r="AQ52" s="7">
        <v>2.5887984999999999E-2</v>
      </c>
      <c r="AR52" s="7">
        <v>-25.059688237842899</v>
      </c>
      <c r="AS52" s="7">
        <v>2.60275429999999E-2</v>
      </c>
      <c r="AT52" s="7">
        <v>5.5793059598979502</v>
      </c>
      <c r="AU52" s="7">
        <v>2.5414783999999999E-2</v>
      </c>
      <c r="AX52" s="7">
        <v>7.9831440000000004E-2</v>
      </c>
      <c r="AY52" s="7">
        <v>-4.628811E-2</v>
      </c>
      <c r="AZ52" s="7">
        <v>0.22791232</v>
      </c>
      <c r="BD52">
        <v>31</v>
      </c>
      <c r="BE52" s="5">
        <v>28.234851683918901</v>
      </c>
      <c r="BF52" s="7">
        <v>1.7077340999999999</v>
      </c>
      <c r="BG52" s="7">
        <v>0.87027955000000001</v>
      </c>
      <c r="BH52" s="7">
        <v>1</v>
      </c>
      <c r="BI52" s="11">
        <v>16841512.0360553</v>
      </c>
      <c r="BJ52" s="11">
        <v>5510.5029999999997</v>
      </c>
      <c r="BK52" s="11">
        <v>11640825.119405201</v>
      </c>
      <c r="BL52" s="11">
        <v>6871.6475</v>
      </c>
      <c r="BM52" s="11">
        <v>8052362.61560422</v>
      </c>
      <c r="BN52" s="11">
        <v>3801.1273999999999</v>
      </c>
      <c r="BO52" s="7">
        <v>7.6214139999999997</v>
      </c>
      <c r="BP52" s="7">
        <v>7.6735829999999998</v>
      </c>
      <c r="BQ52" s="7">
        <v>7.4830869999999896</v>
      </c>
      <c r="BR52" s="7">
        <v>0.19049596999999999</v>
      </c>
      <c r="BS52" s="7">
        <v>5.2168845999999998E-2</v>
      </c>
      <c r="BT52" s="7">
        <v>0.13832712</v>
      </c>
      <c r="BU52" s="11">
        <v>0.62229489999999998</v>
      </c>
      <c r="BV52" s="11">
        <v>0.3225616</v>
      </c>
      <c r="BW52">
        <v>1</v>
      </c>
      <c r="BX52">
        <v>23</v>
      </c>
      <c r="BY52">
        <v>0</v>
      </c>
      <c r="BZ52" s="7">
        <v>7.4123516</v>
      </c>
      <c r="CA52" s="7">
        <v>5.2054989999999997E-3</v>
      </c>
      <c r="CB52">
        <v>23</v>
      </c>
      <c r="CC52" s="11">
        <v>24.160606000000001</v>
      </c>
      <c r="CD52" s="11">
        <v>1.7539035999999999</v>
      </c>
      <c r="CE52">
        <v>22</v>
      </c>
      <c r="CF52" t="s">
        <v>89</v>
      </c>
      <c r="CG52">
        <v>0</v>
      </c>
      <c r="CH52" t="b">
        <v>1</v>
      </c>
      <c r="CK52">
        <v>0</v>
      </c>
      <c r="CL52" s="1" t="s">
        <v>308</v>
      </c>
      <c r="CM52" s="5">
        <v>51.217193417799997</v>
      </c>
      <c r="CN52" s="5">
        <v>47.915011908300002</v>
      </c>
      <c r="CO52" s="9">
        <v>1.966</v>
      </c>
      <c r="CP52" s="9">
        <v>1.966</v>
      </c>
      <c r="CQ52" s="9">
        <v>2.1880000000000002</v>
      </c>
      <c r="CR52" s="13">
        <v>8566.43</v>
      </c>
      <c r="CS52" s="13">
        <v>8566.82</v>
      </c>
      <c r="CT52" s="13">
        <v>9079.01</v>
      </c>
      <c r="CU52" s="9">
        <v>4.0010000000000003</v>
      </c>
      <c r="CV52" s="9">
        <v>4.0010000000000003</v>
      </c>
      <c r="CW52" s="9">
        <v>4.0657870000000003</v>
      </c>
      <c r="CX52" s="11">
        <v>-0.110357</v>
      </c>
      <c r="CY52" s="11">
        <v>-0.110357</v>
      </c>
      <c r="CZ52" s="11">
        <v>-4.9995999999999999E-2</v>
      </c>
      <c r="DA52" s="7">
        <v>0.17666899999999999</v>
      </c>
      <c r="DB52" s="7">
        <v>0.177172</v>
      </c>
      <c r="DC52" s="7">
        <v>0.177591</v>
      </c>
      <c r="DD52" s="7">
        <v>0.17896699999999999</v>
      </c>
      <c r="DE52" s="7">
        <v>0.17994199999999999</v>
      </c>
      <c r="DF52" s="7">
        <v>4.3125999999999998E-2</v>
      </c>
      <c r="DG52" s="7">
        <v>0.181059</v>
      </c>
      <c r="DH52" s="7">
        <v>0.182196</v>
      </c>
      <c r="DI52" s="7">
        <v>0.30085000000000001</v>
      </c>
      <c r="DJ52" s="7">
        <v>0.42411100000000002</v>
      </c>
      <c r="DK52" s="7">
        <v>1</v>
      </c>
      <c r="DL52" s="7">
        <v>-8.3489020000000007</v>
      </c>
      <c r="DM52" s="7">
        <v>9.4017000000000003E-2</v>
      </c>
      <c r="DN52" s="7">
        <v>-2.2969E-2</v>
      </c>
      <c r="DO52" s="7">
        <v>8.3494309999999992</v>
      </c>
      <c r="DP52" t="s">
        <v>2963</v>
      </c>
      <c r="DQ52">
        <v>0</v>
      </c>
      <c r="DR52" s="9">
        <v>7.3552130000000002E-3</v>
      </c>
      <c r="DS52" s="9">
        <v>0.167904</v>
      </c>
      <c r="DT52" s="9">
        <v>0.19881099999999999</v>
      </c>
      <c r="DU52" s="9">
        <v>0.11310199999999999</v>
      </c>
      <c r="DV52" s="9">
        <v>1.2064079999999999</v>
      </c>
      <c r="DW52" s="9">
        <v>0.10478700000000001</v>
      </c>
      <c r="DX52" s="9">
        <v>10.674963000000002</v>
      </c>
      <c r="DY52" s="9">
        <v>1.4293435000000017</v>
      </c>
      <c r="DZ52" s="9">
        <f t="shared" si="0"/>
        <v>-0.28566806899999886</v>
      </c>
      <c r="EA52" t="s">
        <v>289</v>
      </c>
      <c r="EB52">
        <v>4422</v>
      </c>
      <c r="EC52" t="s">
        <v>289</v>
      </c>
      <c r="ED52" t="s">
        <v>3300</v>
      </c>
      <c r="EE52" s="5">
        <v>99</v>
      </c>
      <c r="EF52">
        <v>938</v>
      </c>
      <c r="EG52" s="5">
        <v>34.594159096228502</v>
      </c>
      <c r="EH52">
        <v>616</v>
      </c>
      <c r="EI52" s="5">
        <v>51.3319384022682</v>
      </c>
      <c r="EJ52" s="5">
        <v>49.118658527604197</v>
      </c>
      <c r="EK52" s="5">
        <v>147.119875736816</v>
      </c>
      <c r="EL52" s="5">
        <v>-6.3893031876357202</v>
      </c>
      <c r="EM52" s="7">
        <v>1.3897946203007301</v>
      </c>
      <c r="EN52" s="7">
        <v>1.2424844305317999</v>
      </c>
      <c r="EO52" s="7">
        <v>5.5438933921337004</v>
      </c>
      <c r="EP52" s="7">
        <v>11.417001528001601</v>
      </c>
      <c r="EQ52" s="7">
        <v>4.2112956490024001</v>
      </c>
      <c r="ER52" s="7">
        <v>3.7647744027176002</v>
      </c>
      <c r="ES52" s="7">
        <v>16.848183889236498</v>
      </c>
      <c r="ET52" s="7">
        <v>35.053702882272397</v>
      </c>
      <c r="EU52" s="7">
        <v>22.9181783788564</v>
      </c>
      <c r="EV52" s="7">
        <v>0.92187888100933502</v>
      </c>
      <c r="EW52" s="7">
        <v>3.7143558618367101E-2</v>
      </c>
      <c r="EX52" s="7">
        <v>-25.462562647970799</v>
      </c>
      <c r="EY52" s="7">
        <v>0.94762534363940998</v>
      </c>
      <c r="EZ52" s="7">
        <v>3.8180913159853898E-2</v>
      </c>
      <c r="FA52" s="7">
        <v>5.74094085905163</v>
      </c>
      <c r="FB52" s="7">
        <v>0.15470029456166601</v>
      </c>
      <c r="FC52" s="7">
        <v>6.2330524949640604E-3</v>
      </c>
      <c r="FD52" s="11">
        <v>173.54511272997399</v>
      </c>
      <c r="FE52" s="11">
        <v>173.58114537154401</v>
      </c>
      <c r="FF52" s="11">
        <v>173.61719297891599</v>
      </c>
      <c r="FG52">
        <v>522</v>
      </c>
      <c r="FH52" t="b">
        <v>0</v>
      </c>
      <c r="FI52" s="11">
        <v>-8266.8916719566496</v>
      </c>
      <c r="FJ52" s="11">
        <v>93.649126881014297</v>
      </c>
      <c r="FK52" s="11">
        <v>1.8542960800900199</v>
      </c>
      <c r="FL52" s="11">
        <v>-0.86882219691200502</v>
      </c>
      <c r="FM52" s="11">
        <v>18.561603000416799</v>
      </c>
      <c r="FN52" s="11">
        <v>1.2514230189978299</v>
      </c>
      <c r="FO52">
        <v>220</v>
      </c>
      <c r="FP52" s="7">
        <v>0.97113847732543901</v>
      </c>
      <c r="FQ52" s="7">
        <v>0.99483853578567505</v>
      </c>
      <c r="FR52" s="7">
        <v>0.997192442417144</v>
      </c>
      <c r="FS52" s="7">
        <v>0.99999499320983798</v>
      </c>
      <c r="FT52" s="7">
        <v>0.99999499320983798</v>
      </c>
      <c r="FV52" s="9">
        <v>7.4773368835449201</v>
      </c>
      <c r="FW52" s="9">
        <v>7.7451045513152996</v>
      </c>
      <c r="FX52" s="9">
        <v>7.9717292785644496</v>
      </c>
      <c r="FY52" s="9">
        <v>6.8338930606841999E-2</v>
      </c>
      <c r="FZ52" s="9">
        <v>0.24233083426952301</v>
      </c>
      <c r="GA52" s="9">
        <v>0.35393771529197599</v>
      </c>
      <c r="GB52" s="9">
        <v>0.15486934781074499</v>
      </c>
      <c r="GC52" s="9">
        <v>0.61014723777770996</v>
      </c>
      <c r="GD52" s="9">
        <v>0.94460642337798995</v>
      </c>
      <c r="GE52" s="9">
        <v>6.0512399673461896</v>
      </c>
      <c r="GF52" s="9">
        <v>6.18493604660034</v>
      </c>
      <c r="GG52" s="9">
        <v>6.3576550483703604</v>
      </c>
      <c r="GH52">
        <v>20</v>
      </c>
      <c r="GI52" t="b">
        <v>0</v>
      </c>
      <c r="GJ52" t="b">
        <v>0</v>
      </c>
      <c r="GK52">
        <v>1</v>
      </c>
      <c r="GL52" s="1" t="s">
        <v>3306</v>
      </c>
    </row>
    <row r="53" spans="1:194" x14ac:dyDescent="0.25">
      <c r="A53" s="1" t="s">
        <v>2697</v>
      </c>
      <c r="C53" s="1" t="s">
        <v>2698</v>
      </c>
      <c r="D53" t="s">
        <v>2699</v>
      </c>
      <c r="E53" t="s">
        <v>3202</v>
      </c>
      <c r="F53" t="s">
        <v>3049</v>
      </c>
      <c r="J53" s="5">
        <v>322.92654911389002</v>
      </c>
      <c r="K53" s="5">
        <v>48.584529955329998</v>
      </c>
      <c r="L53" s="7">
        <v>3.3241000000000001</v>
      </c>
      <c r="M53" s="7">
        <v>2.9000000000000001E-2</v>
      </c>
      <c r="N53" s="9">
        <v>-7.7690000000000001</v>
      </c>
      <c r="O53" s="9">
        <v>2.8000000000000001E-2</v>
      </c>
      <c r="P53" s="9">
        <v>-19.771000000000001</v>
      </c>
      <c r="Q53" s="9">
        <v>2.9000000000000001E-2</v>
      </c>
      <c r="R53" t="s">
        <v>2700</v>
      </c>
      <c r="S53" s="9">
        <v>6.8259999999999996</v>
      </c>
      <c r="T53" s="9">
        <v>0.02</v>
      </c>
      <c r="U53" s="9">
        <v>6.8460000000000001</v>
      </c>
      <c r="V53" s="9">
        <v>3.1E-2</v>
      </c>
      <c r="W53" s="9">
        <v>6.89</v>
      </c>
      <c r="X53" s="9">
        <v>2.1000000000000001E-2</v>
      </c>
      <c r="Y53" t="s">
        <v>87</v>
      </c>
      <c r="Z53">
        <v>111</v>
      </c>
      <c r="AA53">
        <v>111</v>
      </c>
      <c r="AB53">
        <v>0</v>
      </c>
      <c r="AC53">
        <v>0</v>
      </c>
      <c r="AD53" s="1" t="s">
        <v>2697</v>
      </c>
      <c r="AE53" t="s">
        <v>2696</v>
      </c>
      <c r="AF53">
        <v>5605</v>
      </c>
      <c r="AG53" s="1" t="s">
        <v>2697</v>
      </c>
      <c r="AH53" t="b">
        <v>1</v>
      </c>
      <c r="AI53" s="9">
        <v>1</v>
      </c>
      <c r="AJ53" s="5">
        <v>322.926549113894</v>
      </c>
      <c r="AK53" s="5">
        <v>2.2575847999999999E-2</v>
      </c>
      <c r="AL53" s="5">
        <v>48.584529955328897</v>
      </c>
      <c r="AM53" s="5">
        <v>2.400644E-2</v>
      </c>
      <c r="AN53" s="5">
        <v>92.494411088222506</v>
      </c>
      <c r="AO53" s="5">
        <v>-2.1207343507485001</v>
      </c>
      <c r="AP53" s="7">
        <v>-7.76901504417431</v>
      </c>
      <c r="AQ53" s="7">
        <v>2.8286522000000001E-2</v>
      </c>
      <c r="AR53" s="7">
        <v>-19.771498456643599</v>
      </c>
      <c r="AS53" s="7">
        <v>2.90439329999999E-2</v>
      </c>
      <c r="AT53" s="7">
        <v>3.3240614427121198</v>
      </c>
      <c r="AU53" s="7">
        <v>2.9001981E-2</v>
      </c>
      <c r="AX53" s="7">
        <v>-0.18177515</v>
      </c>
      <c r="AY53" s="7">
        <v>0.14139113</v>
      </c>
      <c r="AZ53" s="7">
        <v>-9.7063880000000005E-2</v>
      </c>
      <c r="BD53">
        <v>31</v>
      </c>
      <c r="BE53" s="5">
        <v>57.852123544285803</v>
      </c>
      <c r="BF53" s="7">
        <v>1.76171169999999</v>
      </c>
      <c r="BG53" s="7">
        <v>0.94750820000000002</v>
      </c>
      <c r="BH53" s="7">
        <v>1</v>
      </c>
      <c r="BI53" s="11">
        <v>34882924.109286703</v>
      </c>
      <c r="BJ53" s="11">
        <v>11062.1719999999</v>
      </c>
      <c r="BK53" s="11">
        <v>25851324.885550302</v>
      </c>
      <c r="BL53" s="11">
        <v>17166.143</v>
      </c>
      <c r="BM53" s="11">
        <v>14517053.004864199</v>
      </c>
      <c r="BN53" s="11">
        <v>4417.2826999999997</v>
      </c>
      <c r="BO53" s="7">
        <v>6.8308350000000004</v>
      </c>
      <c r="BP53" s="7">
        <v>6.8073354000000004</v>
      </c>
      <c r="BQ53" s="7">
        <v>6.8431993000000002</v>
      </c>
      <c r="BR53" s="7">
        <v>-3.5863876000000003E-2</v>
      </c>
      <c r="BS53" s="7">
        <v>-2.3499488999999998E-2</v>
      </c>
      <c r="BT53" s="7">
        <v>-1.2364387500000001E-2</v>
      </c>
      <c r="CF53" t="s">
        <v>89</v>
      </c>
      <c r="CG53">
        <v>0</v>
      </c>
      <c r="CH53" t="b">
        <v>0</v>
      </c>
      <c r="CK53">
        <v>0</v>
      </c>
      <c r="CL53" s="1" t="s">
        <v>2697</v>
      </c>
      <c r="CM53" s="5">
        <v>322.92654911390002</v>
      </c>
      <c r="CN53" s="5">
        <v>48.584529955299999</v>
      </c>
      <c r="CO53" s="9">
        <v>2.7657820000000002</v>
      </c>
      <c r="CP53" s="9">
        <v>2.7758699999999998</v>
      </c>
      <c r="CQ53" s="9">
        <v>3.1259730000000001</v>
      </c>
      <c r="CR53" s="13">
        <v>9667.18</v>
      </c>
      <c r="CS53" s="13">
        <v>9703</v>
      </c>
      <c r="CT53" s="13">
        <v>9950.16</v>
      </c>
      <c r="CU53" s="9">
        <v>3.5910000000000002</v>
      </c>
      <c r="CV53" s="9">
        <v>3.5910000000000002</v>
      </c>
      <c r="CW53" s="9">
        <v>3.6463040000000002</v>
      </c>
      <c r="CX53" s="11">
        <v>-0.297375</v>
      </c>
      <c r="CY53" s="11">
        <v>-0.29671199999999998</v>
      </c>
      <c r="CZ53" s="11">
        <v>0.20875199999999999</v>
      </c>
      <c r="DA53" s="7">
        <v>0.29323300000000002</v>
      </c>
      <c r="DB53" s="7">
        <v>0.29434500000000002</v>
      </c>
      <c r="DC53" s="7">
        <v>0.29705900000000002</v>
      </c>
      <c r="DD53" s="7">
        <v>0.29924200000000001</v>
      </c>
      <c r="DE53" s="7">
        <v>0.30571900000000002</v>
      </c>
      <c r="DF53" s="7">
        <v>-2.07E-2</v>
      </c>
      <c r="DG53" s="7">
        <v>-1.5699999999999999E-2</v>
      </c>
      <c r="DH53" s="7">
        <v>-9.7109999999999991E-3</v>
      </c>
      <c r="DI53" s="7">
        <v>8.7864999999999999E-2</v>
      </c>
      <c r="DJ53" s="7">
        <v>0.153473</v>
      </c>
      <c r="DK53" s="7">
        <v>1</v>
      </c>
      <c r="DL53" s="7">
        <v>-8.2129189999999994</v>
      </c>
      <c r="DM53" s="7">
        <v>0.296574</v>
      </c>
      <c r="DN53" s="7">
        <v>-1.0992999999999999E-2</v>
      </c>
      <c r="DO53" s="7">
        <v>8.2182720000000007</v>
      </c>
      <c r="DP53" t="s">
        <v>2963</v>
      </c>
      <c r="DQ53">
        <v>0</v>
      </c>
      <c r="DR53" s="9">
        <v>4.0596724000000004E-3</v>
      </c>
      <c r="DS53" s="9">
        <v>-9.2259999999999998E-3</v>
      </c>
      <c r="DT53" s="9">
        <v>-1.0773E-2</v>
      </c>
      <c r="DU53" s="9">
        <v>-6.0759999999999998E-3</v>
      </c>
      <c r="DV53" s="9">
        <v>-0.52415100000000003</v>
      </c>
      <c r="DW53" s="9">
        <v>-3.1167E-2</v>
      </c>
      <c r="DX53" s="9">
        <v>9.8676969999999979</v>
      </c>
      <c r="DY53" s="9">
        <v>1.4719404999999988</v>
      </c>
      <c r="DZ53" s="9">
        <f t="shared" si="0"/>
        <v>4.9966488999999559E-2</v>
      </c>
      <c r="EA53" t="s">
        <v>2696</v>
      </c>
      <c r="EB53">
        <v>5605</v>
      </c>
      <c r="EC53" t="s">
        <v>3305</v>
      </c>
      <c r="ED53" t="s">
        <v>3300</v>
      </c>
      <c r="EE53" s="5">
        <v>31.619800588388799</v>
      </c>
      <c r="EF53">
        <v>511</v>
      </c>
      <c r="EG53" s="5">
        <v>22.498965875403702</v>
      </c>
      <c r="EH53">
        <v>284</v>
      </c>
      <c r="EI53" s="5">
        <v>322.83050675272</v>
      </c>
      <c r="EJ53" s="5">
        <v>48.349131841922002</v>
      </c>
      <c r="EK53" s="5">
        <v>92.287138371798406</v>
      </c>
      <c r="EL53" s="5">
        <v>-2.2494399380041399</v>
      </c>
      <c r="EM53" s="7">
        <v>0.95252814151808896</v>
      </c>
      <c r="EN53" s="7">
        <v>0.801022450124249</v>
      </c>
      <c r="EO53" s="7">
        <v>3.9955464435898098</v>
      </c>
      <c r="EP53" s="7">
        <v>9.4052827197038606</v>
      </c>
      <c r="EQ53" s="7">
        <v>4.91921861277768</v>
      </c>
      <c r="ER53" s="7">
        <v>4.1366738333042798</v>
      </c>
      <c r="ES53" s="7">
        <v>20.666135566749901</v>
      </c>
      <c r="ET53" s="7">
        <v>49.0089879047718</v>
      </c>
      <c r="EU53" s="7">
        <v>-7.4004087683444597</v>
      </c>
      <c r="EV53" s="7">
        <v>0.40037787642567302</v>
      </c>
      <c r="EW53" s="7">
        <v>2.3758056004429699E-2</v>
      </c>
      <c r="EX53" s="7">
        <v>-19.703998289007199</v>
      </c>
      <c r="EY53" s="7">
        <v>0.48897183600972</v>
      </c>
      <c r="EZ53" s="7">
        <v>2.9015140317485401E-2</v>
      </c>
      <c r="FA53" s="7">
        <v>3.365843035803</v>
      </c>
      <c r="FB53" s="7">
        <v>9.8472442077893296E-2</v>
      </c>
      <c r="FC53" s="7">
        <v>5.8432644047800202E-3</v>
      </c>
      <c r="FD53" s="11">
        <v>295.73503756322702</v>
      </c>
      <c r="FE53" s="11">
        <v>295.86999699400002</v>
      </c>
      <c r="FF53" s="11">
        <v>296.00507965916501</v>
      </c>
      <c r="FG53">
        <v>255</v>
      </c>
      <c r="FH53" t="b">
        <v>0</v>
      </c>
      <c r="FI53" s="11">
        <v>-8133.8011067289099</v>
      </c>
      <c r="FJ53" s="11">
        <v>295.40651877219699</v>
      </c>
      <c r="FK53" s="11">
        <v>9.2177575459905299</v>
      </c>
      <c r="FL53" s="11">
        <v>-5.36202912050212</v>
      </c>
      <c r="FM53" s="11">
        <v>5.83480015956515</v>
      </c>
      <c r="FN53" s="11">
        <v>0.62555623893433598</v>
      </c>
      <c r="FO53">
        <v>87</v>
      </c>
      <c r="FP53" s="7">
        <v>0.99123328924178999</v>
      </c>
      <c r="FQ53" s="7">
        <v>0.99829757213592496</v>
      </c>
      <c r="FR53" s="7">
        <v>0.99915727972984303</v>
      </c>
      <c r="FS53" s="7">
        <v>0.99999594688415505</v>
      </c>
      <c r="FT53" s="7">
        <v>0.99999594688415505</v>
      </c>
      <c r="FV53" s="9">
        <v>7.8236026763915998</v>
      </c>
      <c r="FW53" s="9">
        <v>8.1023488044738698</v>
      </c>
      <c r="FX53" s="9">
        <v>8.3463315963745099</v>
      </c>
      <c r="FY53" s="9">
        <v>1.9398051220864599E-10</v>
      </c>
      <c r="FZ53" s="9">
        <v>6.4561724662780706E-2</v>
      </c>
      <c r="GA53" s="9">
        <v>0.113248586654663</v>
      </c>
      <c r="GB53" s="9">
        <v>9.4338657800108097E-4</v>
      </c>
      <c r="GC53" s="9">
        <v>0.37847727537155101</v>
      </c>
      <c r="GD53" s="9">
        <v>0.57415711879730202</v>
      </c>
      <c r="GE53" s="9">
        <v>7.1555142402648899</v>
      </c>
      <c r="GF53" s="9">
        <v>7.32181692123413</v>
      </c>
      <c r="GG53" s="9">
        <v>7.4661159515380797</v>
      </c>
      <c r="GH53">
        <v>40</v>
      </c>
      <c r="GI53" t="b">
        <v>0</v>
      </c>
      <c r="GJ53" t="b">
        <v>0</v>
      </c>
      <c r="GK53">
        <v>3</v>
      </c>
      <c r="GL53" s="1" t="s">
        <v>3306</v>
      </c>
    </row>
    <row r="54" spans="1:194" x14ac:dyDescent="0.25">
      <c r="B54" s="1" t="s">
        <v>988</v>
      </c>
      <c r="D54" t="s">
        <v>989</v>
      </c>
      <c r="E54" t="s">
        <v>3224</v>
      </c>
      <c r="F54" t="s">
        <v>3049</v>
      </c>
      <c r="G54" t="s">
        <v>3257</v>
      </c>
      <c r="J54" s="5">
        <v>90.450627396170006</v>
      </c>
      <c r="K54" s="5">
        <v>9.4942933065900004</v>
      </c>
      <c r="L54" s="7">
        <v>0.1186</v>
      </c>
      <c r="M54" s="7">
        <v>5.1200000000000002E-2</v>
      </c>
      <c r="N54" s="9">
        <v>0.48299999999999998</v>
      </c>
      <c r="O54" s="9">
        <v>5.1999999999999998E-2</v>
      </c>
      <c r="P54" s="9">
        <v>-0.19500000000000001</v>
      </c>
      <c r="Q54" s="9">
        <v>4.1000000000000002E-2</v>
      </c>
      <c r="R54" t="s">
        <v>990</v>
      </c>
      <c r="S54" s="9">
        <v>15.272</v>
      </c>
      <c r="T54" s="9">
        <v>5.0999999999999997E-2</v>
      </c>
      <c r="U54" s="9">
        <v>15.21</v>
      </c>
      <c r="V54" s="9">
        <v>9.6000000000000002E-2</v>
      </c>
      <c r="W54" s="9">
        <v>15.095000000000001</v>
      </c>
      <c r="X54" s="9">
        <v>0.16700000000000001</v>
      </c>
      <c r="Y54" t="s">
        <v>991</v>
      </c>
      <c r="Z54">
        <v>222</v>
      </c>
      <c r="AA54">
        <v>111</v>
      </c>
      <c r="AB54" t="s">
        <v>135</v>
      </c>
      <c r="AC54">
        <v>0</v>
      </c>
      <c r="AD54" s="1" t="s">
        <v>988</v>
      </c>
      <c r="AE54" t="s">
        <v>992</v>
      </c>
      <c r="AF54">
        <v>5890</v>
      </c>
      <c r="AG54" s="1" t="s">
        <v>988</v>
      </c>
      <c r="AH54" t="b">
        <v>1</v>
      </c>
      <c r="AI54" s="9">
        <v>0.906104050506087</v>
      </c>
      <c r="AJ54" s="5">
        <v>90.450627396174497</v>
      </c>
      <c r="AK54" s="5">
        <v>4.4898192999999899E-2</v>
      </c>
      <c r="AL54" s="5">
        <v>9.4942933065935406</v>
      </c>
      <c r="AM54" s="5">
        <v>3.9232830000000003E-2</v>
      </c>
      <c r="AN54" s="5">
        <v>198.74853058959999</v>
      </c>
      <c r="AO54" s="5">
        <v>-6.5120552361543904</v>
      </c>
      <c r="AP54" s="7">
        <v>0.48273656237269003</v>
      </c>
      <c r="AQ54" s="7">
        <v>5.1802155000000003E-2</v>
      </c>
      <c r="AR54" s="7">
        <v>-0.195332280469043</v>
      </c>
      <c r="AS54" s="7">
        <v>4.0995702000000002E-2</v>
      </c>
      <c r="AT54" s="7">
        <v>0.11858302885332</v>
      </c>
      <c r="AU54" s="7">
        <v>5.1206302000000002E-2</v>
      </c>
      <c r="AX54" s="7">
        <v>-0.17834853000000001</v>
      </c>
      <c r="AY54" s="7">
        <v>0.36839715000000001</v>
      </c>
      <c r="AZ54" s="7">
        <v>-0.38293293</v>
      </c>
      <c r="BD54">
        <v>31</v>
      </c>
      <c r="BE54" s="5">
        <v>-13.9442711342412</v>
      </c>
      <c r="BF54" s="7">
        <v>1.6340281999999999</v>
      </c>
      <c r="BG54" s="7">
        <v>1.0058894</v>
      </c>
      <c r="BH54" s="7">
        <v>0.99902343799999904</v>
      </c>
      <c r="BI54" s="11">
        <v>7566.7922730734699</v>
      </c>
      <c r="BJ54" s="11">
        <v>6.7374187000000001</v>
      </c>
      <c r="BK54" s="11">
        <v>4660.6711208565303</v>
      </c>
      <c r="BL54" s="11">
        <v>31.548325999999999</v>
      </c>
      <c r="BM54" s="11">
        <v>4252.2754205761203</v>
      </c>
      <c r="BN54" s="11">
        <v>42.500309999999999</v>
      </c>
      <c r="BO54" s="7">
        <v>15.9900875</v>
      </c>
      <c r="BP54" s="7">
        <v>16.167421000000001</v>
      </c>
      <c r="BQ54" s="7">
        <v>15.676342</v>
      </c>
      <c r="BR54" s="7">
        <v>0.49107932999999998</v>
      </c>
      <c r="BS54" s="7">
        <v>0.17733383</v>
      </c>
      <c r="BT54" s="7">
        <v>0.31374550000000001</v>
      </c>
      <c r="CF54" t="s">
        <v>89</v>
      </c>
      <c r="CG54">
        <v>0</v>
      </c>
      <c r="CH54" t="b">
        <v>0</v>
      </c>
      <c r="CK54">
        <v>0</v>
      </c>
      <c r="CL54" s="1" t="s">
        <v>988</v>
      </c>
      <c r="CM54" s="5">
        <v>90.450627396200005</v>
      </c>
      <c r="CN54" s="5">
        <v>9.4942933065999995</v>
      </c>
      <c r="CO54" s="9">
        <v>1.5576190000000001</v>
      </c>
      <c r="CP54" s="9">
        <v>1.7945059999999999</v>
      </c>
      <c r="CQ54" s="9">
        <v>2.0687310000000001</v>
      </c>
      <c r="CR54" s="13">
        <v>7685.18</v>
      </c>
      <c r="CS54" s="13">
        <v>8692.58</v>
      </c>
      <c r="CT54" s="13">
        <v>9580.59</v>
      </c>
      <c r="CU54" s="9">
        <v>4.0693979999999996</v>
      </c>
      <c r="CV54" s="9">
        <v>4.2474590000000001</v>
      </c>
      <c r="CW54" s="9">
        <v>4.3299250000000002</v>
      </c>
      <c r="CX54" s="11">
        <v>-0.41332400000000002</v>
      </c>
      <c r="CY54" s="11">
        <v>-8.7619000000000002E-2</v>
      </c>
      <c r="CZ54" s="11">
        <v>8.3058999999999994E-2</v>
      </c>
      <c r="DA54" s="7">
        <v>3.5576910000000002</v>
      </c>
      <c r="DB54" s="7">
        <v>3.8254410000000001</v>
      </c>
      <c r="DC54" s="7">
        <v>4.6346280000000002</v>
      </c>
      <c r="DD54" s="7">
        <v>6.0343010000000001</v>
      </c>
      <c r="DE54" s="7">
        <v>6.5124820000000003</v>
      </c>
      <c r="DF54" s="7">
        <v>0.35811399999999999</v>
      </c>
      <c r="DG54" s="7">
        <v>0.42535800000000001</v>
      </c>
      <c r="DH54" s="7">
        <v>0.88548300000000002</v>
      </c>
      <c r="DI54" s="7">
        <v>1.049847</v>
      </c>
      <c r="DJ54" s="7">
        <v>1.213508</v>
      </c>
      <c r="DK54" s="7">
        <v>0.99902299999999999</v>
      </c>
      <c r="DL54" s="7">
        <v>-12.560390999999999</v>
      </c>
      <c r="DM54" s="7">
        <v>-1.480029</v>
      </c>
      <c r="DN54" s="7">
        <v>-0.52562399999999998</v>
      </c>
      <c r="DO54" s="7">
        <v>12.647289000000001</v>
      </c>
      <c r="DP54" t="s">
        <v>2974</v>
      </c>
      <c r="DQ54">
        <v>0</v>
      </c>
      <c r="DR54" s="9">
        <v>-8.2874299999999995E-4</v>
      </c>
      <c r="DS54" s="9">
        <v>0.79938100000000001</v>
      </c>
      <c r="DT54" s="9">
        <v>0.95644700000000005</v>
      </c>
      <c r="DU54" s="9">
        <v>0.54608999999999996</v>
      </c>
      <c r="DV54" s="9">
        <v>1.8606320000000001</v>
      </c>
      <c r="DW54" s="9">
        <v>8.0723000000000003E-2</v>
      </c>
      <c r="DX54" s="9" t="s">
        <v>3044</v>
      </c>
      <c r="DY54" s="9" t="s">
        <v>3044</v>
      </c>
      <c r="DZ54" s="9" t="str">
        <f t="shared" si="0"/>
        <v/>
      </c>
      <c r="EA54" t="s">
        <v>992</v>
      </c>
      <c r="EB54">
        <v>5890</v>
      </c>
      <c r="EC54" t="s">
        <v>992</v>
      </c>
      <c r="ED54" t="s">
        <v>3309</v>
      </c>
      <c r="EE54" s="5">
        <v>3.9013658653902299</v>
      </c>
      <c r="EF54">
        <v>111</v>
      </c>
      <c r="EG54" s="5">
        <v>4.9063233589318296</v>
      </c>
      <c r="EH54">
        <v>87</v>
      </c>
      <c r="EI54" s="5">
        <v>90.2846004622875</v>
      </c>
      <c r="EJ54" s="5">
        <v>9.3482911004171907</v>
      </c>
      <c r="EK54" s="5">
        <v>198.79720926818001</v>
      </c>
      <c r="EL54" s="5">
        <v>-6.7260748141838498</v>
      </c>
      <c r="EM54" s="7">
        <v>0.23319832822543601</v>
      </c>
      <c r="EN54" s="7">
        <v>0.48522631886106399</v>
      </c>
      <c r="EO54" s="7">
        <v>0.59749665270571095</v>
      </c>
      <c r="EP54" s="7">
        <v>0.86221556578978098</v>
      </c>
      <c r="EQ54" s="7">
        <v>22.5737623031001</v>
      </c>
      <c r="ER54" s="7">
        <v>46.971112753753097</v>
      </c>
      <c r="ES54" s="7">
        <v>57.839873835061802</v>
      </c>
      <c r="ET54" s="7">
        <v>83.468913558670593</v>
      </c>
      <c r="EU54" s="7">
        <v>0.25638834306576302</v>
      </c>
      <c r="EV54" s="7">
        <v>0.111441420544408</v>
      </c>
      <c r="EW54" s="7">
        <v>1.1947774386578999E-2</v>
      </c>
      <c r="EX54" s="7">
        <v>-0.184956144698422</v>
      </c>
      <c r="EY54" s="7">
        <v>0.158465577103997</v>
      </c>
      <c r="EZ54" s="7">
        <v>1.6989293155349999E-2</v>
      </c>
      <c r="FA54" s="7">
        <v>0.13603142806547999</v>
      </c>
      <c r="FB54" s="7">
        <v>2.8856835728178199E-2</v>
      </c>
      <c r="FC54" s="7">
        <v>3.0937775299934999E-3</v>
      </c>
      <c r="FD54" s="11">
        <v>5409.4307610208298</v>
      </c>
      <c r="FE54" s="11">
        <v>5546.2411573878398</v>
      </c>
      <c r="FF54" s="11">
        <v>5690.15128150296</v>
      </c>
      <c r="FG54">
        <v>111</v>
      </c>
      <c r="FH54" t="b">
        <v>0</v>
      </c>
      <c r="FI54" s="11">
        <v>-13337.9163633465</v>
      </c>
      <c r="FJ54" s="11">
        <v>-1774.80186948342</v>
      </c>
      <c r="FK54" s="11">
        <v>-615.44519620022197</v>
      </c>
      <c r="FL54" s="11">
        <v>55.729158816497602</v>
      </c>
      <c r="FM54" s="11">
        <v>16.8436914436517</v>
      </c>
      <c r="FN54" s="11">
        <v>5.95514422000997</v>
      </c>
      <c r="FO54">
        <v>8</v>
      </c>
      <c r="FP54" s="7">
        <v>0.41680443286895702</v>
      </c>
      <c r="FQ54" s="7">
        <v>0.68983733654022195</v>
      </c>
      <c r="FR54" s="7">
        <v>0.79046180844306901</v>
      </c>
      <c r="FS54" s="7">
        <v>0.96073043346404996</v>
      </c>
      <c r="FT54" s="7">
        <v>0.99089205265045099</v>
      </c>
      <c r="FV54" s="9">
        <v>8.5287017822265607</v>
      </c>
      <c r="FW54" s="9">
        <v>8.7665715217590297</v>
      </c>
      <c r="FX54" s="9">
        <v>8.9962234497070295</v>
      </c>
      <c r="FY54" s="9">
        <v>0.18012115359306299</v>
      </c>
      <c r="FZ54" s="9">
        <v>0.44016402959823597</v>
      </c>
      <c r="GA54" s="9">
        <v>0.61225324869155795</v>
      </c>
      <c r="GB54" s="9">
        <v>1.5065450668334901</v>
      </c>
      <c r="GC54" s="9">
        <v>1.93793123960495</v>
      </c>
      <c r="GD54" s="9">
        <v>2.3504176139831499</v>
      </c>
      <c r="GE54" s="9">
        <v>13.6151618957519</v>
      </c>
      <c r="GF54" s="9">
        <v>13.819373130798301</v>
      </c>
      <c r="GG54" s="9">
        <v>14.012640953063899</v>
      </c>
      <c r="GH54">
        <v>10</v>
      </c>
      <c r="GI54" t="b">
        <v>0</v>
      </c>
      <c r="GJ54" t="b">
        <v>0</v>
      </c>
      <c r="GK54">
        <v>1</v>
      </c>
      <c r="GL54" s="1" t="s">
        <v>3543</v>
      </c>
    </row>
    <row r="55" spans="1:194" x14ac:dyDescent="0.25">
      <c r="B55" s="1" t="s">
        <v>838</v>
      </c>
      <c r="D55" t="s">
        <v>839</v>
      </c>
      <c r="E55" t="s">
        <v>3249</v>
      </c>
      <c r="F55" t="s">
        <v>3049</v>
      </c>
      <c r="G55" t="s">
        <v>3256</v>
      </c>
      <c r="J55" s="5">
        <v>83.296854754080002</v>
      </c>
      <c r="K55" s="5">
        <v>30.395202093470001</v>
      </c>
      <c r="L55" s="7">
        <v>0.53869999999999996</v>
      </c>
      <c r="M55" s="7">
        <v>2.8799999999999999E-2</v>
      </c>
      <c r="N55" s="9">
        <v>0.86099999999999999</v>
      </c>
      <c r="O55" s="9">
        <v>3.4000000000000002E-2</v>
      </c>
      <c r="P55" s="9">
        <v>-2.5990000000000002</v>
      </c>
      <c r="Q55" s="9">
        <v>2.1999999999999999E-2</v>
      </c>
      <c r="R55" t="s">
        <v>840</v>
      </c>
      <c r="S55" s="9">
        <v>13.279</v>
      </c>
      <c r="T55" s="9">
        <v>2.5000000000000001E-2</v>
      </c>
      <c r="U55" s="9">
        <v>13.04</v>
      </c>
      <c r="V55" s="9">
        <v>2.5000000000000001E-2</v>
      </c>
      <c r="W55" s="9">
        <v>12.843999999999999</v>
      </c>
      <c r="X55" s="9">
        <v>2.5000000000000001E-2</v>
      </c>
      <c r="Y55" t="s">
        <v>87</v>
      </c>
      <c r="Z55">
        <v>222</v>
      </c>
      <c r="AA55">
        <v>111</v>
      </c>
      <c r="AB55">
        <v>0</v>
      </c>
      <c r="AC55">
        <v>0</v>
      </c>
      <c r="AD55" s="1" t="s">
        <v>838</v>
      </c>
      <c r="AE55" t="s">
        <v>841</v>
      </c>
      <c r="AF55">
        <v>2915</v>
      </c>
      <c r="AG55" s="1" t="s">
        <v>838</v>
      </c>
      <c r="AH55" t="b">
        <v>1</v>
      </c>
      <c r="AI55" s="9">
        <v>0.92259735982833402</v>
      </c>
      <c r="AJ55" s="5">
        <v>83.296854754076705</v>
      </c>
      <c r="AK55" s="5">
        <v>2.3936176999999999E-2</v>
      </c>
      <c r="AL55" s="5">
        <v>30.395202093470701</v>
      </c>
      <c r="AM55" s="5">
        <v>1.7420060000000001E-2</v>
      </c>
      <c r="AN55" s="5">
        <v>177.326712068445</v>
      </c>
      <c r="AO55" s="5">
        <v>-1.50890102266105</v>
      </c>
      <c r="AP55" s="7">
        <v>0.86094259602385403</v>
      </c>
      <c r="AQ55" s="7">
        <v>3.3889632999999898E-2</v>
      </c>
      <c r="AR55" s="7">
        <v>-2.5993440649893702</v>
      </c>
      <c r="AS55" s="7">
        <v>2.2380862000000001E-2</v>
      </c>
      <c r="AT55" s="7">
        <v>0.53867315589859499</v>
      </c>
      <c r="AU55" s="7">
        <v>2.8849146999999999E-2</v>
      </c>
      <c r="AX55" s="7">
        <v>1.6468218E-2</v>
      </c>
      <c r="AY55" s="7">
        <v>0.37934053000000001</v>
      </c>
      <c r="AZ55" s="7">
        <v>-0.22605898999999999</v>
      </c>
      <c r="BD55">
        <v>31</v>
      </c>
      <c r="BE55" s="5">
        <v>7.0913171933896999</v>
      </c>
      <c r="BF55" s="7">
        <v>1.4775</v>
      </c>
      <c r="BG55" s="7">
        <v>1.0138446000000001</v>
      </c>
      <c r="BH55" s="7">
        <v>1</v>
      </c>
      <c r="BI55" s="11">
        <v>20929.157603213702</v>
      </c>
      <c r="BJ55" s="11">
        <v>8.5071519999999996</v>
      </c>
      <c r="BK55" s="11">
        <v>9602.3282436192603</v>
      </c>
      <c r="BL55" s="11">
        <v>18.67999</v>
      </c>
      <c r="BM55" s="11">
        <v>16758.263355441999</v>
      </c>
      <c r="BN55" s="11">
        <v>24.849768000000001</v>
      </c>
      <c r="BO55" s="7">
        <v>14.885488</v>
      </c>
      <c r="BP55" s="7">
        <v>15.382600999999999</v>
      </c>
      <c r="BQ55" s="7">
        <v>14.187322999999999</v>
      </c>
      <c r="BR55" s="7">
        <v>1.1952782</v>
      </c>
      <c r="BS55" s="7">
        <v>0.49711323000000002</v>
      </c>
      <c r="BT55" s="7">
        <v>0.69816493999999996</v>
      </c>
      <c r="CF55" t="s">
        <v>89</v>
      </c>
      <c r="CG55">
        <v>0</v>
      </c>
      <c r="CH55" t="b">
        <v>0</v>
      </c>
      <c r="CK55">
        <v>0</v>
      </c>
      <c r="CL55" s="1" t="s">
        <v>838</v>
      </c>
      <c r="CM55" s="5">
        <v>83.296854754099996</v>
      </c>
      <c r="CN55" s="5">
        <v>30.3952020935</v>
      </c>
      <c r="CO55" s="9">
        <v>1.829637</v>
      </c>
      <c r="CP55" s="9">
        <v>2.0680000000000001</v>
      </c>
      <c r="CQ55" s="9">
        <v>2.1394880000000001</v>
      </c>
      <c r="CR55" s="13">
        <v>9026.11</v>
      </c>
      <c r="CS55" s="13">
        <v>9397.8700000000008</v>
      </c>
      <c r="CT55" s="13">
        <v>9774.2099999999991</v>
      </c>
      <c r="CU55" s="9">
        <v>4.0989690000000003</v>
      </c>
      <c r="CV55" s="9">
        <v>4.1595170000000001</v>
      </c>
      <c r="CW55" s="9">
        <v>4.2164380000000001</v>
      </c>
      <c r="CX55" s="11">
        <v>-0.31842799999999999</v>
      </c>
      <c r="CY55" s="11">
        <v>-0.20203699999999999</v>
      </c>
      <c r="CZ55" s="11">
        <v>9.1253000000000001E-2</v>
      </c>
      <c r="DA55" s="7">
        <v>1.577976</v>
      </c>
      <c r="DB55" s="7">
        <v>1.6174759999999999</v>
      </c>
      <c r="DC55" s="7">
        <v>1.8372919999999999</v>
      </c>
      <c r="DD55" s="7">
        <v>1.885451</v>
      </c>
      <c r="DE55" s="7">
        <v>1.917171</v>
      </c>
      <c r="DF55" s="7">
        <v>2.4823849999999998</v>
      </c>
      <c r="DG55" s="7">
        <v>2.5741459999999998</v>
      </c>
      <c r="DH55" s="7">
        <v>2.6567660000000002</v>
      </c>
      <c r="DI55" s="7">
        <v>2.689184</v>
      </c>
      <c r="DJ55" s="7">
        <v>2.7497509999999998</v>
      </c>
      <c r="DK55" s="7">
        <v>1</v>
      </c>
      <c r="DL55" s="7">
        <v>-10.034656</v>
      </c>
      <c r="DM55" s="7">
        <v>8.5663000000000003E-2</v>
      </c>
      <c r="DN55" s="7">
        <v>-4.8379999999999999E-2</v>
      </c>
      <c r="DO55" s="7">
        <v>10.035021</v>
      </c>
      <c r="DP55" t="s">
        <v>2975</v>
      </c>
      <c r="DQ55">
        <v>0</v>
      </c>
      <c r="DR55" s="9">
        <v>2.3482800000000002E-2</v>
      </c>
      <c r="DS55" s="9">
        <v>2.2972139999999999</v>
      </c>
      <c r="DT55" s="9">
        <v>2.8112140000000001</v>
      </c>
      <c r="DU55" s="9">
        <v>1.6152260000000001</v>
      </c>
      <c r="DV55" s="9">
        <v>1.2673840000000001</v>
      </c>
      <c r="DW55" s="9">
        <v>-7.0899999999999999E-4</v>
      </c>
      <c r="DX55" s="9">
        <v>10.243548999999994</v>
      </c>
      <c r="DY55" s="9">
        <v>2.9298074999999955</v>
      </c>
      <c r="DZ55" s="9">
        <f t="shared" si="0"/>
        <v>1.3713992129999979</v>
      </c>
      <c r="EA55" t="s">
        <v>841</v>
      </c>
      <c r="EB55">
        <v>2915</v>
      </c>
      <c r="ED55" t="s">
        <v>3300</v>
      </c>
      <c r="EE55" s="5">
        <v>4.7986941244698702</v>
      </c>
      <c r="EF55">
        <v>18</v>
      </c>
      <c r="EG55" s="5">
        <v>4.9217115164725698</v>
      </c>
      <c r="EH55">
        <v>15</v>
      </c>
      <c r="EI55" s="5">
        <v>83.438294749574098</v>
      </c>
      <c r="EJ55" s="5">
        <v>30.258407247409401</v>
      </c>
      <c r="EK55" s="5">
        <v>177.507967437037</v>
      </c>
      <c r="EL55" s="5">
        <v>-1.4808139518383301</v>
      </c>
      <c r="EM55" s="7">
        <v>0.121635985536557</v>
      </c>
      <c r="EN55" s="7">
        <v>0.19739843619167499</v>
      </c>
      <c r="EO55" s="7">
        <v>0.19739843619167499</v>
      </c>
      <c r="EP55" s="7">
        <v>0.33829237388691302</v>
      </c>
      <c r="EQ55" s="7">
        <v>3.5262147494180498</v>
      </c>
      <c r="ER55" s="7">
        <v>5.7225744708840596</v>
      </c>
      <c r="ES55" s="7">
        <v>5.7225744708840596</v>
      </c>
      <c r="ET55" s="7">
        <v>9.8071604633778193</v>
      </c>
      <c r="EU55" s="7">
        <v>0.81501102783135404</v>
      </c>
      <c r="EV55" s="7">
        <v>0.133958828446955</v>
      </c>
      <c r="EW55" s="7">
        <v>3.4588020776834302E-2</v>
      </c>
      <c r="EX55" s="7">
        <v>-2.7077928161838298</v>
      </c>
      <c r="EY55" s="7">
        <v>8.1535522454461495E-2</v>
      </c>
      <c r="EZ55" s="7">
        <v>2.1052381372696601E-2</v>
      </c>
      <c r="FA55" s="7">
        <v>0.55824490283000605</v>
      </c>
      <c r="FB55" s="7">
        <v>2.0543789932944999E-2</v>
      </c>
      <c r="FC55" s="7">
        <v>5.3043837518853198E-3</v>
      </c>
      <c r="FD55" s="11">
        <v>1632.9461550352601</v>
      </c>
      <c r="FE55" s="11">
        <v>1660.99627824714</v>
      </c>
      <c r="FF55" s="11">
        <v>1690.02691283995</v>
      </c>
      <c r="FG55">
        <v>18</v>
      </c>
      <c r="FH55" t="b">
        <v>0</v>
      </c>
      <c r="FI55" s="11">
        <v>-9780.9489750228804</v>
      </c>
      <c r="FJ55" s="11">
        <v>72.198371234296104</v>
      </c>
      <c r="FK55" s="11">
        <v>-17.877650069935498</v>
      </c>
      <c r="FO55">
        <v>0</v>
      </c>
      <c r="FP55" s="7">
        <v>4.0531158447265598E-4</v>
      </c>
      <c r="FQ55" s="7">
        <v>4.0531158447265598E-4</v>
      </c>
      <c r="FR55" s="7">
        <v>4.8905774950981099E-2</v>
      </c>
      <c r="FS55" s="7">
        <v>0.106908977031707</v>
      </c>
      <c r="FT55" s="7">
        <v>0.55776435136795</v>
      </c>
      <c r="FV55" s="9">
        <v>7.32077836990356</v>
      </c>
      <c r="FW55" s="9">
        <v>7.6882863044738698</v>
      </c>
      <c r="FX55" s="9">
        <v>7.9440841674804599</v>
      </c>
      <c r="FY55" s="9">
        <v>1.4068675041198699</v>
      </c>
      <c r="FZ55" s="9">
        <v>1.74061912298202</v>
      </c>
      <c r="GA55" s="9">
        <v>1.9842176437377901</v>
      </c>
      <c r="GB55" s="9">
        <v>1.4321247339248599</v>
      </c>
      <c r="GC55" s="9">
        <v>1.7792460322379999</v>
      </c>
      <c r="GD55" s="9">
        <v>2.3313057422637899</v>
      </c>
      <c r="GE55" s="9">
        <v>10.9298973083496</v>
      </c>
      <c r="GF55" s="9">
        <v>11.082527637481601</v>
      </c>
      <c r="GG55" s="9">
        <v>11.2222909927368</v>
      </c>
      <c r="GH55">
        <v>10</v>
      </c>
      <c r="GI55" t="b">
        <v>0</v>
      </c>
      <c r="GJ55" t="b">
        <v>0</v>
      </c>
      <c r="GK55">
        <v>0</v>
      </c>
    </row>
    <row r="56" spans="1:194" x14ac:dyDescent="0.25">
      <c r="B56" s="1" t="s">
        <v>1115</v>
      </c>
      <c r="D56" t="s">
        <v>1116</v>
      </c>
      <c r="E56" t="s">
        <v>3227</v>
      </c>
      <c r="F56" t="s">
        <v>3049</v>
      </c>
      <c r="G56" t="s">
        <v>3256</v>
      </c>
      <c r="J56" s="5">
        <v>94.789882845549997</v>
      </c>
      <c r="K56" s="5">
        <v>14.52226034517</v>
      </c>
      <c r="L56" s="7">
        <v>0.24979999999999999</v>
      </c>
      <c r="M56" s="7">
        <v>2.4E-2</v>
      </c>
      <c r="N56" s="9">
        <v>0.54300000000000004</v>
      </c>
      <c r="O56" s="9">
        <v>2.5999999999999999E-2</v>
      </c>
      <c r="P56" s="9">
        <v>-1.923</v>
      </c>
      <c r="Q56" s="9">
        <v>2.1000000000000001E-2</v>
      </c>
      <c r="R56" t="s">
        <v>1117</v>
      </c>
      <c r="S56" s="9">
        <v>13.759</v>
      </c>
      <c r="T56" s="9">
        <v>2.4E-2</v>
      </c>
      <c r="U56" s="9">
        <v>13.579000000000001</v>
      </c>
      <c r="V56" s="9">
        <v>3.7999999999999999E-2</v>
      </c>
      <c r="W56" s="9">
        <v>13.489000000000001</v>
      </c>
      <c r="X56" s="9">
        <v>4.2000000000000003E-2</v>
      </c>
      <c r="Y56" t="s">
        <v>87</v>
      </c>
      <c r="Z56">
        <v>222</v>
      </c>
      <c r="AA56">
        <v>111</v>
      </c>
      <c r="AB56">
        <v>0</v>
      </c>
      <c r="AC56">
        <v>0</v>
      </c>
      <c r="AD56" s="1" t="s">
        <v>1115</v>
      </c>
      <c r="AE56" t="s">
        <v>1118</v>
      </c>
      <c r="AF56">
        <v>6703</v>
      </c>
      <c r="AG56" s="1" t="s">
        <v>1115</v>
      </c>
      <c r="AH56" t="b">
        <v>1</v>
      </c>
      <c r="AI56" s="9">
        <v>1</v>
      </c>
      <c r="AJ56" s="5">
        <v>94.7898828455521</v>
      </c>
      <c r="AK56" s="5">
        <v>2.1319265E-2</v>
      </c>
      <c r="AL56" s="5">
        <v>14.5222603451707</v>
      </c>
      <c r="AM56" s="5">
        <v>1.8661981000000001E-2</v>
      </c>
      <c r="AN56" s="5">
        <v>196.364689252879</v>
      </c>
      <c r="AO56" s="5">
        <v>-0.37818718555726599</v>
      </c>
      <c r="AP56" s="7">
        <v>0.54280139986673304</v>
      </c>
      <c r="AQ56" s="7">
        <v>2.5549309999999999E-2</v>
      </c>
      <c r="AR56" s="7">
        <v>-1.9226449918624799</v>
      </c>
      <c r="AS56" s="7">
        <v>2.0801383999999999E-2</v>
      </c>
      <c r="AT56" s="7">
        <v>0.24984042766092199</v>
      </c>
      <c r="AU56" s="7">
        <v>2.3965034999999999E-2</v>
      </c>
      <c r="AX56" s="7">
        <v>0.10155314</v>
      </c>
      <c r="AY56" s="7">
        <v>0.16347819999999999</v>
      </c>
      <c r="AZ56" s="7">
        <v>-3.5666327999999997E-2</v>
      </c>
      <c r="BD56">
        <v>31</v>
      </c>
      <c r="BE56" s="5">
        <v>-8.8390340193101107</v>
      </c>
      <c r="BF56" s="7">
        <v>1.5669280000000001</v>
      </c>
      <c r="BG56" s="7">
        <v>0.92555343999999995</v>
      </c>
      <c r="BH56" s="7">
        <v>1</v>
      </c>
      <c r="BI56" s="11">
        <v>22354.927192415998</v>
      </c>
      <c r="BJ56" s="11">
        <v>18.061595999999899</v>
      </c>
      <c r="BK56" s="11">
        <v>12329.6982054657</v>
      </c>
      <c r="BL56" s="11">
        <v>28.462177000000001</v>
      </c>
      <c r="BM56" s="11">
        <v>14533.609959687201</v>
      </c>
      <c r="BN56" s="11">
        <v>48.413113000000003</v>
      </c>
      <c r="BO56" s="7">
        <v>14.813932999999899</v>
      </c>
      <c r="BP56" s="7">
        <v>15.111160999999999</v>
      </c>
      <c r="BQ56" s="7">
        <v>14.341961999999899</v>
      </c>
      <c r="BR56" s="7">
        <v>0.76919939999999998</v>
      </c>
      <c r="BS56" s="7">
        <v>0.29722786000000001</v>
      </c>
      <c r="BT56" s="7">
        <v>0.47197149999999999</v>
      </c>
      <c r="CF56" t="s">
        <v>89</v>
      </c>
      <c r="CG56">
        <v>0</v>
      </c>
      <c r="CH56" t="b">
        <v>0</v>
      </c>
      <c r="CK56">
        <v>0</v>
      </c>
      <c r="CL56" s="1" t="s">
        <v>1115</v>
      </c>
      <c r="CM56" s="5">
        <v>94.789882845500003</v>
      </c>
      <c r="CN56" s="5">
        <v>14.522260345199999</v>
      </c>
      <c r="CO56" s="9">
        <v>0.75726800000000005</v>
      </c>
      <c r="CP56" s="9">
        <v>2.3151649999999999</v>
      </c>
      <c r="CQ56" s="9">
        <v>2.6563370000000002</v>
      </c>
      <c r="CR56" s="13">
        <v>8327.39</v>
      </c>
      <c r="CS56" s="13">
        <v>9285.5</v>
      </c>
      <c r="CT56" s="13">
        <v>11075.64</v>
      </c>
      <c r="CU56" s="9">
        <v>3.4742099999999998</v>
      </c>
      <c r="CV56" s="9">
        <v>3.9325890000000001</v>
      </c>
      <c r="CW56" s="9">
        <v>4.1837210000000002</v>
      </c>
      <c r="CX56" s="11">
        <v>-2.1445439999999998</v>
      </c>
      <c r="CY56" s="11">
        <v>-9.5791000000000001E-2</v>
      </c>
      <c r="CZ56" s="11">
        <v>0.19669600000000001</v>
      </c>
      <c r="DA56" s="7">
        <v>2.9487839999999998</v>
      </c>
      <c r="DB56" s="7">
        <v>3.0450460000000001</v>
      </c>
      <c r="DC56" s="7">
        <v>3.308081</v>
      </c>
      <c r="DD56" s="7">
        <v>3.6332260000000001</v>
      </c>
      <c r="DE56" s="7">
        <v>4.6434430000000004</v>
      </c>
      <c r="DF56" s="7">
        <v>0.82074800000000003</v>
      </c>
      <c r="DG56" s="7">
        <v>1.4169119999999999</v>
      </c>
      <c r="DH56" s="7">
        <v>1.603936</v>
      </c>
      <c r="DI56" s="7">
        <v>1.853245</v>
      </c>
      <c r="DJ56" s="7">
        <v>1.9245460000000001</v>
      </c>
      <c r="DK56" s="7">
        <v>1</v>
      </c>
      <c r="DL56" s="7">
        <v>-11.373994</v>
      </c>
      <c r="DM56" s="7">
        <v>-0.93203199999999997</v>
      </c>
      <c r="DN56" s="7">
        <v>-2.1835E-2</v>
      </c>
      <c r="DO56" s="7">
        <v>11.412117</v>
      </c>
      <c r="DP56" t="s">
        <v>2975</v>
      </c>
      <c r="DQ56">
        <v>10</v>
      </c>
      <c r="DR56" s="9">
        <v>4.3809414000000003E-3</v>
      </c>
      <c r="DS56" s="9">
        <v>1.431684</v>
      </c>
      <c r="DT56" s="9">
        <v>1.7237979999999999</v>
      </c>
      <c r="DU56" s="9">
        <v>0.98503700000000005</v>
      </c>
      <c r="DV56" s="9">
        <v>0.78436899999999998</v>
      </c>
      <c r="DW56" s="9">
        <v>3.0438E-2</v>
      </c>
      <c r="DX56" s="9">
        <v>11.039978000000001</v>
      </c>
      <c r="DY56" s="9">
        <v>3.4609719999999982</v>
      </c>
      <c r="DZ56" s="9">
        <f t="shared" si="0"/>
        <v>1.6134599859999978</v>
      </c>
      <c r="EA56" t="s">
        <v>1118</v>
      </c>
      <c r="EB56">
        <v>6703</v>
      </c>
      <c r="EC56" t="s">
        <v>1118</v>
      </c>
      <c r="ED56" t="s">
        <v>3300</v>
      </c>
      <c r="EE56" s="5">
        <v>7.4694290486197401</v>
      </c>
      <c r="EF56">
        <v>74</v>
      </c>
      <c r="EG56" s="5">
        <v>9.7873603582083692</v>
      </c>
      <c r="EH56">
        <v>63</v>
      </c>
      <c r="EI56" s="5">
        <v>94.7322959498252</v>
      </c>
      <c r="EJ56" s="5">
        <v>14.6452606211092</v>
      </c>
      <c r="EK56" s="5">
        <v>196.229959362253</v>
      </c>
      <c r="EL56" s="5">
        <v>-0.36912814424511697</v>
      </c>
      <c r="EM56" s="7">
        <v>0.106342738518694</v>
      </c>
      <c r="EN56" s="7">
        <v>0.19397263947851201</v>
      </c>
      <c r="EO56" s="7">
        <v>0.28373769013772698</v>
      </c>
      <c r="EP56" s="7">
        <v>0.66046062712881604</v>
      </c>
      <c r="EQ56" s="7">
        <v>5.7299530070282101</v>
      </c>
      <c r="ER56" s="7">
        <v>10.451649960749</v>
      </c>
      <c r="ES56" s="7">
        <v>15.288444486343</v>
      </c>
      <c r="ET56" s="7">
        <v>35.5884350178275</v>
      </c>
      <c r="EU56" s="7">
        <v>0.52773330179845801</v>
      </c>
      <c r="EV56" s="7">
        <v>8.7667774786280697E-2</v>
      </c>
      <c r="EW56" s="7">
        <v>1.10451014323294E-2</v>
      </c>
      <c r="EX56" s="7">
        <v>-1.8345880935990599</v>
      </c>
      <c r="EY56" s="7">
        <v>0.135059537198953</v>
      </c>
      <c r="EZ56" s="7">
        <v>1.70159022674241E-2</v>
      </c>
      <c r="FA56" s="7">
        <v>0.28231752260855603</v>
      </c>
      <c r="FB56" s="7">
        <v>4.1722487543631899E-2</v>
      </c>
      <c r="FC56" s="7">
        <v>5.2565393390209599E-3</v>
      </c>
      <c r="FD56" s="11">
        <v>3039.7953796869001</v>
      </c>
      <c r="FE56" s="11">
        <v>3087.2041824394701</v>
      </c>
      <c r="FF56" s="11">
        <v>3136.1151938944599</v>
      </c>
      <c r="FG56">
        <v>74</v>
      </c>
      <c r="FH56" t="b">
        <v>0</v>
      </c>
      <c r="FI56" s="11">
        <v>-11086.125765979799</v>
      </c>
      <c r="FJ56" s="11">
        <v>-862.83186863041396</v>
      </c>
      <c r="FK56" s="11">
        <v>8.49630273713238</v>
      </c>
      <c r="FL56" s="11">
        <v>26.7431617467834</v>
      </c>
      <c r="FM56" s="11">
        <v>8.25667596761485</v>
      </c>
      <c r="FN56" s="11">
        <v>4.1283379838074197</v>
      </c>
      <c r="FO56">
        <v>4</v>
      </c>
      <c r="FP56" s="7">
        <v>9.7811937332153306E-2</v>
      </c>
      <c r="FQ56" s="7">
        <v>0.32922953367233199</v>
      </c>
      <c r="FR56" s="7">
        <v>0.55641156435012795</v>
      </c>
      <c r="FS56" s="7">
        <v>0.89972126483917203</v>
      </c>
      <c r="FT56" s="7">
        <v>0.96677362918853704</v>
      </c>
      <c r="FU56" t="s">
        <v>3360</v>
      </c>
      <c r="FV56" s="9">
        <v>8.4245471954345703</v>
      </c>
      <c r="FW56" s="9">
        <v>8.5933041572570801</v>
      </c>
      <c r="FX56" s="9">
        <v>8.7972049713134695</v>
      </c>
      <c r="FY56" s="9">
        <v>1.4213225841522199</v>
      </c>
      <c r="FZ56" s="9">
        <v>1.6715269088745099</v>
      </c>
      <c r="GA56" s="9">
        <v>1.8510220050811701</v>
      </c>
      <c r="GB56" s="9">
        <v>2.2012147903442298</v>
      </c>
      <c r="GC56" s="9">
        <v>2.46165466308593</v>
      </c>
      <c r="GD56" s="9">
        <v>2.8282487392425502</v>
      </c>
      <c r="GE56" s="9">
        <v>12.2245988845825</v>
      </c>
      <c r="GF56" s="9">
        <v>12.393114089965801</v>
      </c>
      <c r="GG56" s="9">
        <v>12.539493560791</v>
      </c>
      <c r="GH56">
        <v>40</v>
      </c>
      <c r="GI56" t="b">
        <v>0</v>
      </c>
      <c r="GJ56" t="b">
        <v>0</v>
      </c>
      <c r="GK56">
        <v>1</v>
      </c>
      <c r="GL56" s="1" t="s">
        <v>3543</v>
      </c>
    </row>
    <row r="57" spans="1:194" x14ac:dyDescent="0.25">
      <c r="B57" s="1" t="s">
        <v>679</v>
      </c>
      <c r="D57" t="s">
        <v>680</v>
      </c>
      <c r="E57" t="s">
        <v>3246</v>
      </c>
      <c r="F57" t="s">
        <v>3049</v>
      </c>
      <c r="G57" t="s">
        <v>3256</v>
      </c>
      <c r="J57" s="5">
        <v>77.748808581489996</v>
      </c>
      <c r="K57" s="5">
        <v>36.457781014429997</v>
      </c>
      <c r="L57" s="7">
        <v>0.60870000000000002</v>
      </c>
      <c r="M57" s="7">
        <v>0.02</v>
      </c>
      <c r="N57" s="9">
        <v>1.073</v>
      </c>
      <c r="O57" s="9">
        <v>2.1999999999999999E-2</v>
      </c>
      <c r="P57" s="9">
        <v>-4.0759999999999996</v>
      </c>
      <c r="Q57" s="9">
        <v>1.7000000000000001E-2</v>
      </c>
      <c r="R57" t="s">
        <v>681</v>
      </c>
      <c r="S57" s="9">
        <v>13.016999999999999</v>
      </c>
      <c r="T57" s="9">
        <v>1.9E-2</v>
      </c>
      <c r="U57" s="9">
        <v>12.852</v>
      </c>
      <c r="V57" s="9">
        <v>2.4E-2</v>
      </c>
      <c r="W57" s="9">
        <v>12.686999999999999</v>
      </c>
      <c r="X57" s="9">
        <v>2.1999999999999999E-2</v>
      </c>
      <c r="Y57" t="s">
        <v>87</v>
      </c>
      <c r="Z57">
        <v>222</v>
      </c>
      <c r="AA57">
        <v>111</v>
      </c>
      <c r="AB57">
        <v>0</v>
      </c>
      <c r="AC57">
        <v>0</v>
      </c>
      <c r="AD57" s="1" t="s">
        <v>679</v>
      </c>
      <c r="AE57" t="s">
        <v>682</v>
      </c>
      <c r="AF57">
        <v>4222</v>
      </c>
      <c r="AG57" s="1" t="s">
        <v>679</v>
      </c>
      <c r="AH57" t="b">
        <v>1</v>
      </c>
      <c r="AI57" s="9">
        <v>1</v>
      </c>
      <c r="AJ57" s="5">
        <v>77.748808581489499</v>
      </c>
      <c r="AK57" s="5">
        <v>1.6853013999999999E-2</v>
      </c>
      <c r="AL57" s="5">
        <v>36.457781014430203</v>
      </c>
      <c r="AM57" s="5">
        <v>8.5234799999999999E-3</v>
      </c>
      <c r="AN57" s="5">
        <v>169.70719300816901</v>
      </c>
      <c r="AO57" s="5">
        <v>-1.88014198555909</v>
      </c>
      <c r="AP57" s="7">
        <v>1.07253241116207</v>
      </c>
      <c r="AQ57" s="7">
        <v>2.2198161000000001E-2</v>
      </c>
      <c r="AR57" s="7">
        <v>-4.0755986919304998</v>
      </c>
      <c r="AS57" s="7">
        <v>1.6866388E-2</v>
      </c>
      <c r="AT57" s="7">
        <v>0.60867686088686501</v>
      </c>
      <c r="AU57" s="7">
        <v>2.0011018999999901E-2</v>
      </c>
      <c r="AX57" s="7">
        <v>6.8674159999999998E-2</v>
      </c>
      <c r="AY57" s="7">
        <v>0.38815444999999998</v>
      </c>
      <c r="AZ57" s="7">
        <v>0.1367022</v>
      </c>
      <c r="BD57">
        <v>31</v>
      </c>
      <c r="BE57" s="5">
        <v>13.4473360250499</v>
      </c>
      <c r="BF57" s="7">
        <v>1.5707</v>
      </c>
      <c r="BG57" s="7">
        <v>1.0196407999999999</v>
      </c>
      <c r="BH57" s="7">
        <v>1</v>
      </c>
      <c r="BI57" s="11">
        <v>46582.357606491802</v>
      </c>
      <c r="BJ57" s="11">
        <v>13.3294079999999</v>
      </c>
      <c r="BK57" s="11">
        <v>25868.4755405045</v>
      </c>
      <c r="BL57" s="11">
        <v>20.434072</v>
      </c>
      <c r="BM57" s="11">
        <v>29787.781588096401</v>
      </c>
      <c r="BN57" s="11">
        <v>34.023826999999997</v>
      </c>
      <c r="BO57" s="7">
        <v>14.016813000000001</v>
      </c>
      <c r="BP57" s="7">
        <v>14.306614999999899</v>
      </c>
      <c r="BQ57" s="7">
        <v>13.562799999999999</v>
      </c>
      <c r="BR57" s="7">
        <v>0.74381447000000001</v>
      </c>
      <c r="BS57" s="7">
        <v>0.28980159999999899</v>
      </c>
      <c r="BT57" s="7">
        <v>0.45401287000000001</v>
      </c>
      <c r="CF57" t="s">
        <v>100</v>
      </c>
      <c r="CG57">
        <v>0</v>
      </c>
      <c r="CH57" t="b">
        <v>0</v>
      </c>
      <c r="CK57">
        <v>0</v>
      </c>
      <c r="CL57" s="1" t="s">
        <v>679</v>
      </c>
      <c r="CM57" s="5">
        <v>77.748808581500001</v>
      </c>
      <c r="CN57" s="5">
        <v>36.457781014399998</v>
      </c>
      <c r="CO57" s="9">
        <v>1.5495760000000001</v>
      </c>
      <c r="CP57" s="9">
        <v>1.770108</v>
      </c>
      <c r="CQ57" s="9">
        <v>1.9464459999999999</v>
      </c>
      <c r="CR57" s="13">
        <v>7970.49</v>
      </c>
      <c r="CS57" s="13">
        <v>8181.29</v>
      </c>
      <c r="CT57" s="13">
        <v>9089.64</v>
      </c>
      <c r="CU57" s="9">
        <v>4.1524380000000001</v>
      </c>
      <c r="CV57" s="9">
        <v>4.201492</v>
      </c>
      <c r="CW57" s="9">
        <v>4.2780849999999999</v>
      </c>
      <c r="CX57" s="11">
        <v>-0.30981300000000001</v>
      </c>
      <c r="CY57" s="11">
        <v>-9.1739000000000001E-2</v>
      </c>
      <c r="CZ57" s="11">
        <v>9.6072000000000005E-2</v>
      </c>
      <c r="DA57" s="7">
        <v>1.441384</v>
      </c>
      <c r="DB57" s="7">
        <v>1.4562520000000001</v>
      </c>
      <c r="DC57" s="7">
        <v>1.511892</v>
      </c>
      <c r="DD57" s="7">
        <v>1.591156</v>
      </c>
      <c r="DE57" s="7">
        <v>1.6523319999999999</v>
      </c>
      <c r="DF57" s="7">
        <v>0.86649200000000004</v>
      </c>
      <c r="DG57" s="7">
        <v>1.1298809999999999</v>
      </c>
      <c r="DH57" s="7">
        <v>1.241096</v>
      </c>
      <c r="DI57" s="7">
        <v>1.524805</v>
      </c>
      <c r="DJ57" s="7">
        <v>1.665429</v>
      </c>
      <c r="DK57" s="7">
        <v>1</v>
      </c>
      <c r="DL57" s="7">
        <v>-9.6867610000000006</v>
      </c>
      <c r="DM57" s="7">
        <v>0.26999699999999999</v>
      </c>
      <c r="DN57" s="7">
        <v>-4.9603000000000001E-2</v>
      </c>
      <c r="DO57" s="7">
        <v>9.6905230000000007</v>
      </c>
      <c r="DP57" t="s">
        <v>2966</v>
      </c>
      <c r="DQ57">
        <v>0</v>
      </c>
      <c r="DR57" s="9">
        <v>-5.7244299999999995E-4</v>
      </c>
      <c r="DS57" s="9">
        <v>1.0953079999999999</v>
      </c>
      <c r="DT57" s="9">
        <v>1.324884</v>
      </c>
      <c r="DU57" s="9">
        <v>0.760486</v>
      </c>
      <c r="DV57" s="9">
        <v>2.023901</v>
      </c>
      <c r="DW57" s="9">
        <v>0.17941699999999999</v>
      </c>
      <c r="DX57" s="9">
        <v>13.002640000000003</v>
      </c>
      <c r="DY57" s="9">
        <v>3.7008890000000036</v>
      </c>
      <c r="DZ57" s="9">
        <f t="shared" si="0"/>
        <v>1.140930680000003</v>
      </c>
      <c r="EA57" t="s">
        <v>682</v>
      </c>
      <c r="EB57">
        <v>4222</v>
      </c>
      <c r="EC57" t="s">
        <v>3420</v>
      </c>
      <c r="ED57" t="s">
        <v>3300</v>
      </c>
      <c r="EE57" s="5">
        <v>9.1892057037799102</v>
      </c>
      <c r="EF57">
        <v>51</v>
      </c>
      <c r="EG57" s="5">
        <v>10.0004930030765</v>
      </c>
      <c r="EH57">
        <v>41</v>
      </c>
      <c r="EI57" s="5">
        <v>77.702666533214895</v>
      </c>
      <c r="EJ57" s="5">
        <v>36.364977707539303</v>
      </c>
      <c r="EK57" s="5">
        <v>169.760073599831</v>
      </c>
      <c r="EL57" s="5">
        <v>-1.9649849056819</v>
      </c>
      <c r="EM57" s="7">
        <v>0.109572575914442</v>
      </c>
      <c r="EN57" s="7">
        <v>0.19862033775287499</v>
      </c>
      <c r="EO57" s="7">
        <v>0.29300052683714201</v>
      </c>
      <c r="EP57" s="7">
        <v>0.51332259838919203</v>
      </c>
      <c r="EQ57" s="7">
        <v>2.8047219605912601</v>
      </c>
      <c r="ER57" s="7">
        <v>5.0840857836468798</v>
      </c>
      <c r="ES57" s="7">
        <v>7.4999712931151201</v>
      </c>
      <c r="ET57" s="7">
        <v>13.139820062688401</v>
      </c>
      <c r="EU57" s="7">
        <v>1.1177475491687401</v>
      </c>
      <c r="EV57" s="7">
        <v>8.8673476214781902E-2</v>
      </c>
      <c r="EW57" s="7">
        <v>1.38484703602023E-2</v>
      </c>
      <c r="EX57" s="7">
        <v>-4.0198535549053398</v>
      </c>
      <c r="EY57" s="7">
        <v>9.8797135819998799E-2</v>
      </c>
      <c r="EZ57" s="7">
        <v>1.5429520364828701E-2</v>
      </c>
      <c r="FA57" s="7">
        <v>0.64402472269135702</v>
      </c>
      <c r="FB57" s="7">
        <v>4.2010280399816503E-2</v>
      </c>
      <c r="FC57" s="7">
        <v>6.5609035280345101E-3</v>
      </c>
      <c r="FD57" s="11">
        <v>1458.52211733896</v>
      </c>
      <c r="FE57" s="11">
        <v>1466.5944813426199</v>
      </c>
      <c r="FF57" s="11">
        <v>1474.75669755999</v>
      </c>
      <c r="FG57">
        <v>51</v>
      </c>
      <c r="FH57" t="b">
        <v>0</v>
      </c>
      <c r="FI57" s="11">
        <v>-9564.4829602971804</v>
      </c>
      <c r="FJ57" s="11">
        <v>260.565385552392</v>
      </c>
      <c r="FK57" s="11">
        <v>-25.795313820011099</v>
      </c>
      <c r="FL57" s="11">
        <v>-5.9578336142538602</v>
      </c>
      <c r="FM57" s="11">
        <v>0.80745480766273503</v>
      </c>
      <c r="FN57" s="11">
        <v>0.57095677</v>
      </c>
      <c r="FO57">
        <v>1</v>
      </c>
      <c r="FP57" s="7">
        <v>0.72695809602737405</v>
      </c>
      <c r="FQ57" s="7">
        <v>0.96091759204864502</v>
      </c>
      <c r="FR57" s="7">
        <v>0.98094955086708002</v>
      </c>
      <c r="FS57" s="7">
        <v>0.99994230270385698</v>
      </c>
      <c r="FT57" s="7">
        <v>0.99994230270385698</v>
      </c>
      <c r="FV57" s="9">
        <v>7.8881855010986301</v>
      </c>
      <c r="FW57" s="9">
        <v>8.0796546936035103</v>
      </c>
      <c r="FX57" s="9">
        <v>8.2817678451537997</v>
      </c>
      <c r="FY57" s="9">
        <v>0.854173183441162</v>
      </c>
      <c r="FZ57" s="9">
        <v>1.0388124585151599</v>
      </c>
      <c r="GA57" s="9">
        <v>1.22192430496215</v>
      </c>
      <c r="GB57" s="9">
        <v>0.42745709419250399</v>
      </c>
      <c r="GC57" s="9">
        <v>0.82056751847267095</v>
      </c>
      <c r="GD57" s="9">
        <v>1.17054831981658</v>
      </c>
      <c r="GE57" s="9">
        <v>10.684486389160099</v>
      </c>
      <c r="GF57" s="9">
        <v>10.8228259086608</v>
      </c>
      <c r="GG57" s="9">
        <v>10.9947795867919</v>
      </c>
      <c r="GH57">
        <v>40</v>
      </c>
      <c r="GI57" t="b">
        <v>0</v>
      </c>
      <c r="GJ57" t="b">
        <v>0</v>
      </c>
      <c r="GK57">
        <v>2</v>
      </c>
      <c r="GL57" s="1" t="s">
        <v>3301</v>
      </c>
    </row>
    <row r="58" spans="1:194" x14ac:dyDescent="0.25">
      <c r="A58" s="1" t="s">
        <v>2620</v>
      </c>
      <c r="C58" s="1" t="s">
        <v>2621</v>
      </c>
      <c r="D58" t="s">
        <v>2622</v>
      </c>
      <c r="E58" t="s">
        <v>3073</v>
      </c>
      <c r="F58" t="s">
        <v>3049</v>
      </c>
      <c r="J58" s="5">
        <v>305.72579392810002</v>
      </c>
      <c r="K58" s="5">
        <v>64.184074178789999</v>
      </c>
      <c r="L58" s="7">
        <v>2.1286</v>
      </c>
      <c r="M58" s="7">
        <v>1.37E-2</v>
      </c>
      <c r="N58" s="9">
        <v>3.7850000000000001</v>
      </c>
      <c r="O58" s="9">
        <v>0.02</v>
      </c>
      <c r="P58" s="9">
        <v>0.30599999999999999</v>
      </c>
      <c r="Q58" s="9">
        <v>1.7000000000000001E-2</v>
      </c>
      <c r="R58" t="s">
        <v>2623</v>
      </c>
      <c r="S58" s="9">
        <v>8.8529999999999998</v>
      </c>
      <c r="T58" s="9">
        <v>2.4E-2</v>
      </c>
      <c r="U58" s="9">
        <v>9.3960000000000008</v>
      </c>
      <c r="V58" s="9">
        <v>2.7E-2</v>
      </c>
      <c r="W58" s="9">
        <v>9.3840000000000003</v>
      </c>
      <c r="X58" s="9">
        <v>2.3E-2</v>
      </c>
      <c r="Y58" t="s">
        <v>87</v>
      </c>
      <c r="Z58">
        <v>122</v>
      </c>
      <c r="AA58">
        <v>122</v>
      </c>
      <c r="AB58" t="s">
        <v>135</v>
      </c>
      <c r="AC58">
        <v>0</v>
      </c>
      <c r="AD58" s="1" t="s">
        <v>2620</v>
      </c>
      <c r="AE58" t="s">
        <v>2624</v>
      </c>
      <c r="AF58">
        <v>7039</v>
      </c>
      <c r="AG58" s="1" t="s">
        <v>2620</v>
      </c>
      <c r="AH58" t="b">
        <v>1</v>
      </c>
      <c r="AI58" s="9">
        <v>1</v>
      </c>
      <c r="AJ58" s="5">
        <v>305.72579392810201</v>
      </c>
      <c r="AK58" s="5">
        <v>1.3547231999999999E-2</v>
      </c>
      <c r="AL58" s="5">
        <v>64.184074178790894</v>
      </c>
      <c r="AM58" s="5">
        <v>1.2655352E-2</v>
      </c>
      <c r="AN58" s="5">
        <v>98.378903752267206</v>
      </c>
      <c r="AO58" s="5">
        <v>15.0624371844333</v>
      </c>
      <c r="AP58" s="7">
        <v>3.78464170999951</v>
      </c>
      <c r="AQ58" s="7">
        <v>1.9840409999999999E-2</v>
      </c>
      <c r="AR58" s="7">
        <v>0.30567362863731301</v>
      </c>
      <c r="AS58" s="7">
        <v>1.6620218999999999E-2</v>
      </c>
      <c r="AT58" s="7">
        <v>2.12859543060241</v>
      </c>
      <c r="AU58" s="7">
        <v>1.3747123E-2</v>
      </c>
      <c r="AX58" s="7">
        <v>-0.11519156</v>
      </c>
      <c r="AY58" s="7">
        <v>-4.9638815000000003E-2</v>
      </c>
      <c r="AZ58" s="7">
        <v>-0.1304592</v>
      </c>
      <c r="BD58">
        <v>31</v>
      </c>
      <c r="BE58" s="5">
        <v>75.137136899593003</v>
      </c>
      <c r="BF58" s="7">
        <v>1.6832178</v>
      </c>
      <c r="BG58" s="7">
        <v>0.98256505000000005</v>
      </c>
      <c r="BH58" s="7">
        <v>1</v>
      </c>
      <c r="BI58" s="11">
        <v>2045573.5605773099</v>
      </c>
      <c r="BJ58" s="11">
        <v>906.58685000000003</v>
      </c>
      <c r="BK58" s="11">
        <v>1369060.8044555399</v>
      </c>
      <c r="BL58" s="11">
        <v>1652.4331</v>
      </c>
      <c r="BM58" s="11">
        <v>1036743.13187471</v>
      </c>
      <c r="BN58" s="11">
        <v>1322.8956000000001</v>
      </c>
      <c r="BO58" s="7">
        <v>9.9103289999999902</v>
      </c>
      <c r="BP58" s="7">
        <v>9.9974849999999993</v>
      </c>
      <c r="BQ58" s="7">
        <v>9.708717</v>
      </c>
      <c r="BR58" s="7">
        <v>0.28876779999999902</v>
      </c>
      <c r="BS58" s="7">
        <v>8.7156295999999994E-2</v>
      </c>
      <c r="BT58" s="7">
        <v>0.20161151999999999</v>
      </c>
      <c r="BU58" s="11">
        <v>14.249158999999899</v>
      </c>
      <c r="BV58" s="11">
        <v>17.135662</v>
      </c>
      <c r="BW58">
        <v>1</v>
      </c>
      <c r="BX58">
        <v>11</v>
      </c>
      <c r="BY58">
        <v>8</v>
      </c>
      <c r="BZ58" s="7">
        <v>9.5883780000000005</v>
      </c>
      <c r="CA58" s="7">
        <v>2.0758681000000001E-2</v>
      </c>
      <c r="CB58">
        <v>3</v>
      </c>
      <c r="CF58" t="s">
        <v>100</v>
      </c>
      <c r="CG58">
        <v>0</v>
      </c>
      <c r="CH58" t="b">
        <v>1</v>
      </c>
      <c r="CK58">
        <v>4.202</v>
      </c>
      <c r="CL58" s="1" t="s">
        <v>2625</v>
      </c>
      <c r="CM58" s="5">
        <v>305.7263611994</v>
      </c>
      <c r="CN58" s="5">
        <v>64.182933459799997</v>
      </c>
      <c r="CO58" s="9">
        <v>2.556311</v>
      </c>
      <c r="CP58" s="9">
        <v>2.9284699999999999</v>
      </c>
      <c r="CQ58" s="9">
        <v>3.3009729999999999</v>
      </c>
      <c r="CR58" s="13">
        <v>10071.6</v>
      </c>
      <c r="CS58" s="13">
        <v>11726.07</v>
      </c>
      <c r="CT58" s="13">
        <v>13257.67</v>
      </c>
      <c r="CU58" s="9">
        <v>3.9219170000000001</v>
      </c>
      <c r="CV58" s="9">
        <v>4.0466959999999998</v>
      </c>
      <c r="CW58" s="9">
        <v>4.1304600000000002</v>
      </c>
      <c r="CX58" s="11">
        <v>-0.32531100000000002</v>
      </c>
      <c r="CY58" s="11">
        <v>-0.180946</v>
      </c>
      <c r="CZ58" s="11">
        <v>0.21235399999999999</v>
      </c>
      <c r="DA58" s="7">
        <v>0.45113999999999999</v>
      </c>
      <c r="DB58" s="7">
        <v>0.45505400000000001</v>
      </c>
      <c r="DC58" s="7">
        <v>0.46323500000000001</v>
      </c>
      <c r="DD58" s="7">
        <v>0.47020899999999999</v>
      </c>
      <c r="DE58" s="7">
        <v>0.47214200000000001</v>
      </c>
      <c r="DF58" s="7">
        <v>0.52232199999999995</v>
      </c>
      <c r="DG58" s="7">
        <v>0.65685800000000005</v>
      </c>
      <c r="DH58" s="7">
        <v>0.81459999999999999</v>
      </c>
      <c r="DI58" s="7">
        <v>0.91238799999999998</v>
      </c>
      <c r="DJ58" s="7">
        <v>0.98011499999999996</v>
      </c>
      <c r="DK58" s="7">
        <v>1</v>
      </c>
      <c r="DL58" s="7">
        <v>-8.2651760000000003</v>
      </c>
      <c r="DM58" s="7">
        <v>0.442548</v>
      </c>
      <c r="DN58" s="7">
        <v>0.120375</v>
      </c>
      <c r="DO58" s="7">
        <v>8.2770150000000005</v>
      </c>
      <c r="DP58" t="s">
        <v>2967</v>
      </c>
      <c r="DQ58">
        <v>10</v>
      </c>
      <c r="DR58" s="9">
        <v>4.5776367000000002E-3</v>
      </c>
      <c r="DS58" s="9">
        <v>0.78154000000000001</v>
      </c>
      <c r="DT58" s="9">
        <v>0.91001100000000001</v>
      </c>
      <c r="DU58" s="9">
        <v>0.51036199999999998</v>
      </c>
      <c r="DV58" s="9">
        <v>7.5823000000000002E-2</v>
      </c>
      <c r="DW58" s="9">
        <v>-0.14005200000000001</v>
      </c>
      <c r="DX58" s="9">
        <v>10.427109999999999</v>
      </c>
      <c r="DY58" s="9">
        <v>1.0889200000000017</v>
      </c>
      <c r="DZ58" s="9">
        <f t="shared" si="0"/>
        <v>-0.53612092999999783</v>
      </c>
      <c r="EA58" t="s">
        <v>2624</v>
      </c>
      <c r="EB58">
        <v>7039</v>
      </c>
      <c r="EC58" t="s">
        <v>3421</v>
      </c>
      <c r="ED58" t="s">
        <v>3300</v>
      </c>
      <c r="EE58" s="5">
        <v>11.5501104969224</v>
      </c>
      <c r="EF58">
        <v>76</v>
      </c>
      <c r="EG58" s="5">
        <v>12.495656649955899</v>
      </c>
      <c r="EH58">
        <v>61</v>
      </c>
      <c r="EI58" s="5">
        <v>305.69888494052901</v>
      </c>
      <c r="EJ58" s="5">
        <v>64.263218639760197</v>
      </c>
      <c r="EK58" s="5">
        <v>98.442139967277996</v>
      </c>
      <c r="EL58" s="5">
        <v>15.1141450930893</v>
      </c>
      <c r="EM58" s="7">
        <v>1.0718036978718399</v>
      </c>
      <c r="EN58" s="7">
        <v>2.4766217130545898</v>
      </c>
      <c r="EO58" s="7">
        <v>2.4766217130545898</v>
      </c>
      <c r="EP58" s="7">
        <v>4.1293014867005899</v>
      </c>
      <c r="EQ58" s="7">
        <v>8.5232952164804008</v>
      </c>
      <c r="ER58" s="7">
        <v>19.704793739353299</v>
      </c>
      <c r="ES58" s="7">
        <v>19.704793739353299</v>
      </c>
      <c r="ET58" s="7">
        <v>32.890542881945201</v>
      </c>
      <c r="EU58" s="7">
        <v>4.0611976330240402</v>
      </c>
      <c r="EV58" s="7">
        <v>0.492414705313447</v>
      </c>
      <c r="EW58" s="7">
        <v>6.3047242501410194E-2</v>
      </c>
      <c r="EX58" s="7">
        <v>-4.61159370590732E-2</v>
      </c>
      <c r="EY58" s="7">
        <v>0.43315848565942</v>
      </c>
      <c r="EZ58" s="7">
        <v>5.5460261020290197E-2</v>
      </c>
      <c r="FA58" s="7">
        <v>2.1362189752043701</v>
      </c>
      <c r="FB58" s="7">
        <v>8.1410223425876102E-2</v>
      </c>
      <c r="FC58" s="7">
        <v>1.04235110020891E-2</v>
      </c>
      <c r="FD58" s="11">
        <v>454.88283354991597</v>
      </c>
      <c r="FE58" s="11">
        <v>455.57958040213902</v>
      </c>
      <c r="FF58" s="11">
        <v>456.27846495161998</v>
      </c>
      <c r="FG58">
        <v>55</v>
      </c>
      <c r="FH58" t="b">
        <v>0</v>
      </c>
      <c r="FI58" s="11">
        <v>-8186.23897969686</v>
      </c>
      <c r="FJ58" s="11">
        <v>435.054570260302</v>
      </c>
      <c r="FK58" s="11">
        <v>139.75463793773801</v>
      </c>
      <c r="FL58" s="11">
        <v>-35.239757208107399</v>
      </c>
      <c r="FM58" s="11">
        <v>28.1474161008096</v>
      </c>
      <c r="FN58" s="11">
        <v>8.4867652749449007</v>
      </c>
      <c r="FO58">
        <v>11</v>
      </c>
      <c r="FP58" s="7">
        <v>1.1060535907745301E-3</v>
      </c>
      <c r="FQ58" s="7">
        <v>1.8450617790222101E-3</v>
      </c>
      <c r="FR58" s="7">
        <v>0.105822458863258</v>
      </c>
      <c r="FS58" s="7">
        <v>0.17722755670547399</v>
      </c>
      <c r="FT58" s="7">
        <v>0.49994990229606601</v>
      </c>
      <c r="FV58" s="9">
        <v>6.7056937217712402</v>
      </c>
      <c r="FW58" s="9">
        <v>6.9276440143585196</v>
      </c>
      <c r="FX58" s="9">
        <v>7.08825206756591</v>
      </c>
      <c r="FY58" s="9">
        <v>0.58535927534103305</v>
      </c>
      <c r="FZ58" s="9">
        <v>0.85386443138122503</v>
      </c>
      <c r="GA58" s="9">
        <v>1.11490726470947</v>
      </c>
      <c r="GB58" s="9">
        <v>1.3082345724105799</v>
      </c>
      <c r="GC58" s="9">
        <v>1.7991930246353101</v>
      </c>
      <c r="GD58" s="9">
        <v>2.39443755149841</v>
      </c>
      <c r="GE58" s="9">
        <v>8.06774806976318</v>
      </c>
      <c r="GF58" s="9">
        <v>8.2165369987487793</v>
      </c>
      <c r="GG58" s="9">
        <v>8.3833074569702095</v>
      </c>
      <c r="GH58">
        <v>40</v>
      </c>
      <c r="GI58" t="b">
        <v>0</v>
      </c>
      <c r="GJ58" t="b">
        <v>0</v>
      </c>
      <c r="GK58">
        <v>2</v>
      </c>
      <c r="GL58" s="1" t="s">
        <v>3301</v>
      </c>
    </row>
    <row r="59" spans="1:194" x14ac:dyDescent="0.25">
      <c r="A59" s="1" t="s">
        <v>2238</v>
      </c>
      <c r="C59" s="1" t="s">
        <v>2239</v>
      </c>
      <c r="D59" t="s">
        <v>2240</v>
      </c>
      <c r="E59" t="s">
        <v>3073</v>
      </c>
      <c r="F59" t="s">
        <v>3049</v>
      </c>
      <c r="J59" s="5">
        <v>262.40899584976</v>
      </c>
      <c r="K59" s="5">
        <v>-35.773985024079998</v>
      </c>
      <c r="L59" s="7">
        <v>1.1448</v>
      </c>
      <c r="M59" s="7">
        <v>1.6899999999999998E-2</v>
      </c>
      <c r="N59" s="9">
        <v>-1.329</v>
      </c>
      <c r="O59" s="9">
        <v>0.02</v>
      </c>
      <c r="P59" s="9">
        <v>-3.7250000000000001</v>
      </c>
      <c r="Q59" s="9">
        <v>1.4E-2</v>
      </c>
      <c r="R59" t="s">
        <v>2241</v>
      </c>
      <c r="S59" s="9">
        <v>9.1639999999999997</v>
      </c>
      <c r="T59" s="9">
        <v>2.3E-2</v>
      </c>
      <c r="U59" s="9">
        <v>9.1530000000000005</v>
      </c>
      <c r="V59" s="9">
        <v>3.5000000000000003E-2</v>
      </c>
      <c r="W59" s="9">
        <v>9.1010000000000009</v>
      </c>
      <c r="X59" s="9">
        <v>3.2000000000000001E-2</v>
      </c>
      <c r="Y59" t="s">
        <v>87</v>
      </c>
      <c r="Z59">
        <v>222</v>
      </c>
      <c r="AA59">
        <v>111</v>
      </c>
      <c r="AB59">
        <v>0</v>
      </c>
      <c r="AC59">
        <v>0</v>
      </c>
      <c r="AD59" s="1" t="s">
        <v>2238</v>
      </c>
      <c r="AE59" t="s">
        <v>2242</v>
      </c>
      <c r="AF59">
        <v>5561</v>
      </c>
      <c r="AG59" s="1" t="s">
        <v>2238</v>
      </c>
      <c r="AH59" t="b">
        <v>1</v>
      </c>
      <c r="AI59" s="9">
        <v>1</v>
      </c>
      <c r="AJ59" s="5">
        <v>262.40899584975801</v>
      </c>
      <c r="AK59" s="5">
        <v>1.5237248E-2</v>
      </c>
      <c r="AL59" s="5">
        <v>-35.773985024082798</v>
      </c>
      <c r="AM59" s="5">
        <v>1.19965319999999E-2</v>
      </c>
      <c r="AN59" s="5">
        <v>352.42013178716297</v>
      </c>
      <c r="AO59" s="5">
        <v>-0.81777687035175595</v>
      </c>
      <c r="AP59" s="7">
        <v>-1.32919710426682</v>
      </c>
      <c r="AQ59" s="7">
        <v>1.9593316999999999E-2</v>
      </c>
      <c r="AR59" s="7">
        <v>-3.7249238748124598</v>
      </c>
      <c r="AS59" s="7">
        <v>1.3875594999999999E-2</v>
      </c>
      <c r="AT59" s="7">
        <v>1.1447761777802901</v>
      </c>
      <c r="AU59" s="7">
        <v>1.6913783000000002E-2</v>
      </c>
      <c r="AX59" s="7">
        <v>-0.10336943</v>
      </c>
      <c r="AY59" s="7">
        <v>6.938445E-2</v>
      </c>
      <c r="AZ59" s="7">
        <v>0.13507453</v>
      </c>
      <c r="BD59">
        <v>31</v>
      </c>
      <c r="BE59" s="5">
        <v>-12.5006347232752</v>
      </c>
      <c r="BF59" s="7">
        <v>1.7080541</v>
      </c>
      <c r="BG59" s="7">
        <v>0.84012615999999996</v>
      </c>
      <c r="BH59" s="7">
        <v>1</v>
      </c>
      <c r="BI59" s="11">
        <v>3155415.0561076701</v>
      </c>
      <c r="BJ59" s="11">
        <v>5126.634</v>
      </c>
      <c r="BK59" s="11">
        <v>2177050.5846979702</v>
      </c>
      <c r="BL59" s="11">
        <v>11983.067999999999</v>
      </c>
      <c r="BM59" s="11">
        <v>1530333.95756912</v>
      </c>
      <c r="BN59" s="11">
        <v>5452.0986000000003</v>
      </c>
      <c r="BO59" s="7">
        <v>9.4397260000000003</v>
      </c>
      <c r="BP59" s="7">
        <v>9.4938710000000004</v>
      </c>
      <c r="BQ59" s="7">
        <v>9.2859300000000005</v>
      </c>
      <c r="BR59" s="7">
        <v>0.20794106000000001</v>
      </c>
      <c r="BS59" s="7">
        <v>5.4144860000000003E-2</v>
      </c>
      <c r="BT59" s="7">
        <v>0.15379619999999999</v>
      </c>
      <c r="CF59" t="s">
        <v>100</v>
      </c>
      <c r="CG59">
        <v>0</v>
      </c>
      <c r="CH59" t="b">
        <v>0</v>
      </c>
      <c r="CK59">
        <v>0</v>
      </c>
      <c r="CL59" s="1" t="s">
        <v>2238</v>
      </c>
      <c r="CM59" s="5">
        <v>262.40899584980002</v>
      </c>
      <c r="CN59" s="5">
        <v>-35.7739850241</v>
      </c>
      <c r="CO59" s="9">
        <v>3.13897</v>
      </c>
      <c r="CP59" s="9">
        <v>3.563609</v>
      </c>
      <c r="CQ59" s="9">
        <v>4.2300490000000002</v>
      </c>
      <c r="CR59" s="13">
        <v>9853.1</v>
      </c>
      <c r="CS59" s="13">
        <v>11638.96</v>
      </c>
      <c r="CT59" s="13">
        <v>13751.71</v>
      </c>
      <c r="CU59" s="9">
        <v>3.6249769999999999</v>
      </c>
      <c r="CV59" s="9">
        <v>3.7493089999999998</v>
      </c>
      <c r="CW59" s="9">
        <v>3.8936899999999999</v>
      </c>
      <c r="CX59" s="11">
        <v>-0.277671</v>
      </c>
      <c r="CY59" s="11">
        <v>0.10099</v>
      </c>
      <c r="CZ59" s="11">
        <v>0.29478900000000002</v>
      </c>
      <c r="DA59" s="7">
        <v>0.81835899999999995</v>
      </c>
      <c r="DB59" s="7">
        <v>0.82346799999999998</v>
      </c>
      <c r="DC59" s="7">
        <v>0.84557199999999999</v>
      </c>
      <c r="DD59" s="7">
        <v>0.87444599999999995</v>
      </c>
      <c r="DE59" s="7">
        <v>0.89395500000000006</v>
      </c>
      <c r="DF59" s="7">
        <v>0.43671500000000002</v>
      </c>
      <c r="DG59" s="7">
        <v>0.49521399999999999</v>
      </c>
      <c r="DH59" s="7">
        <v>0.67355399999999999</v>
      </c>
      <c r="DI59" s="7">
        <v>0.82091700000000001</v>
      </c>
      <c r="DJ59" s="7">
        <v>0.88107899999999995</v>
      </c>
      <c r="DK59" s="7">
        <v>1</v>
      </c>
      <c r="DL59" s="7">
        <v>-7.3619009999999996</v>
      </c>
      <c r="DM59" s="7">
        <v>-0.111526</v>
      </c>
      <c r="DN59" s="7">
        <v>-1.2068000000000001E-2</v>
      </c>
      <c r="DO59" s="7">
        <v>7.3627459999999996</v>
      </c>
      <c r="DP59" t="s">
        <v>2967</v>
      </c>
      <c r="DQ59">
        <v>10</v>
      </c>
      <c r="DR59" s="9">
        <v>1.2151718000000001E-2</v>
      </c>
      <c r="DS59" s="9">
        <v>0.64838700000000005</v>
      </c>
      <c r="DT59" s="9">
        <v>0.75366999999999995</v>
      </c>
      <c r="DU59" s="9">
        <v>0.42243000000000003</v>
      </c>
      <c r="DV59" s="9">
        <v>-0.84441500000000003</v>
      </c>
      <c r="DW59" s="9">
        <v>-0.12329900000000001</v>
      </c>
      <c r="DX59" s="9">
        <v>9.8087270000000011</v>
      </c>
      <c r="DY59" s="9">
        <v>0.92817050000000023</v>
      </c>
      <c r="DZ59" s="9">
        <f t="shared" si="0"/>
        <v>-0.47239740099999983</v>
      </c>
      <c r="EA59" t="s">
        <v>2242</v>
      </c>
      <c r="EB59">
        <v>5561</v>
      </c>
      <c r="EC59" t="s">
        <v>2242</v>
      </c>
      <c r="ED59" t="s">
        <v>3300</v>
      </c>
      <c r="EE59" s="5">
        <v>7.5019533611855698</v>
      </c>
      <c r="EF59">
        <v>39</v>
      </c>
      <c r="EG59" s="5">
        <v>8.1149004109388994</v>
      </c>
      <c r="EH59">
        <v>27</v>
      </c>
      <c r="EI59" s="5">
        <v>262.46525797504898</v>
      </c>
      <c r="EJ59" s="5">
        <v>-35.749980196729403</v>
      </c>
      <c r="EK59" s="5">
        <v>352.465346902725</v>
      </c>
      <c r="EL59" s="5">
        <v>-0.842621455925882</v>
      </c>
      <c r="EM59" s="7">
        <v>0.24886683675121299</v>
      </c>
      <c r="EN59" s="7">
        <v>0.45987633028292701</v>
      </c>
      <c r="EO59" s="7">
        <v>0.45987633028292701</v>
      </c>
      <c r="EP59" s="7">
        <v>0.92582472438547503</v>
      </c>
      <c r="EQ59" s="7">
        <v>3.6515194456443401</v>
      </c>
      <c r="ER59" s="7">
        <v>6.74767632828621</v>
      </c>
      <c r="ES59" s="7">
        <v>6.74767632828621</v>
      </c>
      <c r="ET59" s="7">
        <v>13.5853375700874</v>
      </c>
      <c r="EU59" s="7">
        <v>-1.32715361041685</v>
      </c>
      <c r="EV59" s="7">
        <v>0.126318815472788</v>
      </c>
      <c r="EW59" s="7">
        <v>2.4310067372309601E-2</v>
      </c>
      <c r="EX59" s="7">
        <v>-3.7783591335872102</v>
      </c>
      <c r="EY59" s="7">
        <v>0.12049623204483501</v>
      </c>
      <c r="EZ59" s="7">
        <v>2.31895106691405E-2</v>
      </c>
      <c r="FA59" s="7">
        <v>1.1499676607959299</v>
      </c>
      <c r="FB59" s="7">
        <v>3.33150025179711E-2</v>
      </c>
      <c r="FC59" s="7">
        <v>6.4114752239345504E-3</v>
      </c>
      <c r="FD59" s="11">
        <v>837.92858442609804</v>
      </c>
      <c r="FE59" s="11">
        <v>840.67182294733004</v>
      </c>
      <c r="FF59" s="11">
        <v>843.43308227704802</v>
      </c>
      <c r="FG59">
        <v>38</v>
      </c>
      <c r="FH59" t="b">
        <v>0</v>
      </c>
      <c r="FI59" s="11">
        <v>-7288.6847252621501</v>
      </c>
      <c r="FJ59" s="11">
        <v>-110.222605730149</v>
      </c>
      <c r="FK59" s="11">
        <v>6.3040661875108599</v>
      </c>
      <c r="FL59" s="11">
        <v>0.78241237175992895</v>
      </c>
      <c r="FM59" s="11">
        <v>16.571983847738601</v>
      </c>
      <c r="FN59" s="11">
        <v>4.5962413460909701</v>
      </c>
      <c r="FO59">
        <v>13</v>
      </c>
      <c r="FP59" s="7">
        <v>0.94867640733718805</v>
      </c>
      <c r="FQ59" s="7">
        <v>0.98787462711334195</v>
      </c>
      <c r="FR59" s="7">
        <v>0.99301546812057495</v>
      </c>
      <c r="FS59" s="7">
        <v>0.99979305267333896</v>
      </c>
      <c r="FT59" s="7">
        <v>0.99996757507324197</v>
      </c>
      <c r="FU59" t="s">
        <v>3360</v>
      </c>
      <c r="FV59" s="9">
        <v>7.8204751014709402</v>
      </c>
      <c r="FW59" s="9">
        <v>8.01399326324462</v>
      </c>
      <c r="FX59" s="9">
        <v>8.2305135726928693</v>
      </c>
      <c r="FY59" s="9">
        <v>0.73700010776519698</v>
      </c>
      <c r="FZ59" s="9">
        <v>0.88293981552124001</v>
      </c>
      <c r="GA59" s="9">
        <v>1.0843578577041599</v>
      </c>
      <c r="GB59" s="9">
        <v>0.250868409872055</v>
      </c>
      <c r="GC59" s="9">
        <v>0.72770595550537098</v>
      </c>
      <c r="GD59" s="9">
        <v>1.0264095067977901</v>
      </c>
      <c r="GE59" s="9">
        <v>9.3923292160034109</v>
      </c>
      <c r="GF59" s="9">
        <v>9.5534124374389595</v>
      </c>
      <c r="GG59" s="9">
        <v>9.7024450302124006</v>
      </c>
      <c r="GH59">
        <v>20</v>
      </c>
      <c r="GI59" t="b">
        <v>0</v>
      </c>
      <c r="GJ59" t="b">
        <v>0</v>
      </c>
      <c r="GK59">
        <v>1</v>
      </c>
      <c r="GL59" s="1" t="s">
        <v>3543</v>
      </c>
    </row>
    <row r="60" spans="1:194" x14ac:dyDescent="0.25">
      <c r="A60" s="1" t="s">
        <v>2303</v>
      </c>
      <c r="C60" s="1" t="s">
        <v>2304</v>
      </c>
      <c r="D60" t="s">
        <v>2305</v>
      </c>
      <c r="E60" t="s">
        <v>3073</v>
      </c>
      <c r="F60" t="s">
        <v>3049</v>
      </c>
      <c r="J60" s="5">
        <v>268.40048845627001</v>
      </c>
      <c r="K60" s="5">
        <v>-24.435208953890001</v>
      </c>
      <c r="L60" s="7">
        <v>0.93810000000000004</v>
      </c>
      <c r="M60" s="7">
        <v>2.1600000000000001E-2</v>
      </c>
      <c r="N60" s="9">
        <v>-8.4000000000000005E-2</v>
      </c>
      <c r="O60" s="9">
        <v>2.4E-2</v>
      </c>
      <c r="P60" s="9">
        <v>-5.7039999999999997</v>
      </c>
      <c r="Q60" s="9">
        <v>1.4999999999999999E-2</v>
      </c>
      <c r="R60" t="s">
        <v>2306</v>
      </c>
      <c r="S60" s="9">
        <v>9.1549999999999994</v>
      </c>
      <c r="T60" s="9">
        <v>2.5000000000000001E-2</v>
      </c>
      <c r="U60" s="9">
        <v>9.0229999999999997</v>
      </c>
      <c r="V60" s="9">
        <v>2.7E-2</v>
      </c>
      <c r="W60" s="9">
        <v>8.8330000000000002</v>
      </c>
      <c r="X60" s="9">
        <v>0.02</v>
      </c>
      <c r="Y60" t="s">
        <v>87</v>
      </c>
      <c r="Z60">
        <v>222</v>
      </c>
      <c r="AA60">
        <v>111</v>
      </c>
      <c r="AB60">
        <v>0</v>
      </c>
      <c r="AC60">
        <v>0</v>
      </c>
      <c r="AD60" s="1" t="s">
        <v>2303</v>
      </c>
      <c r="AE60" t="s">
        <v>2307</v>
      </c>
      <c r="AF60">
        <v>5847</v>
      </c>
      <c r="AG60" s="1" t="s">
        <v>2303</v>
      </c>
      <c r="AH60" t="b">
        <v>1</v>
      </c>
      <c r="AI60" s="9">
        <v>1</v>
      </c>
      <c r="AJ60" s="5">
        <v>268.40048845626501</v>
      </c>
      <c r="AK60" s="5">
        <v>1.8701625999999999E-2</v>
      </c>
      <c r="AL60" s="5">
        <v>-24.4352089538922</v>
      </c>
      <c r="AM60" s="5">
        <v>1.4463024E-2</v>
      </c>
      <c r="AN60" s="5">
        <v>4.7771061246583901</v>
      </c>
      <c r="AO60" s="5">
        <v>0.78441564384653995</v>
      </c>
      <c r="AP60" s="7">
        <v>-8.3680073735400096E-2</v>
      </c>
      <c r="AQ60" s="7">
        <v>2.4112092000000002E-2</v>
      </c>
      <c r="AR60" s="7">
        <v>-5.7043779868549098</v>
      </c>
      <c r="AS60" s="7">
        <v>1.47842894999999E-2</v>
      </c>
      <c r="AT60" s="7">
        <v>0.93810859668233904</v>
      </c>
      <c r="AU60" s="7">
        <v>2.1566795E-2</v>
      </c>
      <c r="AX60" s="7">
        <v>-0.17066762999999999</v>
      </c>
      <c r="AY60" s="7">
        <v>0.27194619999999903</v>
      </c>
      <c r="AZ60" s="7">
        <v>0.20574121000000001</v>
      </c>
      <c r="BD60">
        <v>31</v>
      </c>
      <c r="BE60" s="5">
        <v>-1.00401419534928</v>
      </c>
      <c r="BF60" s="7">
        <v>1.6122993000000001</v>
      </c>
      <c r="BG60" s="7">
        <v>1.054932</v>
      </c>
      <c r="BH60" s="7">
        <v>1</v>
      </c>
      <c r="BI60" s="11">
        <v>1959584.35625954</v>
      </c>
      <c r="BJ60" s="11">
        <v>460.39789999999999</v>
      </c>
      <c r="BK60" s="11">
        <v>1174375.07930469</v>
      </c>
      <c r="BL60" s="11">
        <v>353.9366</v>
      </c>
      <c r="BM60" s="11">
        <v>1166180.6563242499</v>
      </c>
      <c r="BN60" s="11">
        <v>318.95319999999998</v>
      </c>
      <c r="BO60" s="7">
        <v>9.9569569999999992</v>
      </c>
      <c r="BP60" s="7">
        <v>10.164025000000001</v>
      </c>
      <c r="BQ60" s="7">
        <v>9.5809809999999995</v>
      </c>
      <c r="BR60" s="7">
        <v>0.58304405000000004</v>
      </c>
      <c r="BS60" s="7">
        <v>0.20706843999999999</v>
      </c>
      <c r="BT60" s="7">
        <v>0.37597559999999902</v>
      </c>
      <c r="BU60" s="11">
        <v>-2.6987454999999998</v>
      </c>
      <c r="BV60" s="11">
        <v>1.3357238</v>
      </c>
      <c r="BW60">
        <v>1</v>
      </c>
      <c r="BX60">
        <v>9</v>
      </c>
      <c r="BY60">
        <v>6</v>
      </c>
      <c r="BZ60" s="7">
        <v>9.3963539999999899</v>
      </c>
      <c r="CA60" s="7">
        <v>1.20261125E-2</v>
      </c>
      <c r="CB60">
        <v>3</v>
      </c>
      <c r="CF60" t="s">
        <v>89</v>
      </c>
      <c r="CG60">
        <v>0</v>
      </c>
      <c r="CH60" t="b">
        <v>1</v>
      </c>
      <c r="CK60">
        <v>0</v>
      </c>
      <c r="CL60" s="1" t="s">
        <v>2303</v>
      </c>
      <c r="CM60" s="5">
        <v>268.40048845630002</v>
      </c>
      <c r="CN60" s="5">
        <v>-24.435208953899998</v>
      </c>
      <c r="CO60" s="9">
        <v>2.8531140000000001</v>
      </c>
      <c r="CP60" s="9">
        <v>3.5064009999999999</v>
      </c>
      <c r="CQ60" s="9">
        <v>3.546195</v>
      </c>
      <c r="CR60" s="13">
        <v>8195.9599999999991</v>
      </c>
      <c r="CS60" s="13">
        <v>9268.8799999999992</v>
      </c>
      <c r="CT60" s="13">
        <v>9685.2199999999993</v>
      </c>
      <c r="CU60" s="9">
        <v>3.1977479999999998</v>
      </c>
      <c r="CV60" s="9">
        <v>3.3558409999999999</v>
      </c>
      <c r="CW60" s="9">
        <v>3.4247429999999999</v>
      </c>
      <c r="CX60" s="11">
        <v>-0.19776099999999999</v>
      </c>
      <c r="CY60" s="11">
        <v>0.20875199999999999</v>
      </c>
      <c r="CZ60" s="11">
        <v>0.40336699999999998</v>
      </c>
      <c r="DA60" s="7">
        <v>0.96346500000000002</v>
      </c>
      <c r="DB60" s="7">
        <v>0.97142399999999995</v>
      </c>
      <c r="DC60" s="7">
        <v>1.039844</v>
      </c>
      <c r="DD60" s="7">
        <v>1.0770010000000001</v>
      </c>
      <c r="DE60" s="7">
        <v>1.079278</v>
      </c>
      <c r="DF60" s="7">
        <v>0.867753</v>
      </c>
      <c r="DG60" s="7">
        <v>1.03599</v>
      </c>
      <c r="DH60" s="7">
        <v>1.317329</v>
      </c>
      <c r="DI60" s="7">
        <v>1.3865130000000001</v>
      </c>
      <c r="DJ60" s="7">
        <v>1.437127</v>
      </c>
      <c r="DK60" s="7">
        <v>1</v>
      </c>
      <c r="DL60" s="7">
        <v>-7.1638650000000004</v>
      </c>
      <c r="DM60" s="7">
        <v>8.659E-2</v>
      </c>
      <c r="DN60" s="7">
        <v>1.4236E-2</v>
      </c>
      <c r="DO60" s="7">
        <v>7.1643889999999999</v>
      </c>
      <c r="DP60" t="s">
        <v>2979</v>
      </c>
      <c r="DQ60">
        <v>0</v>
      </c>
      <c r="DR60" s="9">
        <v>1.0143399000000001E-2</v>
      </c>
      <c r="DS60" s="9">
        <v>1.186577</v>
      </c>
      <c r="DT60" s="9">
        <v>1.4221459999999999</v>
      </c>
      <c r="DU60" s="9">
        <v>0.81131799999999998</v>
      </c>
      <c r="DV60" s="9">
        <v>-1.314462</v>
      </c>
      <c r="DW60" s="9">
        <v>-2.7785000000000001E-2</v>
      </c>
      <c r="DX60" s="9">
        <v>10.149403999999997</v>
      </c>
      <c r="DY60" s="9">
        <v>1.3757319999999993</v>
      </c>
      <c r="DZ60" s="9">
        <f t="shared" ref="DZ60:DZ123" si="1">IF(LEN(DX60)=0,"",DY60-(-2.16+(0.363*DX60)))</f>
        <v>-0.14850165199999932</v>
      </c>
      <c r="EA60" t="s">
        <v>2307</v>
      </c>
      <c r="EB60">
        <v>5847</v>
      </c>
      <c r="EC60" t="s">
        <v>2307</v>
      </c>
      <c r="ED60" t="s">
        <v>3300</v>
      </c>
      <c r="EE60" s="5">
        <v>9.1659974955850405</v>
      </c>
      <c r="EF60">
        <v>50</v>
      </c>
      <c r="EG60" s="5">
        <v>9.5515042336222393</v>
      </c>
      <c r="EH60">
        <v>47</v>
      </c>
      <c r="EI60" s="5">
        <v>268.070250990018</v>
      </c>
      <c r="EJ60" s="5">
        <v>-25.205160585329999</v>
      </c>
      <c r="EK60" s="5">
        <v>3.9616173608341398</v>
      </c>
      <c r="EL60" s="5">
        <v>0.65123643104190099</v>
      </c>
      <c r="EM60" s="7">
        <v>0.55993705811833405</v>
      </c>
      <c r="EN60" s="7">
        <v>1.3568741650507199</v>
      </c>
      <c r="EO60" s="7">
        <v>1.3823914419473</v>
      </c>
      <c r="EP60" s="7">
        <v>1.64310510943557</v>
      </c>
      <c r="EQ60" s="7">
        <v>10.1981367916495</v>
      </c>
      <c r="ER60" s="7">
        <v>24.716590860938201</v>
      </c>
      <c r="ES60" s="7">
        <v>25.1815880435949</v>
      </c>
      <c r="ET60" s="7">
        <v>29.933136060174402</v>
      </c>
      <c r="EU60" s="7">
        <v>-0.113372765172847</v>
      </c>
      <c r="EV60" s="7">
        <v>0.116451520490961</v>
      </c>
      <c r="EW60" s="7">
        <v>1.6986200046330901E-2</v>
      </c>
      <c r="EX60" s="7">
        <v>-5.72577832331105</v>
      </c>
      <c r="EY60" s="7">
        <v>0.12996805066622599</v>
      </c>
      <c r="EZ60" s="7">
        <v>1.8957788605427E-2</v>
      </c>
      <c r="FA60" s="7">
        <v>0.91874690264304804</v>
      </c>
      <c r="FB60" s="7">
        <v>3.25571994511199E-2</v>
      </c>
      <c r="FC60" s="7">
        <v>4.7489556211328596E-3</v>
      </c>
      <c r="FD60" s="11">
        <v>1038.8134162671699</v>
      </c>
      <c r="FE60" s="11">
        <v>1043.4951333398801</v>
      </c>
      <c r="FF60" s="11">
        <v>1048.2192405158401</v>
      </c>
      <c r="FG60">
        <v>49</v>
      </c>
      <c r="FH60" t="b">
        <v>0</v>
      </c>
      <c r="FI60" s="11">
        <v>-7081.0118343179302</v>
      </c>
      <c r="FJ60" s="11">
        <v>72.087543901798497</v>
      </c>
      <c r="FK60" s="11">
        <v>29.996119929314901</v>
      </c>
      <c r="FL60" s="11">
        <v>-0.55375634158019105</v>
      </c>
      <c r="FM60" s="11">
        <v>20.873719064943799</v>
      </c>
      <c r="FN60" s="11">
        <v>7.3799741497023597</v>
      </c>
      <c r="FO60">
        <v>8</v>
      </c>
      <c r="FP60" s="7">
        <v>0.95872497558593694</v>
      </c>
      <c r="FQ60" s="7">
        <v>0.99275195598602295</v>
      </c>
      <c r="FR60" s="7">
        <v>0.99635952711105302</v>
      </c>
      <c r="FS60" s="7">
        <v>0.99998795986175504</v>
      </c>
      <c r="FT60" s="7">
        <v>0.99998795986175504</v>
      </c>
      <c r="FV60" s="9">
        <v>8.0932130813598597</v>
      </c>
      <c r="FW60" s="9">
        <v>8.3274226188659597</v>
      </c>
      <c r="FX60" s="9">
        <v>8.5128679275512695</v>
      </c>
      <c r="FY60" s="9">
        <v>0.82850885391235296</v>
      </c>
      <c r="FZ60" s="9">
        <v>1.0212965607643101</v>
      </c>
      <c r="GA60" s="9">
        <v>1.17243528366088</v>
      </c>
      <c r="GB60" s="9">
        <v>0.237358123064041</v>
      </c>
      <c r="GC60" s="9">
        <v>0.546345055103302</v>
      </c>
      <c r="GD60" s="9">
        <v>0.85426557064056396</v>
      </c>
      <c r="GE60" s="9">
        <v>9.9266481399536097</v>
      </c>
      <c r="GF60" s="9">
        <v>10.065150260925201</v>
      </c>
      <c r="GG60" s="9">
        <v>10.2435188293457</v>
      </c>
      <c r="GH60">
        <v>40</v>
      </c>
      <c r="GI60" t="b">
        <v>0</v>
      </c>
      <c r="GJ60" t="b">
        <v>0</v>
      </c>
      <c r="GK60">
        <v>1</v>
      </c>
      <c r="GL60" s="1" t="s">
        <v>3543</v>
      </c>
    </row>
    <row r="61" spans="1:194" x14ac:dyDescent="0.25">
      <c r="A61" s="1" t="s">
        <v>1849</v>
      </c>
      <c r="C61" s="1" t="s">
        <v>1850</v>
      </c>
      <c r="D61" t="s">
        <v>1851</v>
      </c>
      <c r="E61" t="s">
        <v>3073</v>
      </c>
      <c r="F61" t="s">
        <v>3049</v>
      </c>
      <c r="J61" s="5">
        <v>146.67850349796001</v>
      </c>
      <c r="K61" s="5">
        <v>-55.340504511260001</v>
      </c>
      <c r="L61" s="7">
        <v>1.5345</v>
      </c>
      <c r="M61" s="7">
        <v>1.9900000000000001E-2</v>
      </c>
      <c r="N61" s="9">
        <v>-17.253</v>
      </c>
      <c r="O61" s="9">
        <v>2.4E-2</v>
      </c>
      <c r="P61" s="9">
        <v>11.509</v>
      </c>
      <c r="Q61" s="9">
        <v>0.02</v>
      </c>
      <c r="R61" t="s">
        <v>1852</v>
      </c>
      <c r="S61" s="9">
        <v>8.7050000000000001</v>
      </c>
      <c r="T61" s="9">
        <v>2.4E-2</v>
      </c>
      <c r="U61" s="9">
        <v>8.69</v>
      </c>
      <c r="V61" s="9">
        <v>5.5E-2</v>
      </c>
      <c r="W61" s="9">
        <v>8.6690000000000005</v>
      </c>
      <c r="X61" s="9">
        <v>2.1000000000000001E-2</v>
      </c>
      <c r="Y61" t="s">
        <v>87</v>
      </c>
      <c r="Z61">
        <v>112</v>
      </c>
      <c r="AA61">
        <v>111</v>
      </c>
      <c r="AB61">
        <v>0</v>
      </c>
      <c r="AC61">
        <v>0</v>
      </c>
      <c r="AD61" s="1" t="s">
        <v>1849</v>
      </c>
      <c r="AE61" t="s">
        <v>1853</v>
      </c>
      <c r="AF61">
        <v>3616</v>
      </c>
      <c r="AG61" s="1" t="s">
        <v>1849</v>
      </c>
      <c r="AH61" t="b">
        <v>1</v>
      </c>
      <c r="AI61" s="9">
        <v>1</v>
      </c>
      <c r="AJ61" s="5">
        <v>146.67850349795901</v>
      </c>
      <c r="AK61" s="5">
        <v>1.7332118000000001E-2</v>
      </c>
      <c r="AL61" s="5">
        <v>-55.340504511257897</v>
      </c>
      <c r="AM61" s="5">
        <v>1.6313698000000001E-2</v>
      </c>
      <c r="AN61" s="5">
        <v>278.69834131053199</v>
      </c>
      <c r="AO61" s="5">
        <v>-1.41127342325155</v>
      </c>
      <c r="AP61" s="7">
        <v>-17.252688492890002</v>
      </c>
      <c r="AQ61" s="7">
        <v>2.4014170000000001E-2</v>
      </c>
      <c r="AR61" s="7">
        <v>11.5085266685428</v>
      </c>
      <c r="AS61" s="7">
        <v>1.9779596E-2</v>
      </c>
      <c r="AT61" s="7">
        <v>1.5345109529857499</v>
      </c>
      <c r="AU61" s="7">
        <v>1.9913536999999999E-2</v>
      </c>
      <c r="AX61" s="7">
        <v>0.30739048000000002</v>
      </c>
      <c r="AY61" s="7">
        <v>8.2013160000000002E-2</v>
      </c>
      <c r="AZ61" s="7">
        <v>0.20685786</v>
      </c>
      <c r="BD61">
        <v>31</v>
      </c>
      <c r="BE61" s="5">
        <v>-61.514713523749698</v>
      </c>
      <c r="BF61" s="7">
        <v>1.7317374999999999</v>
      </c>
      <c r="BG61" s="7">
        <v>1.0036149999999999</v>
      </c>
      <c r="BH61" s="7">
        <v>1</v>
      </c>
      <c r="BI61" s="11">
        <v>5410814.7935232399</v>
      </c>
      <c r="BJ61" s="11">
        <v>1172.2172</v>
      </c>
      <c r="BK61" s="11">
        <v>3874265.02565142</v>
      </c>
      <c r="BL61" s="11">
        <v>1975.5539999999901</v>
      </c>
      <c r="BM61" s="11">
        <v>2407779.7510205298</v>
      </c>
      <c r="BN61" s="11">
        <v>599.53560000000004</v>
      </c>
      <c r="BO61" s="7">
        <v>8.8542100000000001</v>
      </c>
      <c r="BP61" s="7">
        <v>8.8680690000000002</v>
      </c>
      <c r="BQ61" s="7">
        <v>8.7938539999999996</v>
      </c>
      <c r="BR61" s="7">
        <v>7.4214934999999996E-2</v>
      </c>
      <c r="BS61" s="7">
        <v>1.3858795E-2</v>
      </c>
      <c r="BT61" s="7">
        <v>6.0356140000000003E-2</v>
      </c>
      <c r="CF61" t="s">
        <v>89</v>
      </c>
      <c r="CG61">
        <v>0</v>
      </c>
      <c r="CH61" t="b">
        <v>0</v>
      </c>
      <c r="CK61">
        <v>0</v>
      </c>
      <c r="CL61" s="1" t="s">
        <v>1849</v>
      </c>
      <c r="CM61" s="5">
        <v>146.678503498</v>
      </c>
      <c r="CN61" s="5">
        <v>-55.340504511299997</v>
      </c>
      <c r="CO61" s="9">
        <v>2.7289819999999998</v>
      </c>
      <c r="CP61" s="9">
        <v>3.04433</v>
      </c>
      <c r="CQ61" s="9">
        <v>3.093979</v>
      </c>
      <c r="CR61" s="13">
        <v>9774.34</v>
      </c>
      <c r="CS61" s="13">
        <v>10080.69</v>
      </c>
      <c r="CT61" s="13">
        <v>10783.91</v>
      </c>
      <c r="CU61" s="9">
        <v>3.6462979999999998</v>
      </c>
      <c r="CV61" s="9">
        <v>3.6750620000000001</v>
      </c>
      <c r="CW61" s="9">
        <v>3.75013</v>
      </c>
      <c r="CX61" s="11">
        <v>-0.414966</v>
      </c>
      <c r="CY61" s="11">
        <v>-0.191056</v>
      </c>
      <c r="CZ61" s="11">
        <v>0.117225</v>
      </c>
      <c r="DA61" s="7">
        <v>0.62142500000000001</v>
      </c>
      <c r="DB61" s="7">
        <v>0.62634299999999998</v>
      </c>
      <c r="DC61" s="7">
        <v>0.639934</v>
      </c>
      <c r="DD61" s="7">
        <v>0.64670000000000005</v>
      </c>
      <c r="DE61" s="7">
        <v>0.66520400000000002</v>
      </c>
      <c r="DF61" s="7">
        <v>0.24318200000000001</v>
      </c>
      <c r="DG61" s="7">
        <v>0.30737399999999998</v>
      </c>
      <c r="DH61" s="7">
        <v>0.33477699999999999</v>
      </c>
      <c r="DI61" s="7">
        <v>0.42163</v>
      </c>
      <c r="DJ61" s="7">
        <v>0.54136300000000004</v>
      </c>
      <c r="DK61" s="7">
        <v>1</v>
      </c>
      <c r="DL61" s="7">
        <v>-8.1032499999999992</v>
      </c>
      <c r="DM61" s="7">
        <v>-0.632382</v>
      </c>
      <c r="DN61" s="7">
        <v>-1.5761000000000001E-2</v>
      </c>
      <c r="DO61" s="7">
        <v>8.1278889999999997</v>
      </c>
      <c r="DP61" t="s">
        <v>2963</v>
      </c>
      <c r="DQ61">
        <v>0</v>
      </c>
      <c r="DR61" s="9">
        <v>3.9758679999999996E-3</v>
      </c>
      <c r="DS61" s="9">
        <v>0.31673899999999999</v>
      </c>
      <c r="DT61" s="9">
        <v>0.37075000000000002</v>
      </c>
      <c r="DU61" s="9">
        <v>0.20912900000000001</v>
      </c>
      <c r="DV61" s="9">
        <v>-0.493205</v>
      </c>
      <c r="DW61" s="9">
        <v>-8.7406999999999999E-2</v>
      </c>
      <c r="DX61" s="9">
        <v>10.269751000000001</v>
      </c>
      <c r="DY61" s="9">
        <v>1.4632325000000037</v>
      </c>
      <c r="DZ61" s="9">
        <f t="shared" si="1"/>
        <v>-0.10468711299999667</v>
      </c>
      <c r="EA61" t="s">
        <v>1853</v>
      </c>
      <c r="EB61">
        <v>3616</v>
      </c>
      <c r="ED61" t="s">
        <v>3300</v>
      </c>
      <c r="EE61" s="5">
        <v>5.893922320173</v>
      </c>
      <c r="EF61">
        <v>50</v>
      </c>
      <c r="EG61" s="5">
        <v>7.00371062182667</v>
      </c>
      <c r="EH61">
        <v>34</v>
      </c>
      <c r="EI61" s="5">
        <v>146.96278074642601</v>
      </c>
      <c r="EJ61" s="5">
        <v>-55.518505332637403</v>
      </c>
      <c r="EK61" s="5">
        <v>278.936319604326</v>
      </c>
      <c r="EL61" s="5">
        <v>-1.4445567185821599</v>
      </c>
      <c r="EM61" s="7">
        <v>0.59836457532369802</v>
      </c>
      <c r="EN61" s="7">
        <v>1.07673373100868</v>
      </c>
      <c r="EO61" s="7">
        <v>1.07673373100868</v>
      </c>
      <c r="EP61" s="7">
        <v>2.5162746622975201</v>
      </c>
      <c r="EQ61" s="7">
        <v>6.8319104448577201</v>
      </c>
      <c r="ER61" s="7">
        <v>12.294756988621801</v>
      </c>
      <c r="ES61" s="7">
        <v>12.294756988621801</v>
      </c>
      <c r="ET61" s="7">
        <v>28.7473544241874</v>
      </c>
      <c r="EU61" s="7">
        <v>-16.232388423765599</v>
      </c>
      <c r="EV61" s="7">
        <v>0.56775865002473003</v>
      </c>
      <c r="EW61" s="7">
        <v>9.7369805181661995E-2</v>
      </c>
      <c r="EX61" s="7">
        <v>10.891912202371101</v>
      </c>
      <c r="EY61" s="7">
        <v>0.35956668029669298</v>
      </c>
      <c r="EZ61" s="7">
        <v>6.1665176935271702E-2</v>
      </c>
      <c r="FA61" s="7">
        <v>1.46700143267844</v>
      </c>
      <c r="FB61" s="7">
        <v>6.3488134492634601E-2</v>
      </c>
      <c r="FC61" s="7">
        <v>1.08881252388241E-2</v>
      </c>
      <c r="FD61" s="11">
        <v>652.635275362426</v>
      </c>
      <c r="FE61" s="11">
        <v>654.15871814130003</v>
      </c>
      <c r="FF61" s="11">
        <v>655.689289888762</v>
      </c>
      <c r="FG61">
        <v>45</v>
      </c>
      <c r="FH61" t="b">
        <v>0</v>
      </c>
      <c r="FI61" s="11">
        <v>-8020.4340018275598</v>
      </c>
      <c r="FJ61" s="11">
        <v>-646.01296996129201</v>
      </c>
      <c r="FK61" s="11">
        <v>4.04802517071598</v>
      </c>
      <c r="FL61" s="11">
        <v>3.3231750374588098</v>
      </c>
      <c r="FM61" s="11">
        <v>10.0856357347425</v>
      </c>
      <c r="FN61" s="11">
        <v>4.1174435469498896</v>
      </c>
      <c r="FO61">
        <v>6</v>
      </c>
      <c r="FP61" s="7">
        <v>0.110996544361114</v>
      </c>
      <c r="FQ61" s="7">
        <v>0.56171584129333496</v>
      </c>
      <c r="FR61" s="7">
        <v>0.77728199958801203</v>
      </c>
      <c r="FS61" s="7">
        <v>0.99766540527343694</v>
      </c>
      <c r="FT61" s="7">
        <v>0.99793243408203103</v>
      </c>
      <c r="FV61" s="9">
        <v>7.8984727859496999</v>
      </c>
      <c r="FW61" s="9">
        <v>8.1609940528869593</v>
      </c>
      <c r="FX61" s="9">
        <v>8.4681673049926705</v>
      </c>
      <c r="FY61" s="9">
        <v>5.6487023830413798E-2</v>
      </c>
      <c r="FZ61" s="9">
        <v>0.23206785321235601</v>
      </c>
      <c r="GA61" s="9">
        <v>0.34750398993492099</v>
      </c>
      <c r="GB61" s="9">
        <v>4.5168828219175297E-2</v>
      </c>
      <c r="GC61" s="9">
        <v>0.560365229845047</v>
      </c>
      <c r="GD61" s="9">
        <v>0.76343822479248002</v>
      </c>
      <c r="GE61" s="9">
        <v>8.8922185897827095</v>
      </c>
      <c r="GF61" s="9">
        <v>9.0394392013549805</v>
      </c>
      <c r="GG61" s="9">
        <v>9.2482156753540004</v>
      </c>
      <c r="GH61">
        <v>40</v>
      </c>
      <c r="GI61" t="b">
        <v>0</v>
      </c>
      <c r="GJ61" t="b">
        <v>0</v>
      </c>
      <c r="GK61">
        <v>0</v>
      </c>
    </row>
    <row r="62" spans="1:194" x14ac:dyDescent="0.25">
      <c r="A62" s="1" t="s">
        <v>2061</v>
      </c>
      <c r="C62" s="1" t="s">
        <v>2062</v>
      </c>
      <c r="D62" t="s">
        <v>2063</v>
      </c>
      <c r="E62" t="s">
        <v>3073</v>
      </c>
      <c r="F62" t="s">
        <v>3049</v>
      </c>
      <c r="J62" s="5">
        <v>203.53029011446</v>
      </c>
      <c r="K62" s="5">
        <v>55.348408099620002</v>
      </c>
      <c r="L62" s="7">
        <v>10.83</v>
      </c>
      <c r="M62" s="7">
        <v>5.5800000000000002E-2</v>
      </c>
      <c r="N62" s="9">
        <v>-19.065999999999999</v>
      </c>
      <c r="O62" s="9">
        <v>4.8000000000000001E-2</v>
      </c>
      <c r="P62" s="9">
        <v>-5.9660000000000002</v>
      </c>
      <c r="Q62" s="9">
        <v>5.0999999999999997E-2</v>
      </c>
      <c r="R62" t="s">
        <v>2064</v>
      </c>
      <c r="S62" s="9">
        <v>5.6</v>
      </c>
      <c r="T62" s="9">
        <v>2.7E-2</v>
      </c>
      <c r="U62" s="9">
        <v>5.6529999999999996</v>
      </c>
      <c r="V62" s="9">
        <v>0.02</v>
      </c>
      <c r="W62" s="9">
        <v>5.6349999999999998</v>
      </c>
      <c r="X62" s="9">
        <v>2.1000000000000001E-2</v>
      </c>
      <c r="Y62" t="s">
        <v>87</v>
      </c>
      <c r="Z62">
        <v>111</v>
      </c>
      <c r="AA62">
        <v>111</v>
      </c>
      <c r="AB62">
        <v>0</v>
      </c>
      <c r="AC62">
        <v>0</v>
      </c>
      <c r="AD62" s="1" t="s">
        <v>2061</v>
      </c>
      <c r="AE62" t="s">
        <v>2015</v>
      </c>
      <c r="AF62">
        <v>2418</v>
      </c>
      <c r="AG62" s="1" t="s">
        <v>2061</v>
      </c>
      <c r="AH62" t="b">
        <v>1</v>
      </c>
      <c r="AI62" s="9">
        <v>0.934287865607351</v>
      </c>
      <c r="AJ62" s="5">
        <v>203.53029011445699</v>
      </c>
      <c r="AK62" s="5">
        <v>4.0719826000000001E-2</v>
      </c>
      <c r="AL62" s="5">
        <v>55.348408099621203</v>
      </c>
      <c r="AM62" s="5">
        <v>4.4027089999999998E-2</v>
      </c>
      <c r="AN62" s="5">
        <v>110.493956653805</v>
      </c>
      <c r="AO62" s="5">
        <v>60.737154000897199</v>
      </c>
      <c r="AP62" s="7">
        <v>-19.066097437766</v>
      </c>
      <c r="AQ62" s="7">
        <v>4.7563876999999997E-2</v>
      </c>
      <c r="AR62" s="7">
        <v>-5.9663186916795699</v>
      </c>
      <c r="AS62" s="7">
        <v>5.0981060000000002E-2</v>
      </c>
      <c r="AT62" s="7">
        <v>10.830013036145299</v>
      </c>
      <c r="AU62" s="7">
        <v>5.5752330000000003E-2</v>
      </c>
      <c r="AX62" s="7">
        <v>-0.24650966999999999</v>
      </c>
      <c r="AY62" s="7">
        <v>-0.22293879</v>
      </c>
      <c r="AZ62" s="7">
        <v>8.0739564999999999E-2</v>
      </c>
      <c r="BD62">
        <v>31</v>
      </c>
      <c r="BE62" s="5">
        <v>57.676031083241803</v>
      </c>
      <c r="BF62" s="7">
        <v>1.7640985</v>
      </c>
      <c r="BG62" s="7">
        <v>1.0112943999999999</v>
      </c>
      <c r="BH62" s="7">
        <v>1</v>
      </c>
      <c r="BI62" s="11">
        <v>109093503.837201</v>
      </c>
      <c r="BJ62" s="11">
        <v>54221.167999999998</v>
      </c>
      <c r="BK62" s="11">
        <v>80534598.183161899</v>
      </c>
      <c r="BL62" s="11">
        <v>93882.914000000004</v>
      </c>
      <c r="BM62" s="11">
        <v>45732548.3285027</v>
      </c>
      <c r="BN62" s="11">
        <v>65455.360000000001</v>
      </c>
      <c r="BO62" s="7">
        <v>5.5928697999999999</v>
      </c>
      <c r="BP62" s="7">
        <v>5.5735859999999997</v>
      </c>
      <c r="BQ62" s="7">
        <v>5.5973319999999998</v>
      </c>
      <c r="BR62" s="7">
        <v>-2.3746013999999999E-2</v>
      </c>
      <c r="BS62" s="7">
        <v>-1.9283772000000001E-2</v>
      </c>
      <c r="BT62" s="7">
        <v>-4.4622419999999999E-3</v>
      </c>
      <c r="BU62" s="11">
        <v>-4.2347269999999897</v>
      </c>
      <c r="BV62" s="11">
        <v>0.60097239999999996</v>
      </c>
      <c r="BW62">
        <v>1</v>
      </c>
      <c r="BX62">
        <v>16</v>
      </c>
      <c r="BY62">
        <v>0</v>
      </c>
      <c r="BZ62" s="7">
        <v>5.5913095000000004</v>
      </c>
      <c r="CA62" s="7">
        <v>5.4678460000000002E-3</v>
      </c>
      <c r="CB62">
        <v>16</v>
      </c>
      <c r="CC62" s="11">
        <v>138.15575999999999</v>
      </c>
      <c r="CD62" s="11">
        <v>3.5903193999999901</v>
      </c>
      <c r="CE62">
        <v>12</v>
      </c>
      <c r="CF62" t="s">
        <v>89</v>
      </c>
      <c r="CG62">
        <v>0</v>
      </c>
      <c r="CH62" t="b">
        <v>1</v>
      </c>
      <c r="CI62">
        <v>92.1375046</v>
      </c>
      <c r="CJ62">
        <v>92.055435200000005</v>
      </c>
      <c r="DX62" s="9">
        <v>10.217168000000001</v>
      </c>
      <c r="DY62" s="9">
        <v>1.4776220000000002</v>
      </c>
      <c r="DZ62" s="9">
        <f t="shared" si="1"/>
        <v>-7.1209983999999782E-2</v>
      </c>
      <c r="EA62" t="s">
        <v>2015</v>
      </c>
      <c r="EB62">
        <v>2418</v>
      </c>
      <c r="ED62" t="s">
        <v>3300</v>
      </c>
      <c r="EE62" s="5">
        <v>27.288687102698798</v>
      </c>
      <c r="EF62">
        <v>372</v>
      </c>
      <c r="EG62" s="5">
        <v>25.153742365803101</v>
      </c>
      <c r="EH62">
        <v>248</v>
      </c>
      <c r="EI62" s="5">
        <v>225.14668230059701</v>
      </c>
      <c r="EJ62" s="5">
        <v>59.386154782931698</v>
      </c>
      <c r="EK62" s="5">
        <v>97.405672198255701</v>
      </c>
      <c r="EL62" s="5">
        <v>50.8573701314453</v>
      </c>
      <c r="EM62" s="7">
        <v>9.3649786985576302</v>
      </c>
      <c r="EN62" s="7">
        <v>8.3879938356100698</v>
      </c>
      <c r="EO62" s="7">
        <v>37.301543012920497</v>
      </c>
      <c r="EP62" s="7">
        <v>42.486235480060401</v>
      </c>
      <c r="EQ62" s="7">
        <v>15.825135979265699</v>
      </c>
      <c r="ER62" s="7">
        <v>14.1489830773909</v>
      </c>
      <c r="ES62" s="7">
        <v>73.102857930591895</v>
      </c>
      <c r="ET62" s="7">
        <v>87.884944302931899</v>
      </c>
      <c r="EU62" s="7">
        <v>-16.194576820152101</v>
      </c>
      <c r="EV62" s="7">
        <v>2.78280625947446</v>
      </c>
      <c r="EW62" s="7">
        <v>0.17670837418509</v>
      </c>
      <c r="EX62" s="7">
        <v>-3.63978438509417</v>
      </c>
      <c r="EY62" s="7">
        <v>2.9159918143894301</v>
      </c>
      <c r="EZ62" s="7">
        <v>0.185165665379487</v>
      </c>
      <c r="FA62" s="7">
        <v>10.161679145230201</v>
      </c>
      <c r="FB62" s="7">
        <v>0.94147172692021297</v>
      </c>
      <c r="FC62" s="7">
        <v>5.97835144429779E-2</v>
      </c>
      <c r="FD62" s="11">
        <v>95.883118533555802</v>
      </c>
      <c r="FE62" s="11">
        <v>95.955856898795005</v>
      </c>
      <c r="FF62" s="11">
        <v>95.976872662009796</v>
      </c>
      <c r="FG62">
        <v>211</v>
      </c>
      <c r="FH62" t="b">
        <v>0</v>
      </c>
      <c r="FI62" s="11">
        <v>-8129.59021078973</v>
      </c>
      <c r="FJ62" s="11">
        <v>60.067053395297698</v>
      </c>
      <c r="FK62" s="11">
        <v>95.240978277428496</v>
      </c>
      <c r="FL62" s="11">
        <v>-7.77070349503503</v>
      </c>
      <c r="FM62" s="11">
        <v>11.718884837349201</v>
      </c>
      <c r="FN62" s="11">
        <v>1.0398828743519599</v>
      </c>
      <c r="FO62">
        <v>127</v>
      </c>
      <c r="FP62" s="7">
        <v>0.26082515716552701</v>
      </c>
      <c r="FQ62" s="7">
        <v>0.72831410169601396</v>
      </c>
      <c r="FR62" s="7">
        <v>0.86477196216583196</v>
      </c>
      <c r="FS62" s="7">
        <v>0.99769628047943104</v>
      </c>
      <c r="FT62" s="7">
        <v>0.99809992313384999</v>
      </c>
      <c r="FV62" s="9">
        <v>7.8799028396606401</v>
      </c>
      <c r="FW62" s="9">
        <v>8.1741628646850497</v>
      </c>
      <c r="FX62" s="9">
        <v>8.4428005218505806</v>
      </c>
      <c r="FY62" s="9">
        <v>1.66929993383746E-7</v>
      </c>
      <c r="FZ62" s="9">
        <v>5.3726717829704201E-2</v>
      </c>
      <c r="GA62" s="9">
        <v>9.6592038869857705E-2</v>
      </c>
      <c r="GB62" s="9">
        <v>0.10784325748682</v>
      </c>
      <c r="GC62" s="9">
        <v>0.57051685452461198</v>
      </c>
      <c r="GD62" s="9">
        <v>0.88892346620559604</v>
      </c>
      <c r="GE62" s="9">
        <v>4.8107614517211896</v>
      </c>
      <c r="GF62" s="9">
        <v>4.9395046234130797</v>
      </c>
      <c r="GG62" s="9">
        <v>5.0556459426879803</v>
      </c>
      <c r="GH62">
        <v>40</v>
      </c>
      <c r="GI62" t="b">
        <v>0</v>
      </c>
      <c r="GJ62" t="b">
        <v>0</v>
      </c>
      <c r="GK62">
        <v>0</v>
      </c>
    </row>
    <row r="63" spans="1:194" x14ac:dyDescent="0.25">
      <c r="A63" s="1" t="s">
        <v>2391</v>
      </c>
      <c r="C63" s="1" t="s">
        <v>2392</v>
      </c>
      <c r="D63" t="s">
        <v>2393</v>
      </c>
      <c r="E63" t="s">
        <v>3073</v>
      </c>
      <c r="F63" t="s">
        <v>3049</v>
      </c>
      <c r="J63" s="5">
        <v>278.46165656813997</v>
      </c>
      <c r="K63" s="5">
        <v>-14.42582978493</v>
      </c>
      <c r="L63" s="7">
        <v>3.2749000000000001</v>
      </c>
      <c r="M63" s="7">
        <v>3.1E-2</v>
      </c>
      <c r="N63" s="9">
        <v>-2.0920000000000001</v>
      </c>
      <c r="O63" s="9">
        <v>2.8000000000000001E-2</v>
      </c>
      <c r="P63" s="9">
        <v>-8.7189999999999994</v>
      </c>
      <c r="Q63" s="9">
        <v>2.4E-2</v>
      </c>
      <c r="R63" t="s">
        <v>2394</v>
      </c>
      <c r="S63" s="9">
        <v>7.2850000000000001</v>
      </c>
      <c r="T63" s="9">
        <v>2.1000000000000001E-2</v>
      </c>
      <c r="U63" s="9">
        <v>7.2809999999999997</v>
      </c>
      <c r="V63" s="9">
        <v>5.2999999999999999E-2</v>
      </c>
      <c r="W63" s="9">
        <v>7.23</v>
      </c>
      <c r="X63" s="9">
        <v>2.7E-2</v>
      </c>
      <c r="Y63" t="s">
        <v>87</v>
      </c>
      <c r="Z63">
        <v>111</v>
      </c>
      <c r="AA63">
        <v>111</v>
      </c>
      <c r="AB63">
        <v>0</v>
      </c>
      <c r="AC63">
        <v>0</v>
      </c>
      <c r="AD63" s="1" t="s">
        <v>2391</v>
      </c>
      <c r="AE63" t="s">
        <v>2395</v>
      </c>
      <c r="AF63">
        <v>6082</v>
      </c>
      <c r="AG63" s="1" t="s">
        <v>2391</v>
      </c>
      <c r="AH63" t="b">
        <v>1</v>
      </c>
      <c r="AI63" s="9">
        <v>0.78231273668881496</v>
      </c>
      <c r="AJ63" s="5">
        <v>278.46165656813798</v>
      </c>
      <c r="AK63" s="5">
        <v>2.3930151E-2</v>
      </c>
      <c r="AL63" s="5">
        <v>-14.425829784927</v>
      </c>
      <c r="AM63" s="5">
        <v>2.4386148999999999E-2</v>
      </c>
      <c r="AN63" s="5">
        <v>18.1066922239463</v>
      </c>
      <c r="AO63" s="5">
        <v>-2.72280610090966</v>
      </c>
      <c r="AP63" s="7">
        <v>-2.0916091378548698</v>
      </c>
      <c r="AQ63" s="7">
        <v>2.8394758999999999E-2</v>
      </c>
      <c r="AR63" s="7">
        <v>-8.7193796078406205</v>
      </c>
      <c r="AS63" s="7">
        <v>2.4303217999999901E-2</v>
      </c>
      <c r="AT63" s="7">
        <v>3.2749175954779002</v>
      </c>
      <c r="AU63" s="7">
        <v>3.1003832999999901E-2</v>
      </c>
      <c r="AX63" s="7">
        <v>-0.24314046</v>
      </c>
      <c r="AY63" s="7">
        <v>0.3080445</v>
      </c>
      <c r="AZ63" s="7">
        <v>-8.5344349999999999E-3</v>
      </c>
      <c r="BD63">
        <v>31</v>
      </c>
      <c r="BE63" s="5">
        <v>8.7702598435383692</v>
      </c>
      <c r="BF63" s="7">
        <v>1.6653203000000001</v>
      </c>
      <c r="BG63" s="7">
        <v>0.89756066000000001</v>
      </c>
      <c r="BH63" s="7">
        <v>1</v>
      </c>
      <c r="BI63" s="11">
        <v>13797849.455702901</v>
      </c>
      <c r="BJ63" s="11">
        <v>19276.933999999899</v>
      </c>
      <c r="BK63" s="11">
        <v>8903299.3938536495</v>
      </c>
      <c r="BL63" s="11">
        <v>34061.766000000003</v>
      </c>
      <c r="BM63" s="11">
        <v>7414349.79254214</v>
      </c>
      <c r="BN63" s="11">
        <v>36628.120000000003</v>
      </c>
      <c r="BO63" s="7">
        <v>7.8378379999999996</v>
      </c>
      <c r="BP63" s="7">
        <v>7.9646649999999903</v>
      </c>
      <c r="BQ63" s="7">
        <v>7.5727130000000002</v>
      </c>
      <c r="BR63" s="7">
        <v>0.39195204</v>
      </c>
      <c r="BS63" s="7">
        <v>0.12682676000000001</v>
      </c>
      <c r="BT63" s="7">
        <v>0.26512527000000002</v>
      </c>
      <c r="CF63" t="s">
        <v>100</v>
      </c>
      <c r="CG63">
        <v>0</v>
      </c>
      <c r="CH63" t="b">
        <v>0</v>
      </c>
      <c r="CK63">
        <v>0</v>
      </c>
      <c r="CL63" s="1" t="s">
        <v>2391</v>
      </c>
      <c r="CM63" s="5">
        <v>278.46165656810001</v>
      </c>
      <c r="CN63" s="5">
        <v>-14.425829784899999</v>
      </c>
      <c r="CO63" s="9">
        <v>2.5330400000000002</v>
      </c>
      <c r="CP63" s="9">
        <v>2.9380809999999999</v>
      </c>
      <c r="CQ63" s="9">
        <v>2.9963989999999998</v>
      </c>
      <c r="CR63" s="13">
        <v>8412.6299999999992</v>
      </c>
      <c r="CS63" s="13">
        <v>10342.719999999999</v>
      </c>
      <c r="CT63" s="13">
        <v>10828.74</v>
      </c>
      <c r="CU63" s="9">
        <v>3.577156</v>
      </c>
      <c r="CV63" s="9">
        <v>3.7151139999999998</v>
      </c>
      <c r="CW63" s="9">
        <v>3.7721749999999998</v>
      </c>
      <c r="CX63" s="11">
        <v>-0.227439</v>
      </c>
      <c r="CY63" s="11">
        <v>-0.19505600000000001</v>
      </c>
      <c r="CZ63" s="11">
        <v>0.111568</v>
      </c>
      <c r="DA63" s="7">
        <v>0.29083599999999998</v>
      </c>
      <c r="DB63" s="7">
        <v>0.29175400000000001</v>
      </c>
      <c r="DC63" s="7">
        <v>0.29539300000000002</v>
      </c>
      <c r="DD63" s="7">
        <v>0.30833500000000003</v>
      </c>
      <c r="DE63" s="7">
        <v>0.31405699999999998</v>
      </c>
      <c r="DF63" s="7">
        <v>0.42622599999999999</v>
      </c>
      <c r="DG63" s="7">
        <v>0.57519699999999996</v>
      </c>
      <c r="DH63" s="7">
        <v>0.94700799999999996</v>
      </c>
      <c r="DI63" s="7">
        <v>0.97277499999999995</v>
      </c>
      <c r="DJ63" s="7">
        <v>1.0746720000000001</v>
      </c>
      <c r="DK63" s="7">
        <v>1</v>
      </c>
      <c r="DL63" s="7">
        <v>-7.9195510000000002</v>
      </c>
      <c r="DM63" s="7">
        <v>9.1701000000000005E-2</v>
      </c>
      <c r="DN63" s="7">
        <v>-1.4031999999999999E-2</v>
      </c>
      <c r="DO63" s="7">
        <v>7.9200819999999998</v>
      </c>
      <c r="DP63" t="s">
        <v>2963</v>
      </c>
      <c r="DQ63">
        <v>10</v>
      </c>
      <c r="DR63" s="9">
        <v>1.00643635E-2</v>
      </c>
      <c r="DS63" s="9">
        <v>0.88203299999999996</v>
      </c>
      <c r="DT63" s="9">
        <v>1.040748</v>
      </c>
      <c r="DU63" s="9">
        <v>0.58865500000000004</v>
      </c>
      <c r="DV63" s="9">
        <v>-0.39619900000000002</v>
      </c>
      <c r="DW63" s="9">
        <v>-6.0141E-2</v>
      </c>
      <c r="DX63" s="9">
        <v>10.742529000000001</v>
      </c>
      <c r="DY63" s="9">
        <v>1.7040464999999969</v>
      </c>
      <c r="DZ63" s="9">
        <f t="shared" si="1"/>
        <v>-3.5491527000003131E-2</v>
      </c>
      <c r="EA63" t="s">
        <v>2395</v>
      </c>
      <c r="EB63">
        <v>6082</v>
      </c>
      <c r="EC63" t="s">
        <v>3422</v>
      </c>
      <c r="ED63" t="s">
        <v>3300</v>
      </c>
      <c r="EE63" s="5">
        <v>25.460141264826301</v>
      </c>
      <c r="EF63">
        <v>393</v>
      </c>
      <c r="EG63" s="5">
        <v>24.518432821654802</v>
      </c>
      <c r="EH63">
        <v>355</v>
      </c>
      <c r="EI63" s="5">
        <v>279.32175733650598</v>
      </c>
      <c r="EJ63" s="5">
        <v>-14.003026763354001</v>
      </c>
      <c r="EK63" s="5">
        <v>18.865318369259899</v>
      </c>
      <c r="EL63" s="5">
        <v>-3.27053049465583</v>
      </c>
      <c r="EM63" s="7">
        <v>1.32780602129787</v>
      </c>
      <c r="EN63" s="7">
        <v>0.85573295851094899</v>
      </c>
      <c r="EO63" s="7">
        <v>7.1048182778334104</v>
      </c>
      <c r="EP63" s="7">
        <v>9.6292072949286105</v>
      </c>
      <c r="EQ63" s="7">
        <v>6.5383283390994702</v>
      </c>
      <c r="ER63" s="7">
        <v>4.2133242959961601</v>
      </c>
      <c r="ES63" s="7">
        <v>35.159389319346197</v>
      </c>
      <c r="ET63" s="7">
        <v>47.8586961079966</v>
      </c>
      <c r="EU63" s="7">
        <v>-1.8081445068872399</v>
      </c>
      <c r="EV63" s="7">
        <v>0.42198034728985501</v>
      </c>
      <c r="EW63" s="7">
        <v>2.2396391403173201E-2</v>
      </c>
      <c r="EX63" s="7">
        <v>-9.2289474925956192</v>
      </c>
      <c r="EY63" s="7">
        <v>0.78711351479259195</v>
      </c>
      <c r="EZ63" s="7">
        <v>4.1775647774215802E-2</v>
      </c>
      <c r="FA63" s="7">
        <v>3.4983850086608999</v>
      </c>
      <c r="FB63" s="7">
        <v>0.22504555573739299</v>
      </c>
      <c r="FC63" s="7">
        <v>1.19441779272654E-2</v>
      </c>
      <c r="FD63" s="11">
        <v>281.94572027805299</v>
      </c>
      <c r="FE63" s="11">
        <v>282.08303478248803</v>
      </c>
      <c r="FF63" s="11">
        <v>282.22048310318098</v>
      </c>
      <c r="FG63">
        <v>303</v>
      </c>
      <c r="FH63" t="b">
        <v>0</v>
      </c>
      <c r="FI63" s="11">
        <v>-7855.5202067500104</v>
      </c>
      <c r="FJ63" s="11">
        <v>91.061271301725</v>
      </c>
      <c r="FK63" s="11">
        <v>4.0251008486233903</v>
      </c>
      <c r="FL63" s="11">
        <v>-19.725230731952401</v>
      </c>
      <c r="FM63" s="11">
        <v>24.190915977642899</v>
      </c>
      <c r="FN63" s="11">
        <v>2.09761844161345</v>
      </c>
      <c r="FO63">
        <v>133</v>
      </c>
      <c r="FP63" s="7">
        <v>0.93741375207901001</v>
      </c>
      <c r="FQ63" s="7">
        <v>0.98279762268066395</v>
      </c>
      <c r="FR63" s="7">
        <v>0.98989242315292303</v>
      </c>
      <c r="FS63" s="7">
        <v>0.99941581487655595</v>
      </c>
      <c r="FT63" s="7">
        <v>0.99985945224761896</v>
      </c>
      <c r="FV63" s="9">
        <v>7.6519451141357404</v>
      </c>
      <c r="FW63" s="9">
        <v>7.8862538337707502</v>
      </c>
      <c r="FX63" s="9">
        <v>8.1247911453246999</v>
      </c>
      <c r="FY63" s="9">
        <v>0.81035876274108798</v>
      </c>
      <c r="FZ63" s="9">
        <v>1.0256197452545099</v>
      </c>
      <c r="GA63" s="9">
        <v>1.2117531299591</v>
      </c>
      <c r="GB63" s="9">
        <v>1.0946090221405</v>
      </c>
      <c r="GC63" s="9">
        <v>1.57599329948425</v>
      </c>
      <c r="GD63" s="9">
        <v>2.0001454353332502</v>
      </c>
      <c r="GE63" s="9">
        <v>7.0505404472351003</v>
      </c>
      <c r="GF63" s="9">
        <v>7.1984939575195304</v>
      </c>
      <c r="GG63" s="9">
        <v>7.3243899345397896</v>
      </c>
      <c r="GH63">
        <v>80</v>
      </c>
      <c r="GI63" t="b">
        <v>0</v>
      </c>
      <c r="GJ63" t="b">
        <v>0</v>
      </c>
      <c r="GK63">
        <v>3</v>
      </c>
      <c r="GL63" s="1" t="s">
        <v>3306</v>
      </c>
    </row>
    <row r="64" spans="1:194" x14ac:dyDescent="0.25">
      <c r="A64" s="1" t="s">
        <v>2575</v>
      </c>
      <c r="C64" s="1" t="s">
        <v>2576</v>
      </c>
      <c r="D64" t="s">
        <v>2577</v>
      </c>
      <c r="E64" t="s">
        <v>3073</v>
      </c>
      <c r="F64" t="s">
        <v>3049</v>
      </c>
      <c r="J64" s="5">
        <v>301.29372466672999</v>
      </c>
      <c r="K64" s="5">
        <v>16.676090398980001</v>
      </c>
      <c r="L64" s="7">
        <v>4.2085999999999997</v>
      </c>
      <c r="M64" s="7">
        <v>2.1999999999999999E-2</v>
      </c>
      <c r="N64" s="9">
        <v>2.016</v>
      </c>
      <c r="O64" s="9">
        <v>0.02</v>
      </c>
      <c r="P64" s="9">
        <v>-6.6459999999999999</v>
      </c>
      <c r="Q64" s="9">
        <v>1.6E-2</v>
      </c>
      <c r="R64" t="s">
        <v>2578</v>
      </c>
      <c r="S64" s="9">
        <v>8.6129999999999995</v>
      </c>
      <c r="T64" s="9">
        <v>4.1000000000000002E-2</v>
      </c>
      <c r="U64" s="9">
        <v>8.5470000000000006</v>
      </c>
      <c r="V64" s="9">
        <v>2.9000000000000001E-2</v>
      </c>
      <c r="W64" s="9">
        <v>8.57</v>
      </c>
      <c r="X64" s="9">
        <v>3.3000000000000002E-2</v>
      </c>
      <c r="Y64" t="s">
        <v>87</v>
      </c>
      <c r="Z64">
        <v>111</v>
      </c>
      <c r="AA64">
        <v>111</v>
      </c>
      <c r="AB64">
        <v>0</v>
      </c>
      <c r="AC64">
        <v>0</v>
      </c>
      <c r="AD64" s="1" t="s">
        <v>2575</v>
      </c>
      <c r="AE64" t="s">
        <v>2579</v>
      </c>
      <c r="AF64">
        <v>2150</v>
      </c>
      <c r="AG64" s="1" t="s">
        <v>2575</v>
      </c>
      <c r="AH64" t="b">
        <v>1</v>
      </c>
      <c r="AI64" s="9">
        <v>1</v>
      </c>
      <c r="AJ64" s="5">
        <v>301.29372466672902</v>
      </c>
      <c r="AK64" s="5">
        <v>1.39727139999999E-2</v>
      </c>
      <c r="AL64" s="5">
        <v>16.6760903989796</v>
      </c>
      <c r="AM64" s="5">
        <v>1.20311869999999E-2</v>
      </c>
      <c r="AN64" s="5">
        <v>56.3451579121215</v>
      </c>
      <c r="AO64" s="5">
        <v>-7.9751081420157099</v>
      </c>
      <c r="AP64" s="7">
        <v>2.0159365882533899</v>
      </c>
      <c r="AQ64" s="7">
        <v>2.0360469999999999E-2</v>
      </c>
      <c r="AR64" s="7">
        <v>-6.6458886322746302</v>
      </c>
      <c r="AS64" s="7">
        <v>1.6074548000000001E-2</v>
      </c>
      <c r="AT64" s="7">
        <v>4.2085954246665596</v>
      </c>
      <c r="AU64" s="7">
        <v>2.19784429999999E-2</v>
      </c>
      <c r="AX64" s="7">
        <v>-0.25971959999999999</v>
      </c>
      <c r="AY64" s="7">
        <v>-0.18713404</v>
      </c>
      <c r="AZ64" s="7">
        <v>-0.10612001</v>
      </c>
      <c r="BD64">
        <v>31</v>
      </c>
      <c r="BE64" s="5">
        <v>36.078445935363398</v>
      </c>
      <c r="BF64" s="7">
        <v>1.7201709999999999</v>
      </c>
      <c r="BG64" s="7">
        <v>0.96102107000000003</v>
      </c>
      <c r="BH64" s="7">
        <v>1</v>
      </c>
      <c r="BI64" s="11">
        <v>5831570.0280152997</v>
      </c>
      <c r="BJ64" s="11">
        <v>1379.2723000000001</v>
      </c>
      <c r="BK64" s="11">
        <v>4101231.0727707902</v>
      </c>
      <c r="BL64" s="11">
        <v>1150.4269999999999</v>
      </c>
      <c r="BM64" s="11">
        <v>2655795.1829820401</v>
      </c>
      <c r="BN64" s="11">
        <v>987.08685000000003</v>
      </c>
      <c r="BO64" s="7">
        <v>8.7729029999999995</v>
      </c>
      <c r="BP64" s="7">
        <v>8.8062559999999994</v>
      </c>
      <c r="BQ64" s="7">
        <v>8.6874089999999899</v>
      </c>
      <c r="BR64" s="7">
        <v>0.11884689</v>
      </c>
      <c r="BS64" s="7">
        <v>3.3352852000000002E-2</v>
      </c>
      <c r="BT64" s="7">
        <v>8.5494039999999993E-2</v>
      </c>
      <c r="BU64" s="11">
        <v>-21.220635999999999</v>
      </c>
      <c r="BV64" s="11">
        <v>0.27398806999999997</v>
      </c>
      <c r="BW64">
        <v>1</v>
      </c>
      <c r="BX64">
        <v>16</v>
      </c>
      <c r="BY64">
        <v>6</v>
      </c>
      <c r="BZ64" s="7">
        <v>8.6425029999999996</v>
      </c>
      <c r="CA64" s="7">
        <v>7.2693879999999999E-3</v>
      </c>
      <c r="CB64">
        <v>9</v>
      </c>
      <c r="CC64" s="11">
        <v>12.512542</v>
      </c>
      <c r="CD64" s="11">
        <v>1.5808445</v>
      </c>
      <c r="CE64">
        <v>9</v>
      </c>
      <c r="CF64" t="s">
        <v>89</v>
      </c>
      <c r="CG64">
        <v>0</v>
      </c>
      <c r="CH64" t="b">
        <v>0</v>
      </c>
      <c r="CK64">
        <v>0</v>
      </c>
      <c r="CL64" s="1" t="s">
        <v>2575</v>
      </c>
      <c r="CM64" s="5">
        <v>301.29372466669997</v>
      </c>
      <c r="CN64" s="5">
        <v>16.676090399</v>
      </c>
      <c r="CO64" s="9">
        <v>1.728159</v>
      </c>
      <c r="CP64" s="9">
        <v>1.8896459999999999</v>
      </c>
      <c r="CQ64" s="9">
        <v>2.0229309999999998</v>
      </c>
      <c r="CR64" s="13">
        <v>8490.4599999999991</v>
      </c>
      <c r="CS64" s="13">
        <v>9029.2000000000007</v>
      </c>
      <c r="CT64" s="13">
        <v>9603.32</v>
      </c>
      <c r="CU64" s="9">
        <v>4.2310889999999999</v>
      </c>
      <c r="CV64" s="9">
        <v>4.2548519999999996</v>
      </c>
      <c r="CW64" s="9">
        <v>4.3020769999999997</v>
      </c>
      <c r="CX64" s="11">
        <v>-0.32885300000000001</v>
      </c>
      <c r="CY64" s="11">
        <v>-9.3005000000000004E-2</v>
      </c>
      <c r="CZ64" s="11">
        <v>0.187913</v>
      </c>
      <c r="DA64" s="7">
        <v>0.232378</v>
      </c>
      <c r="DB64" s="7">
        <v>0.23441899999999999</v>
      </c>
      <c r="DC64" s="7">
        <v>0.237289</v>
      </c>
      <c r="DD64" s="7">
        <v>0.23922199999999999</v>
      </c>
      <c r="DE64" s="7">
        <v>0.23977100000000001</v>
      </c>
      <c r="DF64" s="7">
        <v>-4.3220000000000001E-2</v>
      </c>
      <c r="DG64" s="7">
        <v>2.8354000000000001E-2</v>
      </c>
      <c r="DH64" s="7">
        <v>0.17044400000000001</v>
      </c>
      <c r="DI64" s="7">
        <v>0.31195899999999999</v>
      </c>
      <c r="DJ64" s="7">
        <v>0.35014699999999999</v>
      </c>
      <c r="DK64" s="7">
        <v>1</v>
      </c>
      <c r="DL64" s="7">
        <v>-8.0697690000000009</v>
      </c>
      <c r="DM64" s="7">
        <v>0.195607</v>
      </c>
      <c r="DN64" s="7">
        <v>-3.2922E-2</v>
      </c>
      <c r="DO64" s="7">
        <v>8.072139</v>
      </c>
      <c r="DP64" t="s">
        <v>2963</v>
      </c>
      <c r="DQ64">
        <v>0</v>
      </c>
      <c r="DR64" s="9">
        <v>-1.295805E-4</v>
      </c>
      <c r="DS64" s="9">
        <v>0.15871099999999999</v>
      </c>
      <c r="DT64" s="9">
        <v>0.18704799999999999</v>
      </c>
      <c r="DU64" s="9">
        <v>0.10607999999999999</v>
      </c>
      <c r="DV64" s="9">
        <v>1.7378</v>
      </c>
      <c r="DW64" s="9">
        <v>3.7879999999999997E-2</v>
      </c>
      <c r="DX64" s="9">
        <v>11.031845000000001</v>
      </c>
      <c r="DY64" s="9">
        <v>1.8102264999999989</v>
      </c>
      <c r="DZ64" s="9">
        <f t="shared" si="1"/>
        <v>-3.4333235000000961E-2</v>
      </c>
      <c r="EA64" t="s">
        <v>2579</v>
      </c>
      <c r="EB64">
        <v>2150</v>
      </c>
      <c r="ED64" t="s">
        <v>3300</v>
      </c>
      <c r="EE64" s="5">
        <v>6.7870431802704303</v>
      </c>
      <c r="EF64">
        <v>39</v>
      </c>
      <c r="EG64" s="5">
        <v>7.0742898322479002</v>
      </c>
      <c r="EH64">
        <v>38</v>
      </c>
      <c r="EI64" s="5">
        <v>299.832869949714</v>
      </c>
      <c r="EJ64" s="5">
        <v>16.6544862303708</v>
      </c>
      <c r="EK64" s="5">
        <v>55.594459087654698</v>
      </c>
      <c r="EL64" s="5">
        <v>-6.7898633586478798</v>
      </c>
      <c r="EM64" s="7">
        <v>1.5503167684408099</v>
      </c>
      <c r="EN64" s="7">
        <v>1.9500034200868599</v>
      </c>
      <c r="EO64" s="7">
        <v>4.8906622757840301</v>
      </c>
      <c r="EP64" s="7">
        <v>6.2879470458377602</v>
      </c>
      <c r="EQ64" s="7">
        <v>6.4440053647827797</v>
      </c>
      <c r="ER64" s="7">
        <v>8.1064842541572393</v>
      </c>
      <c r="ES64" s="7">
        <v>20.3729383771133</v>
      </c>
      <c r="ET64" s="7">
        <v>26.235345564678699</v>
      </c>
      <c r="EU64" s="7">
        <v>0.70732793838084795</v>
      </c>
      <c r="EV64" s="7">
        <v>0.69313557610593401</v>
      </c>
      <c r="EW64" s="7">
        <v>0.112441438192194</v>
      </c>
      <c r="EX64" s="7">
        <v>-7.5801961844773098</v>
      </c>
      <c r="EY64" s="7">
        <v>0.62911836897658102</v>
      </c>
      <c r="EZ64" s="7">
        <v>0.10205647587484799</v>
      </c>
      <c r="FA64" s="7">
        <v>4.1198754007858804</v>
      </c>
      <c r="FB64" s="7">
        <v>0.17117439377227001</v>
      </c>
      <c r="FC64" s="7">
        <v>2.7768153418934498E-2</v>
      </c>
      <c r="FD64" s="11">
        <v>237.84075129680201</v>
      </c>
      <c r="FE64" s="11">
        <v>238.095986476284</v>
      </c>
      <c r="FF64" s="11">
        <v>238.351770047754</v>
      </c>
      <c r="FG64">
        <v>31</v>
      </c>
      <c r="FH64" t="b">
        <v>0</v>
      </c>
      <c r="FI64" s="11">
        <v>-7988.4538688119501</v>
      </c>
      <c r="FJ64" s="11">
        <v>195.065353667289</v>
      </c>
      <c r="FK64" s="11">
        <v>-7.69123396349356</v>
      </c>
      <c r="FL64" s="11">
        <v>-16.603316692956501</v>
      </c>
      <c r="FM64" s="11">
        <v>16.133074328977301</v>
      </c>
      <c r="FN64" s="11">
        <v>4.47450974799996</v>
      </c>
      <c r="FO64">
        <v>13</v>
      </c>
      <c r="FP64" s="7">
        <v>0.38598591089248602</v>
      </c>
      <c r="FQ64" s="7">
        <v>0.86764514446258501</v>
      </c>
      <c r="FR64" s="7">
        <v>0.92977440357208196</v>
      </c>
      <c r="FS64" s="7">
        <v>0.99927735328674305</v>
      </c>
      <c r="FT64" s="7">
        <v>0.99986022710800104</v>
      </c>
      <c r="FV64" s="9">
        <v>7.80885457992553</v>
      </c>
      <c r="FW64" s="9">
        <v>8.0672035217285103</v>
      </c>
      <c r="FX64" s="9">
        <v>8.3518619537353498</v>
      </c>
      <c r="FY64" s="9">
        <v>2.7643740177154502E-3</v>
      </c>
      <c r="FZ64" s="9">
        <v>0.12548434734344399</v>
      </c>
      <c r="GA64" s="9">
        <v>0.20095294713973999</v>
      </c>
      <c r="GB64" s="9">
        <v>3.2120262039825299E-4</v>
      </c>
      <c r="GC64" s="9">
        <v>0.39438053965568498</v>
      </c>
      <c r="GD64" s="9">
        <v>0.59792637825012196</v>
      </c>
      <c r="GE64" s="9">
        <v>6.7399621009826598</v>
      </c>
      <c r="GF64" s="9">
        <v>6.8979191780090297</v>
      </c>
      <c r="GG64" s="9">
        <v>7.0664982795715297</v>
      </c>
      <c r="GH64">
        <v>20</v>
      </c>
      <c r="GI64" t="b">
        <v>0</v>
      </c>
      <c r="GJ64" t="b">
        <v>0</v>
      </c>
      <c r="GK64">
        <v>0</v>
      </c>
    </row>
    <row r="65" spans="1:194" x14ac:dyDescent="0.25">
      <c r="A65" s="1" t="s">
        <v>1632</v>
      </c>
      <c r="C65" s="1" t="s">
        <v>1633</v>
      </c>
      <c r="D65" t="s">
        <v>1634</v>
      </c>
      <c r="E65" t="s">
        <v>3073</v>
      </c>
      <c r="F65" t="s">
        <v>3049</v>
      </c>
      <c r="J65" s="5">
        <v>116.17912389611</v>
      </c>
      <c r="K65" s="5">
        <v>-38.097704949559997</v>
      </c>
      <c r="L65" s="7">
        <v>2.7492999999999999</v>
      </c>
      <c r="M65" s="7">
        <v>1.7999999999999999E-2</v>
      </c>
      <c r="N65" s="9">
        <v>-9.8569999999999993</v>
      </c>
      <c r="O65" s="9">
        <v>1.7999999999999999E-2</v>
      </c>
      <c r="P65" s="9">
        <v>4.88</v>
      </c>
      <c r="Q65" s="9">
        <v>2.1000000000000001E-2</v>
      </c>
      <c r="R65" t="s">
        <v>1635</v>
      </c>
      <c r="S65" s="9">
        <v>8.3539999999999992</v>
      </c>
      <c r="T65" s="9">
        <v>0.02</v>
      </c>
      <c r="U65" s="9">
        <v>8.3940000000000001</v>
      </c>
      <c r="V65" s="9">
        <v>4.3999999999999997E-2</v>
      </c>
      <c r="W65" s="9">
        <v>8.3190000000000008</v>
      </c>
      <c r="X65" s="9">
        <v>3.5999999999999997E-2</v>
      </c>
      <c r="Y65" t="s">
        <v>87</v>
      </c>
      <c r="Z65">
        <v>111</v>
      </c>
      <c r="AA65">
        <v>111</v>
      </c>
      <c r="AB65">
        <v>0</v>
      </c>
      <c r="AC65">
        <v>0</v>
      </c>
      <c r="AD65" s="1" t="s">
        <v>1632</v>
      </c>
      <c r="AE65" t="s">
        <v>1636</v>
      </c>
      <c r="AF65">
        <v>4873</v>
      </c>
      <c r="AG65" s="1" t="s">
        <v>1632</v>
      </c>
      <c r="AH65" t="b">
        <v>1</v>
      </c>
      <c r="AI65" s="9">
        <v>1</v>
      </c>
      <c r="AJ65" s="5">
        <v>116.17912389611</v>
      </c>
      <c r="AK65" s="5">
        <v>1.4327804E-2</v>
      </c>
      <c r="AL65" s="5">
        <v>-38.0977049495621</v>
      </c>
      <c r="AM65" s="5">
        <v>1.6295110000000002E-2</v>
      </c>
      <c r="AN65" s="5">
        <v>252.45545741300199</v>
      </c>
      <c r="AO65" s="5">
        <v>-6.8913500124114098</v>
      </c>
      <c r="AP65" s="7">
        <v>-9.8573795637935895</v>
      </c>
      <c r="AQ65" s="7">
        <v>1.8361596000000001E-2</v>
      </c>
      <c r="AR65" s="7">
        <v>4.8803264668067996</v>
      </c>
      <c r="AS65" s="7">
        <v>2.1448780000000001E-2</v>
      </c>
      <c r="AT65" s="7">
        <v>2.74932932692125</v>
      </c>
      <c r="AU65" s="7">
        <v>1.8024310000000002E-2</v>
      </c>
      <c r="AX65" s="7">
        <v>6.1781835E-2</v>
      </c>
      <c r="AY65" s="7">
        <v>-2.9631833E-2</v>
      </c>
      <c r="AZ65" s="7">
        <v>0.16004379999999899</v>
      </c>
      <c r="BD65">
        <v>31</v>
      </c>
      <c r="BE65" s="5">
        <v>-57.8883199209479</v>
      </c>
      <c r="BF65" s="7">
        <v>1.71549389999999</v>
      </c>
      <c r="BG65" s="7">
        <v>0.94406780000000001</v>
      </c>
      <c r="BH65" s="7">
        <v>1</v>
      </c>
      <c r="BI65" s="11">
        <v>6712451.8907743003</v>
      </c>
      <c r="BJ65" s="11">
        <v>2033.4359999999999</v>
      </c>
      <c r="BK65" s="11">
        <v>4685433.8214013996</v>
      </c>
      <c r="BL65" s="11">
        <v>3051.7797999999998</v>
      </c>
      <c r="BM65" s="11">
        <v>3142547.7928780601</v>
      </c>
      <c r="BN65" s="11">
        <v>883.23266999999896</v>
      </c>
      <c r="BO65" s="7">
        <v>8.6201640000000008</v>
      </c>
      <c r="BP65" s="7">
        <v>8.6616679999999899</v>
      </c>
      <c r="BQ65" s="7">
        <v>8.5046909999999993</v>
      </c>
      <c r="BR65" s="7">
        <v>0.1569767</v>
      </c>
      <c r="BS65" s="7">
        <v>4.1503906E-2</v>
      </c>
      <c r="BT65" s="7">
        <v>0.11547279000000001</v>
      </c>
      <c r="BU65" s="11">
        <v>7.8189399999999996</v>
      </c>
      <c r="BV65" s="11">
        <v>4.0474515000000002</v>
      </c>
      <c r="BW65">
        <v>1</v>
      </c>
      <c r="BX65">
        <v>10</v>
      </c>
      <c r="BY65">
        <v>4</v>
      </c>
      <c r="BZ65" s="7">
        <v>8.4489354999999993</v>
      </c>
      <c r="CA65" s="7">
        <v>1.2995982999999999E-2</v>
      </c>
      <c r="CB65">
        <v>5</v>
      </c>
      <c r="CF65" t="s">
        <v>89</v>
      </c>
      <c r="CG65">
        <v>0</v>
      </c>
      <c r="CH65" t="b">
        <v>1</v>
      </c>
      <c r="CK65">
        <v>0</v>
      </c>
      <c r="CL65" s="1" t="s">
        <v>1632</v>
      </c>
      <c r="CM65" s="5">
        <v>116.17912389609999</v>
      </c>
      <c r="CN65" s="5">
        <v>-38.097704949600001</v>
      </c>
      <c r="CO65" s="9">
        <v>2.0608379999999999</v>
      </c>
      <c r="CP65" s="9">
        <v>2.1595520000000001</v>
      </c>
      <c r="CQ65" s="9">
        <v>2.5578820000000002</v>
      </c>
      <c r="CR65" s="13">
        <v>8432.2900000000009</v>
      </c>
      <c r="CS65" s="13">
        <v>8990.2900000000009</v>
      </c>
      <c r="CT65" s="13">
        <v>9847.7999999999993</v>
      </c>
      <c r="CU65" s="9">
        <v>3.8089529999999998</v>
      </c>
      <c r="CV65" s="9">
        <v>3.8821810000000001</v>
      </c>
      <c r="CW65" s="9">
        <v>3.9724870000000001</v>
      </c>
      <c r="CX65" s="11">
        <v>-0.42573499999999997</v>
      </c>
      <c r="CY65" s="11">
        <v>-0.22164800000000001</v>
      </c>
      <c r="CZ65" s="11">
        <v>0.19941500000000001</v>
      </c>
      <c r="DA65" s="7">
        <v>0.35453299999999999</v>
      </c>
      <c r="DB65" s="7">
        <v>0.355099</v>
      </c>
      <c r="DC65" s="7">
        <v>0.36283500000000002</v>
      </c>
      <c r="DD65" s="7">
        <v>0.36322399999999999</v>
      </c>
      <c r="DE65" s="7">
        <v>0.36717899999999998</v>
      </c>
      <c r="DF65" s="7">
        <v>0.111765</v>
      </c>
      <c r="DG65" s="7">
        <v>0.11659700000000001</v>
      </c>
      <c r="DH65" s="7">
        <v>0.25328499999999998</v>
      </c>
      <c r="DI65" s="7">
        <v>0.43003400000000003</v>
      </c>
      <c r="DJ65" s="7">
        <v>0.60886399999999996</v>
      </c>
      <c r="DK65" s="7">
        <v>1</v>
      </c>
      <c r="DL65" s="7">
        <v>-8.3085850000000008</v>
      </c>
      <c r="DM65" s="7">
        <v>-0.34345700000000001</v>
      </c>
      <c r="DN65" s="7">
        <v>-4.3534999999999997E-2</v>
      </c>
      <c r="DO65" s="7">
        <v>8.3156809999999997</v>
      </c>
      <c r="DP65" t="s">
        <v>2963</v>
      </c>
      <c r="DQ65">
        <v>0</v>
      </c>
      <c r="DR65" s="9">
        <v>5.7331324000000003E-3</v>
      </c>
      <c r="DS65" s="9">
        <v>0.23499999999999999</v>
      </c>
      <c r="DT65" s="9">
        <v>0.27744200000000002</v>
      </c>
      <c r="DU65" s="9">
        <v>0.157472</v>
      </c>
      <c r="DV65" s="9">
        <v>0.58662099999999995</v>
      </c>
      <c r="DW65" s="9">
        <v>3.7005999999999997E-2</v>
      </c>
      <c r="DX65" s="9">
        <v>10.636887000000002</v>
      </c>
      <c r="DY65" s="9">
        <v>1.6777915000000014</v>
      </c>
      <c r="DZ65" s="9">
        <f t="shared" si="1"/>
        <v>-2.339848099999875E-2</v>
      </c>
      <c r="EA65" t="s">
        <v>1636</v>
      </c>
      <c r="EB65">
        <v>4873</v>
      </c>
      <c r="EC65" t="s">
        <v>3423</v>
      </c>
      <c r="ED65" t="s">
        <v>3300</v>
      </c>
      <c r="EE65" s="5">
        <v>28.613563663232199</v>
      </c>
      <c r="EF65">
        <v>615</v>
      </c>
      <c r="EG65" s="5">
        <v>28.629996948867099</v>
      </c>
      <c r="EH65">
        <v>549</v>
      </c>
      <c r="EI65" s="5">
        <v>116.176122279811</v>
      </c>
      <c r="EJ65" s="5">
        <v>-37.942073866732102</v>
      </c>
      <c r="EK65" s="5">
        <v>252.317566363607</v>
      </c>
      <c r="EL65" s="5">
        <v>-6.8173101167810399</v>
      </c>
      <c r="EM65" s="7">
        <v>0.772146500986294</v>
      </c>
      <c r="EN65" s="7">
        <v>0.47978390056579501</v>
      </c>
      <c r="EO65" s="7">
        <v>4.28407164169748</v>
      </c>
      <c r="EP65" s="7">
        <v>5.6202533782685702</v>
      </c>
      <c r="EQ65" s="7">
        <v>4.9533855338816402</v>
      </c>
      <c r="ER65" s="7">
        <v>3.0777401709947001</v>
      </c>
      <c r="ES65" s="7">
        <v>27.5323482196629</v>
      </c>
      <c r="ET65" s="7">
        <v>36.1682997293155</v>
      </c>
      <c r="EU65" s="7">
        <v>-9.4002962202331997</v>
      </c>
      <c r="EV65" s="7">
        <v>0.59287728403898798</v>
      </c>
      <c r="EW65" s="7">
        <v>2.5303385877147099E-2</v>
      </c>
      <c r="EX65" s="7">
        <v>4.7444095457991899</v>
      </c>
      <c r="EY65" s="7">
        <v>0.29811837912699501</v>
      </c>
      <c r="EZ65" s="7">
        <v>1.27233823713575E-2</v>
      </c>
      <c r="FA65" s="7">
        <v>2.6757850812535802</v>
      </c>
      <c r="FB65" s="7">
        <v>0.172488528591933</v>
      </c>
      <c r="FC65" s="7">
        <v>7.3616310083757398E-3</v>
      </c>
      <c r="FD65" s="11">
        <v>367.38627075545799</v>
      </c>
      <c r="FE65" s="11">
        <v>367.53505125932799</v>
      </c>
      <c r="FF65" s="11">
        <v>367.683952315368</v>
      </c>
      <c r="FG65">
        <v>446</v>
      </c>
      <c r="FH65" t="b">
        <v>0</v>
      </c>
      <c r="FI65" s="11">
        <v>-8232.9311494685408</v>
      </c>
      <c r="FJ65" s="11">
        <v>-347.69474667825898</v>
      </c>
      <c r="FK65" s="11">
        <v>-22.5445192778249</v>
      </c>
      <c r="FL65" s="11">
        <v>12.8424830351124</v>
      </c>
      <c r="FM65" s="11">
        <v>13.308026727740501</v>
      </c>
      <c r="FN65" s="11">
        <v>1.1583150490804199</v>
      </c>
      <c r="FO65">
        <v>132</v>
      </c>
      <c r="FP65" s="7">
        <v>0.74417299032211304</v>
      </c>
      <c r="FQ65" s="7">
        <v>0.95236432552337602</v>
      </c>
      <c r="FR65" s="7">
        <v>0.97424492239951999</v>
      </c>
      <c r="FS65" s="7">
        <v>0.99903571605682295</v>
      </c>
      <c r="FT65" s="7">
        <v>0.99976772069930997</v>
      </c>
      <c r="FV65" s="9">
        <v>7.2260332107543901</v>
      </c>
      <c r="FW65" s="9">
        <v>7.44018483161926</v>
      </c>
      <c r="FX65" s="9">
        <v>7.6724181175231898</v>
      </c>
      <c r="FY65" s="9">
        <v>2.29761600494384E-2</v>
      </c>
      <c r="FZ65" s="9">
        <v>0.18145994842052399</v>
      </c>
      <c r="GA65" s="9">
        <v>0.27097582817077598</v>
      </c>
      <c r="GB65" s="9">
        <v>0.36647096276283198</v>
      </c>
      <c r="GC65" s="9">
        <v>0.85337752103805498</v>
      </c>
      <c r="GD65" s="9">
        <v>1.26342344284057</v>
      </c>
      <c r="GE65" s="9">
        <v>7.6399507522582999</v>
      </c>
      <c r="GF65" s="9">
        <v>7.7848169803619296</v>
      </c>
      <c r="GG65" s="9">
        <v>7.9671335220336896</v>
      </c>
      <c r="GH65">
        <v>80</v>
      </c>
      <c r="GI65" t="b">
        <v>0</v>
      </c>
      <c r="GJ65" t="b">
        <v>0</v>
      </c>
      <c r="GK65">
        <v>2</v>
      </c>
      <c r="GL65" s="1" t="s">
        <v>3306</v>
      </c>
    </row>
    <row r="66" spans="1:194" x14ac:dyDescent="0.25">
      <c r="A66" s="1" t="s">
        <v>2709</v>
      </c>
      <c r="C66" s="1" t="s">
        <v>2710</v>
      </c>
      <c r="D66" t="s">
        <v>2711</v>
      </c>
      <c r="E66" t="s">
        <v>3073</v>
      </c>
      <c r="F66" t="s">
        <v>3049</v>
      </c>
      <c r="J66" s="5">
        <v>323.02803695053001</v>
      </c>
      <c r="K66" s="5">
        <v>48.716356994069997</v>
      </c>
      <c r="L66" s="7">
        <v>3.3214999999999999</v>
      </c>
      <c r="M66" s="7">
        <v>2.1999999999999999E-2</v>
      </c>
      <c r="N66" s="9">
        <v>-7.3529999999999998</v>
      </c>
      <c r="O66" s="9">
        <v>2.3E-2</v>
      </c>
      <c r="P66" s="9">
        <v>-19.852</v>
      </c>
      <c r="Q66" s="9">
        <v>2.1999999999999999E-2</v>
      </c>
      <c r="R66" t="s">
        <v>2712</v>
      </c>
      <c r="S66" s="9">
        <v>8.4350000000000005</v>
      </c>
      <c r="T66" s="9">
        <v>1.9E-2</v>
      </c>
      <c r="U66" s="9">
        <v>8.532</v>
      </c>
      <c r="V66" s="9">
        <v>5.2999999999999999E-2</v>
      </c>
      <c r="W66" s="9">
        <v>8.5259999999999998</v>
      </c>
      <c r="X66" s="9">
        <v>1.7999999999999999E-2</v>
      </c>
      <c r="Y66" t="s">
        <v>87</v>
      </c>
      <c r="Z66">
        <v>112</v>
      </c>
      <c r="AA66">
        <v>111</v>
      </c>
      <c r="AB66">
        <v>0</v>
      </c>
      <c r="AC66">
        <v>0</v>
      </c>
      <c r="AD66" s="1" t="s">
        <v>2709</v>
      </c>
      <c r="AE66" t="s">
        <v>2696</v>
      </c>
      <c r="AF66">
        <v>5605</v>
      </c>
      <c r="AG66" s="1" t="s">
        <v>2709</v>
      </c>
      <c r="AH66" t="b">
        <v>1</v>
      </c>
      <c r="AI66" s="9">
        <v>1</v>
      </c>
      <c r="AJ66" s="5">
        <v>323.02803695053399</v>
      </c>
      <c r="AK66" s="5">
        <v>1.7775483000000002E-2</v>
      </c>
      <c r="AL66" s="5">
        <v>48.716356994067702</v>
      </c>
      <c r="AM66" s="5">
        <v>1.8508941000000001E-2</v>
      </c>
      <c r="AN66" s="5">
        <v>92.633379708130803</v>
      </c>
      <c r="AO66" s="5">
        <v>-2.0698684456698202</v>
      </c>
      <c r="AP66" s="7">
        <v>-7.3525562187412197</v>
      </c>
      <c r="AQ66" s="7">
        <v>2.3494854999999999E-2</v>
      </c>
      <c r="AR66" s="7">
        <v>-19.851793370976399</v>
      </c>
      <c r="AS66" s="7">
        <v>2.2315689999999999E-2</v>
      </c>
      <c r="AT66" s="7">
        <v>3.3214624789945599</v>
      </c>
      <c r="AU66" s="7">
        <v>2.2003246000000001E-2</v>
      </c>
      <c r="AX66" s="7">
        <v>-0.26373753</v>
      </c>
      <c r="AY66" s="7">
        <v>9.1391644999999994E-2</v>
      </c>
      <c r="AZ66" s="7">
        <v>-1.5257577E-2</v>
      </c>
      <c r="BD66">
        <v>31</v>
      </c>
      <c r="BE66" s="5">
        <v>57.917788751625402</v>
      </c>
      <c r="BF66" s="7">
        <v>1.7489459999999999</v>
      </c>
      <c r="BG66" s="7">
        <v>0.83864570000000005</v>
      </c>
      <c r="BH66" s="7">
        <v>1</v>
      </c>
      <c r="BI66" s="11">
        <v>7264465.4284766</v>
      </c>
      <c r="BJ66" s="11">
        <v>2215.1279999999902</v>
      </c>
      <c r="BK66" s="11">
        <v>5298572.0233295001</v>
      </c>
      <c r="BL66" s="11">
        <v>2326.8474000000001</v>
      </c>
      <c r="BM66" s="11">
        <v>3102924.64777007</v>
      </c>
      <c r="BN66" s="11">
        <v>975.24096999999995</v>
      </c>
      <c r="BO66" s="7">
        <v>8.5343579999999992</v>
      </c>
      <c r="BP66" s="7">
        <v>8.5281450000000003</v>
      </c>
      <c r="BQ66" s="7">
        <v>8.5184679999999897</v>
      </c>
      <c r="BR66" s="7">
        <v>9.6769330000000004E-3</v>
      </c>
      <c r="BS66" s="7">
        <v>-6.2131879999999997E-3</v>
      </c>
      <c r="BT66" s="7">
        <v>1.5890121E-2</v>
      </c>
      <c r="BU66" s="11">
        <v>-6.533677</v>
      </c>
      <c r="BV66" s="11">
        <v>0.22889282999999999</v>
      </c>
      <c r="BW66">
        <v>1</v>
      </c>
      <c r="BX66">
        <v>17</v>
      </c>
      <c r="BY66">
        <v>4</v>
      </c>
      <c r="BZ66" s="7">
        <v>8.4922269999999997</v>
      </c>
      <c r="CA66" s="7">
        <v>7.2500200000000001E-2</v>
      </c>
      <c r="CB66">
        <v>12</v>
      </c>
      <c r="CF66" t="s">
        <v>89</v>
      </c>
      <c r="CG66">
        <v>0</v>
      </c>
      <c r="CH66" t="b">
        <v>1</v>
      </c>
      <c r="CK66">
        <v>0</v>
      </c>
      <c r="CL66" s="1" t="s">
        <v>2709</v>
      </c>
      <c r="CM66" s="5">
        <v>323.0280369505</v>
      </c>
      <c r="CN66" s="5">
        <v>48.716356994100003</v>
      </c>
      <c r="CO66" s="9">
        <v>2.0267439999999999</v>
      </c>
      <c r="CP66" s="9">
        <v>2.0465749999999998</v>
      </c>
      <c r="CQ66" s="9">
        <v>2.3683519999999998</v>
      </c>
      <c r="CR66" s="13">
        <v>9301.2800000000007</v>
      </c>
      <c r="CS66" s="13">
        <v>9474.39</v>
      </c>
      <c r="CT66" s="13">
        <v>10397.58</v>
      </c>
      <c r="CU66" s="9">
        <v>4.083037</v>
      </c>
      <c r="CV66" s="9">
        <v>4.0899729999999996</v>
      </c>
      <c r="CW66" s="9">
        <v>4.1874370000000001</v>
      </c>
      <c r="CX66" s="11">
        <v>-0.31473899999999999</v>
      </c>
      <c r="CY66" s="11">
        <v>-0.20257900000000001</v>
      </c>
      <c r="CZ66" s="11">
        <v>8.2033999999999996E-2</v>
      </c>
      <c r="DA66" s="7">
        <v>0.291684</v>
      </c>
      <c r="DB66" s="7">
        <v>0.29446499999999998</v>
      </c>
      <c r="DC66" s="7">
        <v>0.29875200000000002</v>
      </c>
      <c r="DD66" s="7">
        <v>0.300589</v>
      </c>
      <c r="DE66" s="7">
        <v>0.30301600000000001</v>
      </c>
      <c r="DF66" s="7">
        <v>-9.6310000000000007E-3</v>
      </c>
      <c r="DG66" s="7">
        <v>8.5000000000000006E-3</v>
      </c>
      <c r="DH66" s="7">
        <v>4.9009999999999998E-2</v>
      </c>
      <c r="DI66" s="7">
        <v>0.200569</v>
      </c>
      <c r="DJ66" s="7">
        <v>0.26780199999999998</v>
      </c>
      <c r="DK66" s="7">
        <v>1</v>
      </c>
      <c r="DL66" s="7">
        <v>-8.2137170000000008</v>
      </c>
      <c r="DM66" s="7">
        <v>0.29824200000000001</v>
      </c>
      <c r="DN66" s="7">
        <v>-1.0789999999999999E-2</v>
      </c>
      <c r="DO66" s="7">
        <v>8.2191310000000009</v>
      </c>
      <c r="DP66" t="s">
        <v>2963</v>
      </c>
      <c r="DQ66">
        <v>0</v>
      </c>
      <c r="DR66" s="9">
        <v>1.8302202000000001E-3</v>
      </c>
      <c r="DS66" s="9">
        <v>4.6253000000000002E-2</v>
      </c>
      <c r="DT66" s="9">
        <v>5.4175000000000001E-2</v>
      </c>
      <c r="DU66" s="9">
        <v>3.0610999999999999E-2</v>
      </c>
      <c r="DV66" s="9">
        <v>1.111548</v>
      </c>
      <c r="DW66" s="9">
        <v>-1.3886000000000001E-2</v>
      </c>
      <c r="DX66" s="9">
        <v>10.368895000000002</v>
      </c>
      <c r="DY66" s="9">
        <v>1.5833885000000016</v>
      </c>
      <c r="DZ66" s="9">
        <f t="shared" si="1"/>
        <v>-2.0520384999998864E-2</v>
      </c>
      <c r="EA66" t="s">
        <v>2696</v>
      </c>
      <c r="EB66">
        <v>5605</v>
      </c>
      <c r="EC66" t="s">
        <v>3305</v>
      </c>
      <c r="ED66" t="s">
        <v>3300</v>
      </c>
      <c r="EE66" s="5">
        <v>31.619800588388799</v>
      </c>
      <c r="EF66">
        <v>511</v>
      </c>
      <c r="EG66" s="5">
        <v>22.498965875403702</v>
      </c>
      <c r="EH66">
        <v>284</v>
      </c>
      <c r="EI66" s="5">
        <v>322.83050675272</v>
      </c>
      <c r="EJ66" s="5">
        <v>48.349131841922002</v>
      </c>
      <c r="EK66" s="5">
        <v>92.287138371798406</v>
      </c>
      <c r="EL66" s="5">
        <v>-2.2494399380041399</v>
      </c>
      <c r="EM66" s="7">
        <v>0.95252814151808896</v>
      </c>
      <c r="EN66" s="7">
        <v>0.801022450124249</v>
      </c>
      <c r="EO66" s="7">
        <v>3.9955464435898098</v>
      </c>
      <c r="EP66" s="7">
        <v>9.4052827197038606</v>
      </c>
      <c r="EQ66" s="7">
        <v>4.91921861277768</v>
      </c>
      <c r="ER66" s="7">
        <v>4.1366738333042798</v>
      </c>
      <c r="ES66" s="7">
        <v>20.666135566749901</v>
      </c>
      <c r="ET66" s="7">
        <v>49.0089879047718</v>
      </c>
      <c r="EU66" s="7">
        <v>-7.4004087683444597</v>
      </c>
      <c r="EV66" s="7">
        <v>0.40037787642567302</v>
      </c>
      <c r="EW66" s="7">
        <v>2.3758056004429699E-2</v>
      </c>
      <c r="EX66" s="7">
        <v>-19.703998289007199</v>
      </c>
      <c r="EY66" s="7">
        <v>0.48897183600972</v>
      </c>
      <c r="EZ66" s="7">
        <v>2.9015140317485401E-2</v>
      </c>
      <c r="FA66" s="7">
        <v>3.365843035803</v>
      </c>
      <c r="FB66" s="7">
        <v>9.8472442077893296E-2</v>
      </c>
      <c r="FC66" s="7">
        <v>5.8432644047800202E-3</v>
      </c>
      <c r="FD66" s="11">
        <v>295.73503756322702</v>
      </c>
      <c r="FE66" s="11">
        <v>295.86999699400002</v>
      </c>
      <c r="FF66" s="11">
        <v>296.00507965916501</v>
      </c>
      <c r="FG66">
        <v>255</v>
      </c>
      <c r="FH66" t="b">
        <v>0</v>
      </c>
      <c r="FI66" s="11">
        <v>-8133.8011067289099</v>
      </c>
      <c r="FJ66" s="11">
        <v>295.40651877219699</v>
      </c>
      <c r="FK66" s="11">
        <v>9.2177575459905299</v>
      </c>
      <c r="FL66" s="11">
        <v>-5.36202912050212</v>
      </c>
      <c r="FM66" s="11">
        <v>5.83480015956515</v>
      </c>
      <c r="FN66" s="11">
        <v>0.62555623893433598</v>
      </c>
      <c r="FO66">
        <v>87</v>
      </c>
      <c r="FP66" s="7">
        <v>0.99123328924178999</v>
      </c>
      <c r="FQ66" s="7">
        <v>0.99829757213592496</v>
      </c>
      <c r="FR66" s="7">
        <v>0.99915727972984303</v>
      </c>
      <c r="FS66" s="7">
        <v>0.99999594688415505</v>
      </c>
      <c r="FT66" s="7">
        <v>0.99999594688415505</v>
      </c>
      <c r="FV66" s="9">
        <v>7.8236026763915998</v>
      </c>
      <c r="FW66" s="9">
        <v>8.1023488044738698</v>
      </c>
      <c r="FX66" s="9">
        <v>8.3463315963745099</v>
      </c>
      <c r="FY66" s="9">
        <v>1.9398051220864599E-10</v>
      </c>
      <c r="FZ66" s="9">
        <v>6.4561724662780706E-2</v>
      </c>
      <c r="GA66" s="9">
        <v>0.113248586654663</v>
      </c>
      <c r="GB66" s="9">
        <v>9.4338657800108097E-4</v>
      </c>
      <c r="GC66" s="9">
        <v>0.37847727537155101</v>
      </c>
      <c r="GD66" s="9">
        <v>0.57415711879730202</v>
      </c>
      <c r="GE66" s="9">
        <v>7.1555142402648899</v>
      </c>
      <c r="GF66" s="9">
        <v>7.32181692123413</v>
      </c>
      <c r="GG66" s="9">
        <v>7.4661159515380797</v>
      </c>
      <c r="GH66">
        <v>40</v>
      </c>
      <c r="GI66" t="b">
        <v>0</v>
      </c>
      <c r="GJ66" t="b">
        <v>0</v>
      </c>
      <c r="GK66">
        <v>3</v>
      </c>
      <c r="GL66" s="1" t="s">
        <v>3306</v>
      </c>
    </row>
    <row r="67" spans="1:194" x14ac:dyDescent="0.25">
      <c r="A67" s="1" t="s">
        <v>2503</v>
      </c>
      <c r="C67" s="1" t="s">
        <v>2504</v>
      </c>
      <c r="D67" t="s">
        <v>2505</v>
      </c>
      <c r="E67" t="s">
        <v>3073</v>
      </c>
      <c r="F67" t="s">
        <v>3049</v>
      </c>
      <c r="J67" s="5">
        <v>294.19402165401999</v>
      </c>
      <c r="K67" s="5">
        <v>25.28830058206</v>
      </c>
      <c r="L67" s="7">
        <v>2.5019999999999998</v>
      </c>
      <c r="M67" s="7">
        <v>1.9400000000000001E-2</v>
      </c>
      <c r="N67" s="9">
        <v>6.0609999999999999</v>
      </c>
      <c r="O67" s="9">
        <v>1.4E-2</v>
      </c>
      <c r="P67" s="9">
        <v>0.33400000000000002</v>
      </c>
      <c r="Q67" s="9">
        <v>1.9E-2</v>
      </c>
      <c r="R67" t="s">
        <v>2506</v>
      </c>
      <c r="S67" s="9">
        <v>9.0060000000000002</v>
      </c>
      <c r="T67" s="9">
        <v>2.1000000000000001E-2</v>
      </c>
      <c r="U67" s="9">
        <v>8.9380000000000006</v>
      </c>
      <c r="V67" s="9">
        <v>3.7999999999999999E-2</v>
      </c>
      <c r="W67" s="9">
        <v>8.9039999999999999</v>
      </c>
      <c r="X67" s="9">
        <v>1.7999999999999999E-2</v>
      </c>
      <c r="Y67" t="s">
        <v>87</v>
      </c>
      <c r="Z67">
        <v>212</v>
      </c>
      <c r="AA67">
        <v>111</v>
      </c>
      <c r="AB67">
        <v>0</v>
      </c>
      <c r="AC67">
        <v>0</v>
      </c>
      <c r="AD67" s="1" t="s">
        <v>2503</v>
      </c>
      <c r="AE67" t="s">
        <v>2507</v>
      </c>
      <c r="AF67">
        <v>5360</v>
      </c>
      <c r="AG67" s="1" t="s">
        <v>2503</v>
      </c>
      <c r="AH67" t="b">
        <v>1</v>
      </c>
      <c r="AI67" s="9">
        <v>0.87090564664162695</v>
      </c>
      <c r="AJ67" s="5">
        <v>294.194021654023</v>
      </c>
      <c r="AK67" s="5">
        <v>1.0170317999999999E-2</v>
      </c>
      <c r="AL67" s="5">
        <v>25.288300582056699</v>
      </c>
      <c r="AM67" s="5">
        <v>1.4595791E-2</v>
      </c>
      <c r="AN67" s="5">
        <v>60.417060647025998</v>
      </c>
      <c r="AO67" s="5">
        <v>2.0992396463470699</v>
      </c>
      <c r="AP67" s="7">
        <v>6.06056056714091</v>
      </c>
      <c r="AQ67" s="7">
        <v>1.36036289999999E-2</v>
      </c>
      <c r="AR67" s="7">
        <v>0.33378254018360598</v>
      </c>
      <c r="AS67" s="7">
        <v>1.9136259999999999E-2</v>
      </c>
      <c r="AT67" s="7">
        <v>2.5020011489481</v>
      </c>
      <c r="AU67" s="7">
        <v>1.9384586999999901E-2</v>
      </c>
      <c r="AX67" s="7">
        <v>-4.9680970000000003E-3</v>
      </c>
      <c r="AY67" s="7">
        <v>-0.14160403999999999</v>
      </c>
      <c r="AZ67" s="7">
        <v>-0.11963106</v>
      </c>
      <c r="BD67">
        <v>31</v>
      </c>
      <c r="BE67" s="5">
        <v>46.053688366261802</v>
      </c>
      <c r="BF67" s="7">
        <v>1.6701052000000001</v>
      </c>
      <c r="BG67" s="7">
        <v>1.1266160999999999</v>
      </c>
      <c r="BH67" s="7">
        <v>1</v>
      </c>
      <c r="BI67" s="11">
        <v>3088897.8340708599</v>
      </c>
      <c r="BJ67" s="11">
        <v>527.31590000000006</v>
      </c>
      <c r="BK67" s="11">
        <v>2018259.07791633</v>
      </c>
      <c r="BL67" s="11">
        <v>674.03594999999996</v>
      </c>
      <c r="BM67" s="11">
        <v>1589319.1644866699</v>
      </c>
      <c r="BN67" s="11">
        <v>349.49117999999999</v>
      </c>
      <c r="BO67" s="7">
        <v>9.4628580000000007</v>
      </c>
      <c r="BP67" s="7">
        <v>9.5761000000000003</v>
      </c>
      <c r="BQ67" s="7">
        <v>9.2448669999999993</v>
      </c>
      <c r="BR67" s="7">
        <v>0.33123301999999999</v>
      </c>
      <c r="BS67" s="7">
        <v>0.11324215</v>
      </c>
      <c r="BT67" s="7">
        <v>0.21799088</v>
      </c>
      <c r="BU67" s="11">
        <v>-19.509620000000002</v>
      </c>
      <c r="BV67" s="11">
        <v>0.70678719999999995</v>
      </c>
      <c r="BW67">
        <v>1</v>
      </c>
      <c r="BX67">
        <v>17</v>
      </c>
      <c r="BY67">
        <v>10</v>
      </c>
      <c r="BZ67" s="7">
        <v>9.1445790000000002</v>
      </c>
      <c r="CA67" s="7">
        <v>1.0304905E-2</v>
      </c>
      <c r="CB67">
        <v>7</v>
      </c>
      <c r="CC67" s="11">
        <v>13.297274</v>
      </c>
      <c r="CD67" s="11">
        <v>10.873474999999999</v>
      </c>
      <c r="CE67">
        <v>7</v>
      </c>
      <c r="CF67" t="s">
        <v>89</v>
      </c>
      <c r="CG67">
        <v>0</v>
      </c>
      <c r="CH67" t="b">
        <v>0</v>
      </c>
      <c r="CK67">
        <v>0</v>
      </c>
      <c r="CL67" s="1" t="s">
        <v>2503</v>
      </c>
      <c r="CM67" s="5">
        <v>294.19402165399998</v>
      </c>
      <c r="CN67" s="5">
        <v>25.2883005821</v>
      </c>
      <c r="CO67" s="9">
        <v>1.7428760000000001</v>
      </c>
      <c r="CP67" s="9">
        <v>2.0327039999999998</v>
      </c>
      <c r="CQ67" s="9">
        <v>2.2931240000000002</v>
      </c>
      <c r="CR67" s="13">
        <v>7978.81</v>
      </c>
      <c r="CS67" s="13">
        <v>8539.44</v>
      </c>
      <c r="CT67" s="13">
        <v>9373.08</v>
      </c>
      <c r="CU67" s="9">
        <v>3.872093</v>
      </c>
      <c r="CV67" s="9">
        <v>3.9425029999999999</v>
      </c>
      <c r="CW67" s="9">
        <v>4.0254729999999999</v>
      </c>
      <c r="CX67" s="11">
        <v>-0.49906299999999998</v>
      </c>
      <c r="CY67" s="11">
        <v>-0.20438300000000001</v>
      </c>
      <c r="CZ67" s="11">
        <v>0.28971799999999998</v>
      </c>
      <c r="DA67" s="7">
        <v>0.38776100000000002</v>
      </c>
      <c r="DB67" s="7">
        <v>0.38977299999999998</v>
      </c>
      <c r="DC67" s="7">
        <v>0.39660299999999998</v>
      </c>
      <c r="DD67" s="7">
        <v>0.403617</v>
      </c>
      <c r="DE67" s="7">
        <v>0.40624399999999999</v>
      </c>
      <c r="DF67" s="7">
        <v>0.18972800000000001</v>
      </c>
      <c r="DG67" s="7">
        <v>0.24421100000000001</v>
      </c>
      <c r="DH67" s="7">
        <v>0.47854400000000002</v>
      </c>
      <c r="DI67" s="7">
        <v>0.684867</v>
      </c>
      <c r="DJ67" s="7">
        <v>0.754054</v>
      </c>
      <c r="DK67" s="7">
        <v>1</v>
      </c>
      <c r="DL67" s="7">
        <v>-8.0043349999999993</v>
      </c>
      <c r="DM67" s="7">
        <v>0.34467100000000001</v>
      </c>
      <c r="DN67" s="7">
        <v>1.4527999999999999E-2</v>
      </c>
      <c r="DO67" s="7">
        <v>8.0117519999999995</v>
      </c>
      <c r="DP67" t="s">
        <v>2967</v>
      </c>
      <c r="DQ67">
        <v>0</v>
      </c>
      <c r="DR67" s="9">
        <v>-1.1676550000000001E-3</v>
      </c>
      <c r="DS67" s="9">
        <v>0.43641999999999997</v>
      </c>
      <c r="DT67" s="9">
        <v>0.51944000000000001</v>
      </c>
      <c r="DU67" s="9">
        <v>0.29611700000000002</v>
      </c>
      <c r="DV67" s="9">
        <v>1.0346599999999999</v>
      </c>
      <c r="DW67" s="9">
        <v>0.10791000000000001</v>
      </c>
      <c r="DX67" s="9">
        <v>11.787563000000002</v>
      </c>
      <c r="DY67" s="9">
        <v>2.1493894999999981</v>
      </c>
      <c r="DZ67" s="9">
        <f t="shared" si="1"/>
        <v>3.0504130999997159E-2</v>
      </c>
      <c r="EA67" t="s">
        <v>2507</v>
      </c>
      <c r="EB67">
        <v>5360</v>
      </c>
      <c r="EC67" t="s">
        <v>3424</v>
      </c>
      <c r="ED67" t="s">
        <v>3300</v>
      </c>
      <c r="EE67" s="5">
        <v>24.723244076863399</v>
      </c>
      <c r="EF67">
        <v>290</v>
      </c>
      <c r="EG67" s="5">
        <v>19.518081522569499</v>
      </c>
      <c r="EH67">
        <v>135</v>
      </c>
      <c r="EI67" s="5">
        <v>293.98453621246603</v>
      </c>
      <c r="EJ67" s="5">
        <v>25.188323361225301</v>
      </c>
      <c r="EK67" s="5">
        <v>60.237377923725397</v>
      </c>
      <c r="EL67" s="5">
        <v>2.2161107562389999</v>
      </c>
      <c r="EM67" s="7">
        <v>0.53681767154527504</v>
      </c>
      <c r="EN67" s="7">
        <v>0.67228864730689297</v>
      </c>
      <c r="EO67" s="7">
        <v>1.69761886880312</v>
      </c>
      <c r="EP67" s="7">
        <v>5.1881311187027501</v>
      </c>
      <c r="EQ67" s="7">
        <v>3.77099825530241</v>
      </c>
      <c r="ER67" s="7">
        <v>4.7227235957716296</v>
      </c>
      <c r="ES67" s="7">
        <v>11.928453043550199</v>
      </c>
      <c r="ET67" s="7">
        <v>36.544077963296203</v>
      </c>
      <c r="EU67" s="7">
        <v>6.0606371957474003</v>
      </c>
      <c r="EV67" s="7">
        <v>0.22587754163097701</v>
      </c>
      <c r="EW67" s="7">
        <v>1.94404434893122E-2</v>
      </c>
      <c r="EX67" s="7">
        <v>0.21842071713983599</v>
      </c>
      <c r="EY67" s="7">
        <v>0.23179405389247801</v>
      </c>
      <c r="EZ67" s="7">
        <v>1.99496557883438E-2</v>
      </c>
      <c r="FA67" s="7">
        <v>2.4591047416371898</v>
      </c>
      <c r="FB67" s="7">
        <v>3.6273224308987898E-2</v>
      </c>
      <c r="FC67" s="7">
        <v>3.1219020813768E-3</v>
      </c>
      <c r="FD67" s="11">
        <v>402.20000179016699</v>
      </c>
      <c r="FE67" s="11">
        <v>402.47550300048601</v>
      </c>
      <c r="FF67" s="11">
        <v>402.751381898239</v>
      </c>
      <c r="FG67">
        <v>125</v>
      </c>
      <c r="FH67" t="b">
        <v>0</v>
      </c>
      <c r="FI67" s="11">
        <v>-7922.2913274061402</v>
      </c>
      <c r="FJ67" s="11">
        <v>349.12323008493502</v>
      </c>
      <c r="FK67" s="11">
        <v>35.852712204672599</v>
      </c>
      <c r="FL67" s="11">
        <v>-19.264635994076901</v>
      </c>
      <c r="FM67" s="11">
        <v>3.57057774294532</v>
      </c>
      <c r="FN67" s="11">
        <v>0.412294804210393</v>
      </c>
      <c r="FO67">
        <v>75</v>
      </c>
      <c r="FP67" s="7">
        <v>0.98723077774047796</v>
      </c>
      <c r="FQ67" s="7">
        <v>0.99775248765945401</v>
      </c>
      <c r="FR67" s="7">
        <v>0.99893271923065097</v>
      </c>
      <c r="FS67" s="7">
        <v>0.99999690055847101</v>
      </c>
      <c r="FT67" s="7">
        <v>0.99999690055847101</v>
      </c>
      <c r="FV67" s="9">
        <v>8.2018013000488192</v>
      </c>
      <c r="FW67" s="9">
        <v>8.4117360115051198</v>
      </c>
      <c r="FX67" s="9">
        <v>8.6399469375610298</v>
      </c>
      <c r="FY67" s="9">
        <v>0.19312545657157801</v>
      </c>
      <c r="FZ67" s="9">
        <v>0.338255405426025</v>
      </c>
      <c r="GA67" s="9">
        <v>0.478557348251342</v>
      </c>
      <c r="GB67" s="9">
        <v>7.20669850707054E-2</v>
      </c>
      <c r="GC67" s="9">
        <v>0.52779266238212497</v>
      </c>
      <c r="GD67" s="9">
        <v>0.73655927181243896</v>
      </c>
      <c r="GE67" s="9">
        <v>7.7659182548522896</v>
      </c>
      <c r="GF67" s="9">
        <v>7.9232268333434996</v>
      </c>
      <c r="GG67" s="9">
        <v>8.0892219543456996</v>
      </c>
      <c r="GH67">
        <v>10</v>
      </c>
      <c r="GI67" t="b">
        <v>0</v>
      </c>
      <c r="GJ67" t="b">
        <v>0</v>
      </c>
      <c r="GK67">
        <v>2</v>
      </c>
      <c r="GL67" s="1" t="s">
        <v>3301</v>
      </c>
    </row>
    <row r="68" spans="1:194" x14ac:dyDescent="0.25">
      <c r="A68" s="1" t="s">
        <v>1582</v>
      </c>
      <c r="C68" s="1" t="s">
        <v>1583</v>
      </c>
      <c r="D68" t="s">
        <v>1584</v>
      </c>
      <c r="E68" t="s">
        <v>3073</v>
      </c>
      <c r="F68" t="s">
        <v>3049</v>
      </c>
      <c r="J68" s="5">
        <v>111.95384879393001</v>
      </c>
      <c r="K68" s="5">
        <v>-12.686254494370001</v>
      </c>
      <c r="L68" s="7">
        <v>1.9474</v>
      </c>
      <c r="M68" s="7">
        <v>2.0400000000000001E-2</v>
      </c>
      <c r="N68" s="9">
        <v>-5.827</v>
      </c>
      <c r="O68" s="9">
        <v>1.7999999999999999E-2</v>
      </c>
      <c r="P68" s="9">
        <v>-1.069</v>
      </c>
      <c r="Q68" s="9">
        <v>1.7000000000000001E-2</v>
      </c>
      <c r="R68" t="s">
        <v>1585</v>
      </c>
      <c r="S68" s="9">
        <v>9.4269999999999996</v>
      </c>
      <c r="T68" s="9">
        <v>2.1999999999999999E-2</v>
      </c>
      <c r="U68" s="9">
        <v>9.4580000000000002</v>
      </c>
      <c r="V68" s="9">
        <v>2.3E-2</v>
      </c>
      <c r="W68" s="9">
        <v>9.4640000000000004</v>
      </c>
      <c r="X68" s="9">
        <v>2.3E-2</v>
      </c>
      <c r="Y68" t="s">
        <v>87</v>
      </c>
      <c r="Z68">
        <v>222</v>
      </c>
      <c r="AA68">
        <v>111</v>
      </c>
      <c r="AB68">
        <v>0</v>
      </c>
      <c r="AC68">
        <v>0</v>
      </c>
      <c r="AD68" s="1" t="s">
        <v>1582</v>
      </c>
      <c r="AE68" t="s">
        <v>1581</v>
      </c>
      <c r="AF68">
        <v>5109</v>
      </c>
      <c r="AG68" s="1" t="s">
        <v>1582</v>
      </c>
      <c r="AH68" t="b">
        <v>1</v>
      </c>
      <c r="AI68" s="9">
        <v>0.94599494884405699</v>
      </c>
      <c r="AJ68" s="5">
        <v>111.953848793926</v>
      </c>
      <c r="AK68" s="5">
        <v>1.43000319999999E-2</v>
      </c>
      <c r="AL68" s="5">
        <v>-12.6862544943654</v>
      </c>
      <c r="AM68" s="5">
        <v>1.4447246E-2</v>
      </c>
      <c r="AN68" s="5">
        <v>228.355272594485</v>
      </c>
      <c r="AO68" s="5">
        <v>2.1260835066078201</v>
      </c>
      <c r="AP68" s="7">
        <v>-5.8265573278457703</v>
      </c>
      <c r="AQ68" s="7">
        <v>1.8311781999999999E-2</v>
      </c>
      <c r="AR68" s="7">
        <v>-1.06876575562126</v>
      </c>
      <c r="AS68" s="7">
        <v>1.6962087000000001E-2</v>
      </c>
      <c r="AT68" s="7">
        <v>1.94742518568589</v>
      </c>
      <c r="AU68" s="7">
        <v>2.0444395000000001E-2</v>
      </c>
      <c r="AX68" s="7">
        <v>9.2682919999999992E-3</v>
      </c>
      <c r="AY68" s="7">
        <v>-1.5307309E-2</v>
      </c>
      <c r="AZ68" s="7">
        <v>-0.29052338</v>
      </c>
      <c r="BD68">
        <v>31</v>
      </c>
      <c r="BE68" s="5">
        <v>-34.153770419928897</v>
      </c>
      <c r="BF68" s="7">
        <v>1.7363949999999999</v>
      </c>
      <c r="BG68" s="7">
        <v>0.94612753000000005</v>
      </c>
      <c r="BH68" s="7">
        <v>1</v>
      </c>
      <c r="BI68" s="11">
        <v>2815258.8252551402</v>
      </c>
      <c r="BJ68" s="11">
        <v>590.32860000000005</v>
      </c>
      <c r="BK68" s="11">
        <v>2019204.4755223801</v>
      </c>
      <c r="BL68" s="11">
        <v>734.48030000000006</v>
      </c>
      <c r="BM68" s="11">
        <v>1245435.2282609099</v>
      </c>
      <c r="BN68" s="11">
        <v>336.70325000000003</v>
      </c>
      <c r="BO68" s="7">
        <v>9.5635709999999996</v>
      </c>
      <c r="BP68" s="7">
        <v>9.5755909999999993</v>
      </c>
      <c r="BQ68" s="7">
        <v>9.50959299999999</v>
      </c>
      <c r="BR68" s="7">
        <v>6.5998080000000001E-2</v>
      </c>
      <c r="BS68" s="7">
        <v>1.2020111E-2</v>
      </c>
      <c r="BT68" s="7">
        <v>5.3977965999999898E-2</v>
      </c>
      <c r="BU68" s="11">
        <v>8.82018699999999</v>
      </c>
      <c r="BV68" s="11">
        <v>3.3127735</v>
      </c>
      <c r="BW68">
        <v>1</v>
      </c>
      <c r="BX68">
        <v>14</v>
      </c>
      <c r="BY68">
        <v>6</v>
      </c>
      <c r="BZ68" s="7">
        <v>9.4466579999999993</v>
      </c>
      <c r="CA68" s="7">
        <v>5.7430234999999996E-3</v>
      </c>
      <c r="CB68">
        <v>5</v>
      </c>
      <c r="CF68" t="s">
        <v>89</v>
      </c>
      <c r="CG68">
        <v>0</v>
      </c>
      <c r="CH68" t="b">
        <v>1</v>
      </c>
      <c r="CK68">
        <v>0</v>
      </c>
      <c r="CL68" s="1" t="s">
        <v>1582</v>
      </c>
      <c r="CM68" s="5">
        <v>111.95384879389999</v>
      </c>
      <c r="CN68" s="5">
        <v>-12.6862544944</v>
      </c>
      <c r="CO68" s="9">
        <v>2.2524799999999998</v>
      </c>
      <c r="CP68" s="9">
        <v>2.5730050000000002</v>
      </c>
      <c r="CQ68" s="9">
        <v>2.8063020000000001</v>
      </c>
      <c r="CR68" s="13">
        <v>9854.68</v>
      </c>
      <c r="CS68" s="13">
        <v>11169.44</v>
      </c>
      <c r="CT68" s="13">
        <v>12336.3</v>
      </c>
      <c r="CU68" s="9">
        <v>4.0806019999999998</v>
      </c>
      <c r="CV68" s="9">
        <v>4.1704369999999997</v>
      </c>
      <c r="CW68" s="9">
        <v>4.2498449999999997</v>
      </c>
      <c r="CX68" s="11">
        <v>-0.41397200000000001</v>
      </c>
      <c r="CY68" s="11">
        <v>-0.18519099999999999</v>
      </c>
      <c r="CZ68" s="11">
        <v>0.27976299999999998</v>
      </c>
      <c r="DA68" s="7">
        <v>0.495506</v>
      </c>
      <c r="DB68" s="7">
        <v>0.49820999999999999</v>
      </c>
      <c r="DC68" s="7">
        <v>0.50655300000000003</v>
      </c>
      <c r="DD68" s="7">
        <v>0.51846400000000004</v>
      </c>
      <c r="DE68" s="7">
        <v>0.52111099999999999</v>
      </c>
      <c r="DF68" s="7">
        <v>0.10573</v>
      </c>
      <c r="DG68" s="7">
        <v>0.247359</v>
      </c>
      <c r="DH68" s="7">
        <v>0.37098700000000001</v>
      </c>
      <c r="DI68" s="7">
        <v>0.48535200000000001</v>
      </c>
      <c r="DJ68" s="7">
        <v>0.49759399999999998</v>
      </c>
      <c r="DK68" s="7">
        <v>1</v>
      </c>
      <c r="DL68" s="7">
        <v>-8.5363779999999991</v>
      </c>
      <c r="DM68" s="7">
        <v>-0.378276</v>
      </c>
      <c r="DN68" s="7">
        <v>1.8792E-2</v>
      </c>
      <c r="DO68" s="7">
        <v>8.5447550000000003</v>
      </c>
      <c r="DP68" t="s">
        <v>2979</v>
      </c>
      <c r="DQ68">
        <v>10</v>
      </c>
      <c r="DR68" s="9">
        <v>2.8905869E-3</v>
      </c>
      <c r="DS68" s="9">
        <v>0.35786400000000002</v>
      </c>
      <c r="DT68" s="9">
        <v>0.41536600000000001</v>
      </c>
      <c r="DU68" s="9">
        <v>0.23288200000000001</v>
      </c>
      <c r="DV68" s="9">
        <v>0.68258300000000005</v>
      </c>
      <c r="DW68" s="9">
        <v>-0.11648600000000001</v>
      </c>
      <c r="DX68" s="9">
        <v>9.602976</v>
      </c>
      <c r="DY68" s="9">
        <v>1.3865950000000034</v>
      </c>
      <c r="DZ68" s="9">
        <f t="shared" si="1"/>
        <v>6.0714712000003779E-2</v>
      </c>
      <c r="EA68" t="s">
        <v>1581</v>
      </c>
      <c r="EB68">
        <v>5109</v>
      </c>
      <c r="EC68" t="s">
        <v>1581</v>
      </c>
      <c r="ED68" t="s">
        <v>3300</v>
      </c>
      <c r="EE68" s="5">
        <v>20.755201203997601</v>
      </c>
      <c r="EF68">
        <v>236</v>
      </c>
      <c r="EG68" s="5">
        <v>20.755201203997601</v>
      </c>
      <c r="EH68">
        <v>236</v>
      </c>
      <c r="EI68" s="5">
        <v>112.66115542254001</v>
      </c>
      <c r="EJ68" s="5">
        <v>-12.5396809724524</v>
      </c>
      <c r="EK68" s="5">
        <v>228.556134066694</v>
      </c>
      <c r="EL68" s="5">
        <v>2.80257799532313</v>
      </c>
      <c r="EM68" s="7">
        <v>0.746721875730466</v>
      </c>
      <c r="EN68" s="7">
        <v>0.96213938595526804</v>
      </c>
      <c r="EO68" s="7">
        <v>2.32389902742579</v>
      </c>
      <c r="EP68" s="7">
        <v>2.32389902742581</v>
      </c>
      <c r="EQ68" s="7">
        <v>6.9212452410305501</v>
      </c>
      <c r="ER68" s="7">
        <v>8.9182489548832393</v>
      </c>
      <c r="ES68" s="7">
        <v>21.550446385162601</v>
      </c>
      <c r="ET68" s="7">
        <v>21.5504463851628</v>
      </c>
      <c r="EU68" s="7">
        <v>-5.7671784679989901</v>
      </c>
      <c r="EV68" s="7">
        <v>0.25779430069742798</v>
      </c>
      <c r="EW68" s="7">
        <v>1.6780979632430599E-2</v>
      </c>
      <c r="EX68" s="7">
        <v>-1.0222285852859201</v>
      </c>
      <c r="EY68" s="7">
        <v>0.34430025194360198</v>
      </c>
      <c r="EZ68" s="7">
        <v>2.24120374254804E-2</v>
      </c>
      <c r="FA68" s="7">
        <v>1.8248479767014301</v>
      </c>
      <c r="FB68" s="7">
        <v>0.13666365657100901</v>
      </c>
      <c r="FC68" s="7">
        <v>8.8960463098185002E-3</v>
      </c>
      <c r="FD68" s="11">
        <v>530.471970002391</v>
      </c>
      <c r="FE68" s="11">
        <v>531.03531818375802</v>
      </c>
      <c r="FF68" s="11">
        <v>531.59986416097297</v>
      </c>
      <c r="FG68">
        <v>205</v>
      </c>
      <c r="FH68" t="b">
        <v>0</v>
      </c>
      <c r="FI68" s="11">
        <v>-8472.9705541719795</v>
      </c>
      <c r="FJ68" s="11">
        <v>-397.59008821711501</v>
      </c>
      <c r="FK68" s="11">
        <v>47.662704466355699</v>
      </c>
      <c r="FL68" s="11">
        <v>15.407208261038001</v>
      </c>
      <c r="FM68" s="11">
        <v>10.317047774985801</v>
      </c>
      <c r="FN68" s="11">
        <v>1.20751910726163</v>
      </c>
      <c r="FO68">
        <v>73</v>
      </c>
      <c r="FP68" s="7">
        <v>0.89349126815795898</v>
      </c>
      <c r="FQ68" s="7">
        <v>0.98218631744384699</v>
      </c>
      <c r="FR68" s="7">
        <v>0.98976364731788602</v>
      </c>
      <c r="FS68" s="7">
        <v>0.99988830089569003</v>
      </c>
      <c r="FT68" s="7">
        <v>0.99988830089569003</v>
      </c>
      <c r="FV68" s="9">
        <v>7.8520455360412598</v>
      </c>
      <c r="FW68" s="9">
        <v>8.1190743446350098</v>
      </c>
      <c r="FX68" s="9">
        <v>8.3988113403320295</v>
      </c>
      <c r="FY68" s="9">
        <v>1.0628998279571501E-3</v>
      </c>
      <c r="FZ68" s="9">
        <v>0.12774783372879001</v>
      </c>
      <c r="GA68" s="9">
        <v>0.20013830065727201</v>
      </c>
      <c r="GB68" s="9">
        <v>0.356413543224334</v>
      </c>
      <c r="GC68" s="9">
        <v>0.79015716910362199</v>
      </c>
      <c r="GD68" s="9">
        <v>1.2123107910156199</v>
      </c>
      <c r="GE68" s="9">
        <v>8.3650016784667898</v>
      </c>
      <c r="GF68" s="9">
        <v>8.5607366561889595</v>
      </c>
      <c r="GG68" s="9">
        <v>8.7103185653686506</v>
      </c>
      <c r="GH68">
        <v>20</v>
      </c>
      <c r="GI68" t="b">
        <v>0</v>
      </c>
      <c r="GJ68" t="b">
        <v>0</v>
      </c>
      <c r="GK68">
        <v>1</v>
      </c>
      <c r="GL68" s="1" t="s">
        <v>3543</v>
      </c>
    </row>
    <row r="69" spans="1:194" x14ac:dyDescent="0.25">
      <c r="A69" s="1" t="s">
        <v>2353</v>
      </c>
      <c r="C69" s="1" t="s">
        <v>2354</v>
      </c>
      <c r="D69" t="s">
        <v>2355</v>
      </c>
      <c r="E69" t="s">
        <v>3073</v>
      </c>
      <c r="F69" t="s">
        <v>3049</v>
      </c>
      <c r="G69" t="s">
        <v>3256</v>
      </c>
      <c r="J69" s="5">
        <v>276.72039286431999</v>
      </c>
      <c r="K69" s="5">
        <v>6.4233221662700002</v>
      </c>
      <c r="L69" s="7">
        <v>2.4992000000000001</v>
      </c>
      <c r="M69" s="7">
        <v>3.1300000000000001E-2</v>
      </c>
      <c r="N69" s="9">
        <v>1.177</v>
      </c>
      <c r="O69" s="9">
        <v>4.3999999999999997E-2</v>
      </c>
      <c r="P69" s="9">
        <v>-1.9990000000000001</v>
      </c>
      <c r="Q69" s="9">
        <v>4.2000000000000003E-2</v>
      </c>
      <c r="R69" t="s">
        <v>2356</v>
      </c>
      <c r="S69" s="9">
        <v>7.2869999999999999</v>
      </c>
      <c r="T69" s="9">
        <v>3.6999999999999998E-2</v>
      </c>
      <c r="U69" s="9">
        <v>7.2539999999999996</v>
      </c>
      <c r="V69" s="9">
        <v>4.2000000000000003E-2</v>
      </c>
      <c r="W69" s="9">
        <v>7.2409999999999997</v>
      </c>
      <c r="X69" s="9">
        <v>0.02</v>
      </c>
      <c r="Y69" t="s">
        <v>87</v>
      </c>
      <c r="Z69">
        <v>111</v>
      </c>
      <c r="AA69">
        <v>111</v>
      </c>
      <c r="AB69">
        <v>0</v>
      </c>
      <c r="AC69">
        <v>0</v>
      </c>
      <c r="AD69" s="1" t="s">
        <v>2353</v>
      </c>
      <c r="AE69" t="s">
        <v>2352</v>
      </c>
      <c r="AF69">
        <v>4780</v>
      </c>
      <c r="AG69" s="1" t="s">
        <v>2353</v>
      </c>
      <c r="AH69" t="b">
        <v>1</v>
      </c>
      <c r="AI69" s="9">
        <v>1</v>
      </c>
      <c r="AJ69" s="5">
        <v>276.720392864323</v>
      </c>
      <c r="AK69" s="5">
        <v>3.0749103E-2</v>
      </c>
      <c r="AL69" s="5">
        <v>6.4233221662723698</v>
      </c>
      <c r="AM69" s="5">
        <v>3.0428130000000001E-2</v>
      </c>
      <c r="AN69" s="5">
        <v>35.893057230693699</v>
      </c>
      <c r="AO69" s="5">
        <v>8.3715874810600805</v>
      </c>
      <c r="AP69" s="7">
        <v>1.1772102061748</v>
      </c>
      <c r="AQ69" s="7">
        <v>4.372127E-2</v>
      </c>
      <c r="AR69" s="7">
        <v>-1.99929037111764</v>
      </c>
      <c r="AS69" s="7">
        <v>4.2451366999999997E-2</v>
      </c>
      <c r="AT69" s="7">
        <v>2.4991622385889398</v>
      </c>
      <c r="AU69" s="7">
        <v>3.1330063999999998E-2</v>
      </c>
      <c r="AX69" s="7">
        <v>-0.44921082000000001</v>
      </c>
      <c r="AY69" s="7">
        <v>-0.22623356999999999</v>
      </c>
      <c r="AZ69" s="7">
        <v>0.68629633999999995</v>
      </c>
      <c r="BD69">
        <v>31</v>
      </c>
      <c r="BE69" s="5">
        <v>29.6833254084729</v>
      </c>
      <c r="BF69" s="7">
        <v>1.73225939999999</v>
      </c>
      <c r="BG69" s="7">
        <v>0.85959505999999997</v>
      </c>
      <c r="BH69" s="7">
        <v>1</v>
      </c>
      <c r="BI69" s="11">
        <v>14758253.549528399</v>
      </c>
      <c r="BJ69" s="11">
        <v>5825.1494000000002</v>
      </c>
      <c r="BK69" s="11">
        <v>10675307.654936999</v>
      </c>
      <c r="BL69" s="11">
        <v>32551.78</v>
      </c>
      <c r="BM69" s="11">
        <v>7113814.1787378499</v>
      </c>
      <c r="BN69" s="11">
        <v>71935.91</v>
      </c>
      <c r="BO69" s="7">
        <v>7.7647795999999998</v>
      </c>
      <c r="BP69" s="7">
        <v>7.7675910000000004</v>
      </c>
      <c r="BQ69" s="7">
        <v>7.6176389999999996</v>
      </c>
      <c r="BR69" s="7">
        <v>0.14995193000000001</v>
      </c>
      <c r="BS69" s="7">
        <v>2.811432E-3</v>
      </c>
      <c r="BT69" s="7">
        <v>0.14714050000000001</v>
      </c>
      <c r="BU69" s="11">
        <v>-29.895779999999998</v>
      </c>
      <c r="BV69" s="11">
        <v>3.8373826000000002</v>
      </c>
      <c r="BW69">
        <v>1</v>
      </c>
      <c r="BX69">
        <v>28</v>
      </c>
      <c r="BY69">
        <v>0</v>
      </c>
      <c r="BZ69" s="7">
        <v>7.5978519999999996</v>
      </c>
      <c r="CA69" s="7">
        <v>1.5882964999999999E-2</v>
      </c>
      <c r="CB69">
        <v>29</v>
      </c>
      <c r="CC69" s="11">
        <v>140.50899999999999</v>
      </c>
      <c r="CD69" s="11">
        <v>20.820335</v>
      </c>
      <c r="CE69">
        <v>28</v>
      </c>
      <c r="CF69" t="s">
        <v>89</v>
      </c>
      <c r="CG69">
        <v>0</v>
      </c>
      <c r="CH69" t="b">
        <v>1</v>
      </c>
      <c r="CK69">
        <v>0</v>
      </c>
      <c r="CL69" s="1" t="s">
        <v>2353</v>
      </c>
      <c r="CM69" s="5">
        <v>276.72039286429998</v>
      </c>
      <c r="CN69" s="5">
        <v>6.4233221663000002</v>
      </c>
      <c r="CO69" s="9">
        <v>2.844516</v>
      </c>
      <c r="CP69" s="9">
        <v>3.3079299999999998</v>
      </c>
      <c r="CQ69" s="9">
        <v>4.343</v>
      </c>
      <c r="CR69" s="13">
        <v>9356.3700000000008</v>
      </c>
      <c r="CS69" s="13">
        <v>11301.82</v>
      </c>
      <c r="CT69" s="13">
        <v>15128.64</v>
      </c>
      <c r="CU69" s="9">
        <v>3.5453320000000001</v>
      </c>
      <c r="CV69" s="9">
        <v>3.7281979999999999</v>
      </c>
      <c r="CW69" s="9">
        <v>3.9912230000000002</v>
      </c>
      <c r="CX69" s="11">
        <v>-0.30944300000000002</v>
      </c>
      <c r="CY69" s="11">
        <v>-0.11133700000000001</v>
      </c>
      <c r="CZ69" s="11">
        <v>0.20571800000000001</v>
      </c>
      <c r="DA69" s="7">
        <v>0.37991000000000003</v>
      </c>
      <c r="DB69" s="7">
        <v>0.38589200000000001</v>
      </c>
      <c r="DC69" s="7">
        <v>0.39390199999999997</v>
      </c>
      <c r="DD69" s="7">
        <v>0.40124900000000002</v>
      </c>
      <c r="DE69" s="7">
        <v>0.41168900000000003</v>
      </c>
      <c r="DF69" s="7">
        <v>0.150448</v>
      </c>
      <c r="DG69" s="7">
        <v>0.366174</v>
      </c>
      <c r="DH69" s="7">
        <v>0.54777900000000002</v>
      </c>
      <c r="DI69" s="7">
        <v>0.71353999999999995</v>
      </c>
      <c r="DJ69" s="7">
        <v>0.83065199999999995</v>
      </c>
      <c r="DK69" s="7">
        <v>1</v>
      </c>
      <c r="DL69" s="7">
        <v>-7.8842949999999998</v>
      </c>
      <c r="DM69" s="7">
        <v>0.22847400000000001</v>
      </c>
      <c r="DN69" s="7">
        <v>5.7348999999999997E-2</v>
      </c>
      <c r="DO69" s="7">
        <v>7.8876049999999998</v>
      </c>
      <c r="DP69" t="s">
        <v>2980</v>
      </c>
      <c r="DQ69">
        <v>10</v>
      </c>
      <c r="DR69" s="9">
        <v>4.5220017000000001E-2</v>
      </c>
      <c r="DS69" s="9">
        <v>0.52644899999999994</v>
      </c>
      <c r="DT69" s="9">
        <v>0.61222600000000005</v>
      </c>
      <c r="DU69" s="9">
        <v>0.34345500000000001</v>
      </c>
      <c r="DV69" s="9">
        <v>-0.73861100000000002</v>
      </c>
      <c r="DW69" s="9">
        <v>-0.11881899999999999</v>
      </c>
      <c r="DX69" s="9">
        <v>10.434556999999998</v>
      </c>
      <c r="DY69" s="9">
        <v>1.760844500000001</v>
      </c>
      <c r="DZ69" s="9">
        <f t="shared" si="1"/>
        <v>0.1331003090000018</v>
      </c>
      <c r="EA69" t="s">
        <v>2352</v>
      </c>
      <c r="EB69">
        <v>4780</v>
      </c>
      <c r="EC69" t="s">
        <v>3316</v>
      </c>
      <c r="ED69" t="s">
        <v>3300</v>
      </c>
      <c r="EE69" s="5">
        <v>31.4629404849236</v>
      </c>
      <c r="EF69">
        <v>515</v>
      </c>
      <c r="EG69" s="5">
        <v>26.473391565538499</v>
      </c>
      <c r="EH69">
        <v>368</v>
      </c>
      <c r="EI69" s="5">
        <v>276.80547862268901</v>
      </c>
      <c r="EJ69" s="5">
        <v>6.55920048103168</v>
      </c>
      <c r="EK69" s="5">
        <v>36.054115548619102</v>
      </c>
      <c r="EL69" s="5">
        <v>8.3567225266922307</v>
      </c>
      <c r="EM69" s="7">
        <v>0.46232888200722799</v>
      </c>
      <c r="EN69" s="7">
        <v>0.42030727487062303</v>
      </c>
      <c r="EO69" s="7">
        <v>1.81985503880096</v>
      </c>
      <c r="EP69" s="7">
        <v>3.3027100870721</v>
      </c>
      <c r="EQ69" s="7">
        <v>3.1432331782040102</v>
      </c>
      <c r="ER69" s="7">
        <v>2.8575303150237401</v>
      </c>
      <c r="ES69" s="7">
        <v>12.3765336085499</v>
      </c>
      <c r="ET69" s="7">
        <v>22.478534319894599</v>
      </c>
      <c r="EU69" s="7">
        <v>1.2041382554983</v>
      </c>
      <c r="EV69" s="7">
        <v>0.32275571134940401</v>
      </c>
      <c r="EW69" s="7">
        <v>1.68248045088988E-2</v>
      </c>
      <c r="EX69" s="7">
        <v>-1.80368368226132</v>
      </c>
      <c r="EY69" s="7">
        <v>0.318777873054023</v>
      </c>
      <c r="EZ69" s="7">
        <v>1.6617445353554999E-2</v>
      </c>
      <c r="FA69" s="7">
        <v>2.5404004913910199</v>
      </c>
      <c r="FB69" s="7">
        <v>8.4078997799339597E-2</v>
      </c>
      <c r="FC69" s="7">
        <v>4.3829207401588398E-3</v>
      </c>
      <c r="FD69" s="11">
        <v>389.32661606747098</v>
      </c>
      <c r="FE69" s="11">
        <v>389.52809008151797</v>
      </c>
      <c r="FF69" s="11">
        <v>389.72977272653702</v>
      </c>
      <c r="FG69">
        <v>339</v>
      </c>
      <c r="FH69" t="b">
        <v>0</v>
      </c>
      <c r="FI69" s="11">
        <v>-7810.2545015817404</v>
      </c>
      <c r="FJ69" s="11">
        <v>226.82188007643401</v>
      </c>
      <c r="FK69" s="11">
        <v>76.615026388009895</v>
      </c>
      <c r="FL69" s="11">
        <v>-27.901263777598899</v>
      </c>
      <c r="FM69" s="11">
        <v>10.2341985721529</v>
      </c>
      <c r="FN69" s="11">
        <v>0.74640564385742902</v>
      </c>
      <c r="FO69">
        <v>188</v>
      </c>
      <c r="FP69" s="7">
        <v>0.96482419967651301</v>
      </c>
      <c r="FQ69" s="7">
        <v>0.99238026142120295</v>
      </c>
      <c r="FR69" s="7">
        <v>0.99542766809463501</v>
      </c>
      <c r="FS69" s="7">
        <v>0.99992144107818604</v>
      </c>
      <c r="FT69" s="7">
        <v>0.99995768070220903</v>
      </c>
      <c r="FV69" s="9">
        <v>8.4783000946044904</v>
      </c>
      <c r="FW69" s="9">
        <v>8.6743168830871493</v>
      </c>
      <c r="FX69" s="9">
        <v>8.9023694992065394</v>
      </c>
      <c r="FY69" s="9">
        <v>0.238488018512725</v>
      </c>
      <c r="FZ69" s="9">
        <v>0.38720512390136702</v>
      </c>
      <c r="GA69" s="9">
        <v>0.52147471904754605</v>
      </c>
      <c r="GB69" s="9">
        <v>0.414202600717544</v>
      </c>
      <c r="GC69" s="9">
        <v>0.96014475822448697</v>
      </c>
      <c r="GD69" s="9">
        <v>1.2726958990096999</v>
      </c>
      <c r="GE69" s="9">
        <v>7.6707062721252397</v>
      </c>
      <c r="GF69" s="9">
        <v>7.84708428382873</v>
      </c>
      <c r="GG69" s="9">
        <v>7.9972939491271902</v>
      </c>
      <c r="GH69">
        <v>80</v>
      </c>
      <c r="GI69" t="b">
        <v>0</v>
      </c>
      <c r="GJ69" t="b">
        <v>0</v>
      </c>
      <c r="GK69">
        <v>2</v>
      </c>
      <c r="GL69" s="1" t="s">
        <v>3301</v>
      </c>
    </row>
    <row r="70" spans="1:194" x14ac:dyDescent="0.25">
      <c r="A70" s="1" t="s">
        <v>1253</v>
      </c>
      <c r="C70" s="1" t="s">
        <v>1254</v>
      </c>
      <c r="D70" t="s">
        <v>1255</v>
      </c>
      <c r="E70" t="s">
        <v>3073</v>
      </c>
      <c r="F70" t="s">
        <v>3049</v>
      </c>
      <c r="G70" t="s">
        <v>3256</v>
      </c>
      <c r="J70" s="5">
        <v>97.820148390349999</v>
      </c>
      <c r="K70" s="5">
        <v>4.6238473183400002</v>
      </c>
      <c r="L70" s="7">
        <v>1.4875</v>
      </c>
      <c r="M70" s="7">
        <v>3.0599999999999999E-2</v>
      </c>
      <c r="N70" s="9">
        <v>-1.8740000000000001</v>
      </c>
      <c r="O70" s="9">
        <v>3.1E-2</v>
      </c>
      <c r="P70" s="9">
        <v>-4.7619999999999996</v>
      </c>
      <c r="Q70" s="9">
        <v>2.8000000000000001E-2</v>
      </c>
      <c r="R70" t="s">
        <v>1256</v>
      </c>
      <c r="S70" s="9">
        <v>9.02</v>
      </c>
      <c r="T70" s="9">
        <v>2.3E-2</v>
      </c>
      <c r="U70" s="9">
        <v>9.1310000000000002</v>
      </c>
      <c r="V70" s="9">
        <v>2.3E-2</v>
      </c>
      <c r="W70" s="9">
        <v>9.1150000000000002</v>
      </c>
      <c r="X70" s="9">
        <v>2.1000000000000001E-2</v>
      </c>
      <c r="Y70" t="s">
        <v>87</v>
      </c>
      <c r="Z70">
        <v>122</v>
      </c>
      <c r="AA70">
        <v>111</v>
      </c>
      <c r="AB70">
        <v>0</v>
      </c>
      <c r="AC70">
        <v>0</v>
      </c>
      <c r="AD70" s="1" t="s">
        <v>1253</v>
      </c>
      <c r="AE70" t="s">
        <v>1257</v>
      </c>
      <c r="AF70">
        <v>4981</v>
      </c>
      <c r="AG70" s="1" t="s">
        <v>1253</v>
      </c>
      <c r="AH70" t="b">
        <v>1</v>
      </c>
      <c r="AI70" s="9">
        <v>1</v>
      </c>
      <c r="AJ70" s="5">
        <v>97.820148390345807</v>
      </c>
      <c r="AK70" s="5">
        <v>2.4843832E-2</v>
      </c>
      <c r="AL70" s="5">
        <v>4.6238473183406503</v>
      </c>
      <c r="AM70" s="5">
        <v>2.3671531999999999E-2</v>
      </c>
      <c r="AN70" s="5">
        <v>206.51495921736401</v>
      </c>
      <c r="AO70" s="5">
        <v>-2.35914212761331</v>
      </c>
      <c r="AP70" s="7">
        <v>-1.8737194303473801</v>
      </c>
      <c r="AQ70" s="7">
        <v>3.0542316E-2</v>
      </c>
      <c r="AR70" s="7">
        <v>-4.7622479453336197</v>
      </c>
      <c r="AS70" s="7">
        <v>2.8073083999999901E-2</v>
      </c>
      <c r="AT70" s="7">
        <v>1.4875116460814399</v>
      </c>
      <c r="AU70" s="7">
        <v>3.055401E-2</v>
      </c>
      <c r="AX70" s="7">
        <v>0.1080926</v>
      </c>
      <c r="AY70" s="7">
        <v>0.24144653999999999</v>
      </c>
      <c r="AZ70" s="7">
        <v>-0.22068661000000001</v>
      </c>
      <c r="BD70">
        <v>31</v>
      </c>
      <c r="BE70" s="5">
        <v>-18.592388472000199</v>
      </c>
      <c r="BF70" s="7">
        <v>1.77922189999999</v>
      </c>
      <c r="BG70" s="7">
        <v>0.97279689999999996</v>
      </c>
      <c r="BH70" s="7">
        <v>1</v>
      </c>
      <c r="BI70" s="11">
        <v>5075050.2309664097</v>
      </c>
      <c r="BJ70" s="11">
        <v>5045.6390000000001</v>
      </c>
      <c r="BK70" s="11">
        <v>3821353.4964454598</v>
      </c>
      <c r="BL70" s="11">
        <v>12583.466999999901</v>
      </c>
      <c r="BM70" s="11">
        <v>2058564.6341243801</v>
      </c>
      <c r="BN70" s="11">
        <v>3583.1895</v>
      </c>
      <c r="BO70" s="7">
        <v>8.9237660000000005</v>
      </c>
      <c r="BP70" s="7">
        <v>8.8829989999999999</v>
      </c>
      <c r="BQ70" s="7">
        <v>8.9639845000000005</v>
      </c>
      <c r="BR70" s="7">
        <v>-8.0985070000000006E-2</v>
      </c>
      <c r="BS70" s="7">
        <v>-4.0766716000000001E-2</v>
      </c>
      <c r="BT70" s="7">
        <v>-4.0218352999999998E-2</v>
      </c>
      <c r="CF70" t="s">
        <v>100</v>
      </c>
      <c r="CG70">
        <v>0</v>
      </c>
      <c r="CH70" t="b">
        <v>0</v>
      </c>
      <c r="CK70">
        <v>0</v>
      </c>
      <c r="CL70" s="1" t="s">
        <v>1253</v>
      </c>
      <c r="CM70" s="5">
        <v>97.820148390300005</v>
      </c>
      <c r="CN70" s="5">
        <v>4.6238473183000002</v>
      </c>
      <c r="CO70" s="9">
        <v>3.2558980000000002</v>
      </c>
      <c r="CP70" s="9">
        <v>3.3091940000000002</v>
      </c>
      <c r="CQ70" s="9">
        <v>4.1479850000000003</v>
      </c>
      <c r="CR70" s="13">
        <v>12080.77</v>
      </c>
      <c r="CS70" s="13">
        <v>13093.83</v>
      </c>
      <c r="CT70" s="13">
        <v>15043.66</v>
      </c>
      <c r="CU70" s="9">
        <v>3.9700829999999998</v>
      </c>
      <c r="CV70" s="9">
        <v>4.0106840000000004</v>
      </c>
      <c r="CW70" s="9">
        <v>4.1464290000000004</v>
      </c>
      <c r="CX70" s="11">
        <v>-0.49555199999999999</v>
      </c>
      <c r="CY70" s="11">
        <v>-0.196933</v>
      </c>
      <c r="CZ70" s="11">
        <v>2.0542999999999999E-2</v>
      </c>
      <c r="DA70" s="7">
        <v>0.62700599999999995</v>
      </c>
      <c r="DB70" s="7">
        <v>0.64066599999999996</v>
      </c>
      <c r="DC70" s="7">
        <v>0.64478199999999997</v>
      </c>
      <c r="DD70" s="7">
        <v>0.675041</v>
      </c>
      <c r="DE70" s="7">
        <v>0.69779500000000005</v>
      </c>
      <c r="DF70" s="7">
        <v>-1.9141999999999999E-2</v>
      </c>
      <c r="DG70" s="7">
        <v>0.14224999999999999</v>
      </c>
      <c r="DH70" s="7">
        <v>0.19652900000000001</v>
      </c>
      <c r="DI70" s="7">
        <v>0.30585800000000002</v>
      </c>
      <c r="DJ70" s="7">
        <v>0.37297799999999998</v>
      </c>
      <c r="DK70" s="7">
        <v>1</v>
      </c>
      <c r="DL70" s="7">
        <v>-8.7764740000000003</v>
      </c>
      <c r="DM70" s="7">
        <v>-0.287607</v>
      </c>
      <c r="DN70" s="7">
        <v>-2.6540999999999999E-2</v>
      </c>
      <c r="DO70" s="7">
        <v>8.7811850000000007</v>
      </c>
      <c r="DP70" t="s">
        <v>2963</v>
      </c>
      <c r="DQ70">
        <v>10</v>
      </c>
      <c r="DR70" s="9">
        <v>6.7532063E-3</v>
      </c>
      <c r="DS70" s="9">
        <v>0.197098</v>
      </c>
      <c r="DT70" s="9">
        <v>0.22489899999999999</v>
      </c>
      <c r="DU70" s="9">
        <v>0.124639</v>
      </c>
      <c r="DV70" s="9">
        <v>-0.32039699999999999</v>
      </c>
      <c r="DW70" s="9">
        <v>-0.18124499999999999</v>
      </c>
      <c r="DX70" s="9">
        <v>9.885822000000001</v>
      </c>
      <c r="DY70" s="9">
        <v>1.6214389999999987</v>
      </c>
      <c r="DZ70" s="9">
        <f t="shared" si="1"/>
        <v>0.19288561399999882</v>
      </c>
      <c r="EA70" t="s">
        <v>1257</v>
      </c>
      <c r="EB70">
        <v>4981</v>
      </c>
      <c r="EC70" t="s">
        <v>3425</v>
      </c>
      <c r="ED70" t="s">
        <v>3300</v>
      </c>
      <c r="EE70" s="5">
        <v>16.482548397538999</v>
      </c>
      <c r="EF70">
        <v>104</v>
      </c>
      <c r="EG70" s="5">
        <v>16.482548397538999</v>
      </c>
      <c r="EH70">
        <v>104</v>
      </c>
      <c r="EI70" s="5">
        <v>97.6316467614771</v>
      </c>
      <c r="EJ70" s="5">
        <v>4.3572978564612503</v>
      </c>
      <c r="EK70" s="5">
        <v>206.66492795294999</v>
      </c>
      <c r="EL70" s="5">
        <v>-2.64882565698242</v>
      </c>
      <c r="EM70" s="7">
        <v>0.39374850625450702</v>
      </c>
      <c r="EN70" s="7">
        <v>0.30264977872826199</v>
      </c>
      <c r="EO70" s="7">
        <v>1.7856387495578001</v>
      </c>
      <c r="EP70" s="7">
        <v>1.7856387495578001</v>
      </c>
      <c r="EQ70" s="7">
        <v>4.4146319616324003</v>
      </c>
      <c r="ER70" s="7">
        <v>3.3932288206184298</v>
      </c>
      <c r="ES70" s="7">
        <v>20.0264046481179</v>
      </c>
      <c r="ET70" s="7">
        <v>20.0264046481179</v>
      </c>
      <c r="EU70" s="7">
        <v>-1.7586287447365201</v>
      </c>
      <c r="EV70" s="7">
        <v>0.158995704904901</v>
      </c>
      <c r="EW70" s="7">
        <v>1.5590811574760201E-2</v>
      </c>
      <c r="EX70" s="7">
        <v>-4.7142083260468297</v>
      </c>
      <c r="EY70" s="7">
        <v>0.15625189632032699</v>
      </c>
      <c r="EZ70" s="7">
        <v>1.53217590071774E-2</v>
      </c>
      <c r="FA70" s="7">
        <v>1.5236654538729699</v>
      </c>
      <c r="FB70" s="7">
        <v>6.2414450294625702E-2</v>
      </c>
      <c r="FC70" s="7">
        <v>6.12024038427815E-3</v>
      </c>
      <c r="FD70" s="11">
        <v>641.21205515898703</v>
      </c>
      <c r="FE70" s="11">
        <v>642.37906580511401</v>
      </c>
      <c r="FF70" s="11">
        <v>643.55033213249305</v>
      </c>
      <c r="FG70">
        <v>93</v>
      </c>
      <c r="FH70" t="b">
        <v>0</v>
      </c>
      <c r="FI70" s="11">
        <v>-8695.4940364817903</v>
      </c>
      <c r="FJ70" s="11">
        <v>-287.973186022395</v>
      </c>
      <c r="FK70" s="11">
        <v>-7.4196560424365297</v>
      </c>
      <c r="FL70" s="11">
        <v>11.010466629923499</v>
      </c>
      <c r="FM70" s="11">
        <v>7.1396303176760902</v>
      </c>
      <c r="FN70" s="11">
        <v>1.11502292520541</v>
      </c>
      <c r="FO70">
        <v>41</v>
      </c>
      <c r="FP70" s="7">
        <v>0.95756685733795099</v>
      </c>
      <c r="FQ70" s="7">
        <v>0.99103075265884399</v>
      </c>
      <c r="FR70" s="7">
        <v>0.99533468484878496</v>
      </c>
      <c r="FS70" s="7">
        <v>0.99988448619842496</v>
      </c>
      <c r="FT70" s="7">
        <v>0.99995988607406605</v>
      </c>
      <c r="FV70" s="9">
        <v>7.2472267150878897</v>
      </c>
      <c r="FW70" s="9">
        <v>7.4884653091430602</v>
      </c>
      <c r="FX70" s="9">
        <v>7.7407426834106401</v>
      </c>
      <c r="FY70" s="9">
        <v>1.7057090997695899E-2</v>
      </c>
      <c r="FZ70" s="9">
        <v>0.147938758134841</v>
      </c>
      <c r="GA70" s="9">
        <v>0.230031758546829</v>
      </c>
      <c r="GB70" s="9">
        <v>0.11953629553318</v>
      </c>
      <c r="GC70" s="9">
        <v>0.57526561617851202</v>
      </c>
      <c r="GD70" s="9">
        <v>0.82523661851882901</v>
      </c>
      <c r="GE70" s="9">
        <v>8.8194055557250906</v>
      </c>
      <c r="GF70" s="9">
        <v>9.0045785903930593</v>
      </c>
      <c r="GG70" s="9">
        <v>9.1776494979858398</v>
      </c>
      <c r="GH70">
        <v>80</v>
      </c>
      <c r="GI70" t="b">
        <v>0</v>
      </c>
      <c r="GJ70" t="b">
        <v>0</v>
      </c>
      <c r="GK70">
        <v>3</v>
      </c>
      <c r="GL70" s="1" t="s">
        <v>3306</v>
      </c>
    </row>
    <row r="71" spans="1:194" x14ac:dyDescent="0.25">
      <c r="A71" s="1" t="s">
        <v>2458</v>
      </c>
      <c r="C71" s="1" t="s">
        <v>2459</v>
      </c>
      <c r="D71" t="s">
        <v>2460</v>
      </c>
      <c r="E71" t="s">
        <v>3073</v>
      </c>
      <c r="F71" t="s">
        <v>3049</v>
      </c>
      <c r="G71" t="s">
        <v>3256</v>
      </c>
      <c r="J71" s="5">
        <v>287.39954531233002</v>
      </c>
      <c r="K71" s="5">
        <v>-18.972103801119999</v>
      </c>
      <c r="L71" s="7">
        <v>1.1278999999999999</v>
      </c>
      <c r="M71" s="7">
        <v>3.2899999999999999E-2</v>
      </c>
      <c r="N71" s="9">
        <v>-0.55500000000000005</v>
      </c>
      <c r="O71" s="9">
        <v>3.5999999999999997E-2</v>
      </c>
      <c r="P71" s="9">
        <v>-5.3230000000000004</v>
      </c>
      <c r="Q71" s="9">
        <v>3.1E-2</v>
      </c>
      <c r="R71" t="s">
        <v>2461</v>
      </c>
      <c r="S71" s="9">
        <v>9.0879999999999992</v>
      </c>
      <c r="T71" s="9">
        <v>2.7E-2</v>
      </c>
      <c r="U71" s="9">
        <v>9.077</v>
      </c>
      <c r="V71" s="9">
        <v>2.1999999999999999E-2</v>
      </c>
      <c r="W71" s="9">
        <v>9.077</v>
      </c>
      <c r="X71" s="9">
        <v>2.1000000000000001E-2</v>
      </c>
      <c r="Y71" t="s">
        <v>87</v>
      </c>
      <c r="Z71">
        <v>122</v>
      </c>
      <c r="AA71">
        <v>111</v>
      </c>
      <c r="AB71">
        <v>0</v>
      </c>
      <c r="AC71">
        <v>0</v>
      </c>
      <c r="AD71" s="1" t="s">
        <v>2458</v>
      </c>
      <c r="AE71" t="s">
        <v>2462</v>
      </c>
      <c r="AF71">
        <v>6974</v>
      </c>
      <c r="AG71" s="1" t="s">
        <v>2458</v>
      </c>
      <c r="AH71" t="b">
        <v>1</v>
      </c>
      <c r="AI71" s="9">
        <v>1</v>
      </c>
      <c r="AJ71" s="5">
        <v>287.399545312334</v>
      </c>
      <c r="AK71" s="5">
        <v>2.9569221999999999E-2</v>
      </c>
      <c r="AL71" s="5">
        <v>-18.972103801121399</v>
      </c>
      <c r="AM71" s="5">
        <v>2.5612823999999999E-2</v>
      </c>
      <c r="AN71" s="5">
        <v>17.783988577421798</v>
      </c>
      <c r="AO71" s="5">
        <v>-12.407606156837399</v>
      </c>
      <c r="AP71" s="7">
        <v>-0.55495851183868306</v>
      </c>
      <c r="AQ71" s="7">
        <v>3.5581573999999998E-2</v>
      </c>
      <c r="AR71" s="7">
        <v>-5.3226853589008103</v>
      </c>
      <c r="AS71" s="7">
        <v>3.0546759999999999E-2</v>
      </c>
      <c r="AT71" s="7">
        <v>1.1279405068480299</v>
      </c>
      <c r="AU71" s="7">
        <v>3.2863505000000001E-2</v>
      </c>
      <c r="AX71" s="7">
        <v>-0.29119866999999999</v>
      </c>
      <c r="AY71" s="7">
        <v>4.5795830000000003E-2</v>
      </c>
      <c r="AZ71" s="7">
        <v>0.20153028000000001</v>
      </c>
      <c r="BD71">
        <v>31</v>
      </c>
      <c r="BE71" s="5">
        <v>3.4785863411845499</v>
      </c>
      <c r="BF71" s="7">
        <v>1.7421753</v>
      </c>
      <c r="BG71" s="7">
        <v>1.2116872999999999</v>
      </c>
      <c r="BH71" s="7">
        <v>1</v>
      </c>
      <c r="BI71" s="11">
        <v>4062605.8587642601</v>
      </c>
      <c r="BJ71" s="11">
        <v>1522.3425</v>
      </c>
      <c r="BK71" s="11">
        <v>2925096.8815277601</v>
      </c>
      <c r="BL71" s="11">
        <v>2374.7123999999999</v>
      </c>
      <c r="BM71" s="11">
        <v>1802266.4575384301</v>
      </c>
      <c r="BN71" s="11">
        <v>1242.277</v>
      </c>
      <c r="BO71" s="7">
        <v>9.1653549999999999</v>
      </c>
      <c r="BP71" s="7">
        <v>9.1731920000000002</v>
      </c>
      <c r="BQ71" s="7">
        <v>9.1083479999999994</v>
      </c>
      <c r="BR71" s="7">
        <v>6.484413E-2</v>
      </c>
      <c r="BS71" s="7">
        <v>7.8372955000000008E-3</v>
      </c>
      <c r="BT71" s="7">
        <v>5.7006835999999998E-2</v>
      </c>
      <c r="CF71" t="s">
        <v>89</v>
      </c>
      <c r="CG71">
        <v>0</v>
      </c>
      <c r="CH71" t="b">
        <v>0</v>
      </c>
      <c r="CK71">
        <v>0</v>
      </c>
      <c r="CL71" s="1" t="s">
        <v>2458</v>
      </c>
      <c r="CM71" s="5">
        <v>287.39954531230001</v>
      </c>
      <c r="CN71" s="5">
        <v>-18.972103801100001</v>
      </c>
      <c r="CO71" s="9">
        <v>3.2650579999999998</v>
      </c>
      <c r="CP71" s="9">
        <v>3.581105</v>
      </c>
      <c r="CQ71" s="9">
        <v>3.916439</v>
      </c>
      <c r="CR71" s="13">
        <v>10731.49</v>
      </c>
      <c r="CS71" s="13">
        <v>12079.06</v>
      </c>
      <c r="CT71" s="13">
        <v>13737.6</v>
      </c>
      <c r="CU71" s="9">
        <v>3.6277949999999999</v>
      </c>
      <c r="CV71" s="9">
        <v>3.7542279999999999</v>
      </c>
      <c r="CW71" s="9">
        <v>3.8501690000000002</v>
      </c>
      <c r="CX71" s="11">
        <v>-0.40723599999999999</v>
      </c>
      <c r="CY71" s="11">
        <v>-9.6849000000000005E-2</v>
      </c>
      <c r="CZ71" s="11">
        <v>0.111696</v>
      </c>
      <c r="DA71" s="7">
        <v>0.80374999999999996</v>
      </c>
      <c r="DB71" s="7">
        <v>0.82969800000000005</v>
      </c>
      <c r="DC71" s="7">
        <v>0.84917799999999999</v>
      </c>
      <c r="DD71" s="7">
        <v>0.89361199999999996</v>
      </c>
      <c r="DE71" s="7">
        <v>0.90519899999999998</v>
      </c>
      <c r="DF71" s="7">
        <v>0.216554</v>
      </c>
      <c r="DG71" s="7">
        <v>0.31572299999999998</v>
      </c>
      <c r="DH71" s="7">
        <v>0.42807899999999999</v>
      </c>
      <c r="DI71" s="7">
        <v>0.52470399999999995</v>
      </c>
      <c r="DJ71" s="7">
        <v>0.58072400000000002</v>
      </c>
      <c r="DK71" s="7">
        <v>1</v>
      </c>
      <c r="DL71" s="7">
        <v>-7.4102860000000002</v>
      </c>
      <c r="DM71" s="7">
        <v>0.25330599999999998</v>
      </c>
      <c r="DN71" s="7">
        <v>-0.18245900000000001</v>
      </c>
      <c r="DO71" s="7">
        <v>7.4146140000000003</v>
      </c>
      <c r="DP71" t="s">
        <v>2963</v>
      </c>
      <c r="DQ71">
        <v>10</v>
      </c>
      <c r="DR71" s="9">
        <v>6.9444179999999999E-3</v>
      </c>
      <c r="DS71" s="9">
        <v>0.41877999999999999</v>
      </c>
      <c r="DT71" s="9">
        <v>0.48317100000000002</v>
      </c>
      <c r="DU71" s="9">
        <v>0.26967799999999997</v>
      </c>
      <c r="DV71" s="9">
        <v>-0.89841800000000005</v>
      </c>
      <c r="DW71" s="9">
        <v>-0.148648</v>
      </c>
      <c r="DX71" s="9">
        <v>10.226531</v>
      </c>
      <c r="DY71" s="9">
        <v>1.7855914999999989</v>
      </c>
      <c r="DZ71" s="9">
        <f t="shared" si="1"/>
        <v>0.23336074699999942</v>
      </c>
      <c r="EA71" t="s">
        <v>2462</v>
      </c>
      <c r="EB71">
        <v>6974</v>
      </c>
      <c r="EC71" t="s">
        <v>2462</v>
      </c>
      <c r="ED71" t="s">
        <v>3300</v>
      </c>
      <c r="EE71" s="5">
        <v>8.5378648391347696</v>
      </c>
      <c r="EF71">
        <v>59</v>
      </c>
      <c r="EG71" s="5">
        <v>9.6975141544589505</v>
      </c>
      <c r="EH71">
        <v>44</v>
      </c>
      <c r="EI71" s="5">
        <v>287.36565618696602</v>
      </c>
      <c r="EJ71" s="5">
        <v>-19.068903833899199</v>
      </c>
      <c r="EK71" s="5">
        <v>17.6802395255412</v>
      </c>
      <c r="EL71" s="5">
        <v>-12.4189638040747</v>
      </c>
      <c r="EM71" s="7">
        <v>0.16401041415703499</v>
      </c>
      <c r="EN71" s="7">
        <v>0.39989219931461201</v>
      </c>
      <c r="EO71" s="7">
        <v>0.39989219931461201</v>
      </c>
      <c r="EP71" s="7">
        <v>0.84227018242241103</v>
      </c>
      <c r="EQ71" s="7">
        <v>2.3066491073957098</v>
      </c>
      <c r="ER71" s="7">
        <v>5.6241760489869499</v>
      </c>
      <c r="ES71" s="7">
        <v>5.6241760489869499</v>
      </c>
      <c r="ET71" s="7">
        <v>11.846542967976101</v>
      </c>
      <c r="EU71" s="7">
        <v>-0.37970574230149601</v>
      </c>
      <c r="EV71" s="7">
        <v>0.22277837624656999</v>
      </c>
      <c r="EW71" s="7">
        <v>3.3585103882477103E-2</v>
      </c>
      <c r="EX71" s="7">
        <v>-5.1489157494221596</v>
      </c>
      <c r="EY71" s="7">
        <v>0.20626193341903301</v>
      </c>
      <c r="EZ71" s="7">
        <v>3.10951564401909E-2</v>
      </c>
      <c r="FA71" s="7">
        <v>1.2142455861481201</v>
      </c>
      <c r="FB71" s="7">
        <v>5.8122123973688898E-2</v>
      </c>
      <c r="FC71" s="7">
        <v>8.7622398745111994E-3</v>
      </c>
      <c r="FD71" s="11">
        <v>803.10864855345596</v>
      </c>
      <c r="FE71" s="11">
        <v>805.80796269956704</v>
      </c>
      <c r="FF71" s="11">
        <v>808.52548327218096</v>
      </c>
      <c r="FG71">
        <v>56</v>
      </c>
      <c r="FH71" t="b">
        <v>0</v>
      </c>
      <c r="FI71" s="11">
        <v>-7372.6368839260304</v>
      </c>
      <c r="FJ71" s="11">
        <v>239.000707022791</v>
      </c>
      <c r="FK71" s="11">
        <v>-154.41407261505699</v>
      </c>
      <c r="FL71" s="11">
        <v>0.968011328308233</v>
      </c>
      <c r="FM71" s="11">
        <v>16.478619046548399</v>
      </c>
      <c r="FN71" s="11">
        <v>4.5703466093206204</v>
      </c>
      <c r="FO71">
        <v>13</v>
      </c>
      <c r="FP71" s="7">
        <v>0.976384997367858</v>
      </c>
      <c r="FQ71" s="7">
        <v>0.99776268005371005</v>
      </c>
      <c r="FR71" s="7">
        <v>0.99920237064361495</v>
      </c>
      <c r="FS71" s="7">
        <v>0.99999976158142001</v>
      </c>
      <c r="FT71" s="7">
        <v>0.99999976158142001</v>
      </c>
      <c r="FV71" s="9">
        <v>8.1276054382324201</v>
      </c>
      <c r="FW71" s="9">
        <v>8.3598761558532697</v>
      </c>
      <c r="FX71" s="9">
        <v>8.5646095275878906</v>
      </c>
      <c r="FY71" s="9">
        <v>0.21648713946342399</v>
      </c>
      <c r="FZ71" s="9">
        <v>0.37113718688488001</v>
      </c>
      <c r="GA71" s="9">
        <v>0.52191364765167203</v>
      </c>
      <c r="GB71" s="9">
        <v>0.481821298599243</v>
      </c>
      <c r="GC71" s="9">
        <v>0.83906397223472595</v>
      </c>
      <c r="GD71" s="9">
        <v>1.2846778631210301</v>
      </c>
      <c r="GE71" s="9">
        <v>9.3071947097778303</v>
      </c>
      <c r="GF71" s="9">
        <v>9.4688434600830007</v>
      </c>
      <c r="GG71" s="9">
        <v>9.6267671585083008</v>
      </c>
      <c r="GH71">
        <v>40</v>
      </c>
      <c r="GI71" t="b">
        <v>0</v>
      </c>
      <c r="GJ71" t="b">
        <v>0</v>
      </c>
      <c r="GK71">
        <v>1</v>
      </c>
      <c r="GL71" s="1" t="s">
        <v>3543</v>
      </c>
    </row>
    <row r="72" spans="1:194" x14ac:dyDescent="0.25">
      <c r="A72" s="1" t="s">
        <v>1825</v>
      </c>
      <c r="C72" s="1" t="s">
        <v>1826</v>
      </c>
      <c r="D72" t="s">
        <v>1827</v>
      </c>
      <c r="E72" t="s">
        <v>3073</v>
      </c>
      <c r="F72" t="s">
        <v>3049</v>
      </c>
      <c r="G72" t="s">
        <v>3256</v>
      </c>
      <c r="J72" s="5">
        <v>138.72886942050999</v>
      </c>
      <c r="K72" s="5">
        <v>-69.866991102849994</v>
      </c>
      <c r="L72" s="7">
        <v>1.8625</v>
      </c>
      <c r="M72" s="7">
        <v>3.7499999999999999E-2</v>
      </c>
      <c r="N72" s="9">
        <v>-7.2850000000000001</v>
      </c>
      <c r="O72" s="9">
        <v>4.9000000000000002E-2</v>
      </c>
      <c r="P72" s="9">
        <v>8.01</v>
      </c>
      <c r="Q72" s="9">
        <v>4.2999999999999997E-2</v>
      </c>
      <c r="R72" t="s">
        <v>1828</v>
      </c>
      <c r="S72" s="9">
        <v>9.6820000000000004</v>
      </c>
      <c r="T72" s="9">
        <v>2.5999999999999999E-2</v>
      </c>
      <c r="U72" s="9">
        <v>9.6709999999999994</v>
      </c>
      <c r="V72" s="9">
        <v>2.5999999999999999E-2</v>
      </c>
      <c r="W72" s="9">
        <v>9.6820000000000004</v>
      </c>
      <c r="X72" s="9">
        <v>1.9E-2</v>
      </c>
      <c r="Y72" t="s">
        <v>87</v>
      </c>
      <c r="Z72">
        <v>222</v>
      </c>
      <c r="AA72">
        <v>111</v>
      </c>
      <c r="AB72">
        <v>0</v>
      </c>
      <c r="AC72">
        <v>0</v>
      </c>
      <c r="AD72" s="1" t="s">
        <v>1825</v>
      </c>
      <c r="AE72" t="s">
        <v>1829</v>
      </c>
      <c r="AF72">
        <v>23</v>
      </c>
      <c r="AG72" s="1" t="s">
        <v>1825</v>
      </c>
      <c r="AH72" t="b">
        <v>1</v>
      </c>
      <c r="AI72" s="9">
        <v>0.87489457649080005</v>
      </c>
      <c r="AJ72" s="5">
        <v>138.72886942051099</v>
      </c>
      <c r="AK72" s="5">
        <v>3.4825765000000002E-2</v>
      </c>
      <c r="AL72" s="5">
        <v>-69.866991102846001</v>
      </c>
      <c r="AM72" s="5">
        <v>3.5016650000000003E-2</v>
      </c>
      <c r="AN72" s="5">
        <v>286.19563210170497</v>
      </c>
      <c r="AO72" s="5">
        <v>-14.396334078976899</v>
      </c>
      <c r="AP72" s="7">
        <v>-7.2847873324008798</v>
      </c>
      <c r="AQ72" s="7">
        <v>4.925011E-2</v>
      </c>
      <c r="AR72" s="7">
        <v>8.0102672484061497</v>
      </c>
      <c r="AS72" s="7">
        <v>4.3294944000000002E-2</v>
      </c>
      <c r="AT72" s="7">
        <v>1.8625468822518301</v>
      </c>
      <c r="AU72" s="7">
        <v>3.7465706000000001E-2</v>
      </c>
      <c r="AX72" s="7">
        <v>0.21901602000000001</v>
      </c>
      <c r="AY72" s="7">
        <v>-9.6677824999999995E-2</v>
      </c>
      <c r="AZ72" s="7">
        <v>8.7013390000000006E-3</v>
      </c>
      <c r="BD72">
        <v>31</v>
      </c>
      <c r="BE72" s="5">
        <v>-72.125805089443901</v>
      </c>
      <c r="BF72" s="7">
        <v>1.749352</v>
      </c>
      <c r="BG72" s="7">
        <v>2.0111072000000001</v>
      </c>
      <c r="BH72" s="7">
        <v>1</v>
      </c>
      <c r="BI72" s="11">
        <v>2455908.7043828298</v>
      </c>
      <c r="BJ72" s="11">
        <v>844.89880000000005</v>
      </c>
      <c r="BK72" s="11">
        <v>1781417.8735357099</v>
      </c>
      <c r="BL72" s="11">
        <v>1413.9757999999999</v>
      </c>
      <c r="BM72" s="11">
        <v>1059089.8749049101</v>
      </c>
      <c r="BN72" s="11">
        <v>1048.5530000000001</v>
      </c>
      <c r="BO72" s="7">
        <v>9.7118359999999999</v>
      </c>
      <c r="BP72" s="7">
        <v>9.7116279999999993</v>
      </c>
      <c r="BQ72" s="7">
        <v>9.6855630000000001</v>
      </c>
      <c r="BR72" s="7">
        <v>2.6064872999999999E-2</v>
      </c>
      <c r="BS72" s="7">
        <v>-2.07900999999999E-4</v>
      </c>
      <c r="BT72" s="7">
        <v>2.6272773999999999E-2</v>
      </c>
      <c r="CF72" t="s">
        <v>100</v>
      </c>
      <c r="CG72">
        <v>0</v>
      </c>
      <c r="CH72" t="b">
        <v>0</v>
      </c>
      <c r="CK72">
        <v>0</v>
      </c>
      <c r="CL72" s="1" t="s">
        <v>1825</v>
      </c>
      <c r="CM72" s="5">
        <v>138.72886942049999</v>
      </c>
      <c r="CN72" s="5">
        <v>-69.8669911028</v>
      </c>
      <c r="CO72" s="9">
        <v>2.1388859999999998</v>
      </c>
      <c r="CP72" s="9">
        <v>2.2478560000000001</v>
      </c>
      <c r="CQ72" s="9">
        <v>2.5228380000000001</v>
      </c>
      <c r="CR72" s="13">
        <v>9374.23</v>
      </c>
      <c r="CS72" s="13">
        <v>10165.879999999999</v>
      </c>
      <c r="CT72" s="13">
        <v>11046.8</v>
      </c>
      <c r="CU72" s="9">
        <v>4.0962160000000001</v>
      </c>
      <c r="CV72" s="9">
        <v>4.1372350000000004</v>
      </c>
      <c r="CW72" s="9">
        <v>4.2204119999999996</v>
      </c>
      <c r="CX72" s="11">
        <v>-0.39364399999999999</v>
      </c>
      <c r="CY72" s="11">
        <v>-0.19620399999999999</v>
      </c>
      <c r="CZ72" s="11">
        <v>8.5637000000000005E-2</v>
      </c>
      <c r="DA72" s="7">
        <v>0.50232699999999997</v>
      </c>
      <c r="DB72" s="7">
        <v>0.5091</v>
      </c>
      <c r="DC72" s="7">
        <v>0.52119099999999996</v>
      </c>
      <c r="DD72" s="7">
        <v>0.55972299999999997</v>
      </c>
      <c r="DE72" s="7">
        <v>0.56351600000000002</v>
      </c>
      <c r="DF72" s="7">
        <v>-9.7599999999999996E-3</v>
      </c>
      <c r="DG72" s="7">
        <v>4.4302000000000001E-2</v>
      </c>
      <c r="DH72" s="7">
        <v>0.17199800000000001</v>
      </c>
      <c r="DI72" s="7">
        <v>0.279779</v>
      </c>
      <c r="DJ72" s="7">
        <v>0.39377000000000001</v>
      </c>
      <c r="DK72" s="7">
        <v>1</v>
      </c>
      <c r="DL72" s="7">
        <v>-8.0591950000000008</v>
      </c>
      <c r="DM72" s="7">
        <v>-0.48479100000000003</v>
      </c>
      <c r="DN72" s="7">
        <v>-0.129583</v>
      </c>
      <c r="DO72" s="7">
        <v>8.0737629999999996</v>
      </c>
      <c r="DP72" t="s">
        <v>2963</v>
      </c>
      <c r="DQ72">
        <v>0</v>
      </c>
      <c r="DR72" s="9">
        <v>1.3377666E-3</v>
      </c>
      <c r="DS72" s="9">
        <v>0.163911</v>
      </c>
      <c r="DT72" s="9">
        <v>0.19119700000000001</v>
      </c>
      <c r="DU72" s="9">
        <v>0.107668</v>
      </c>
      <c r="DV72" s="9">
        <v>0.96294100000000005</v>
      </c>
      <c r="DW72" s="9">
        <v>-5.7464000000000001E-2</v>
      </c>
      <c r="DX72" s="9">
        <v>10.245517999999999</v>
      </c>
      <c r="DY72" s="9">
        <v>1.8056009999999993</v>
      </c>
      <c r="DZ72" s="9">
        <f t="shared" si="1"/>
        <v>0.24647796600000005</v>
      </c>
      <c r="EA72" t="s">
        <v>1829</v>
      </c>
      <c r="EB72">
        <v>23</v>
      </c>
      <c r="EC72" t="s">
        <v>3426</v>
      </c>
      <c r="ED72" t="s">
        <v>3300</v>
      </c>
      <c r="EE72" s="5">
        <v>19.4677493723513</v>
      </c>
      <c r="EF72">
        <v>172</v>
      </c>
      <c r="EG72" s="5">
        <v>16.755084216764299</v>
      </c>
      <c r="EH72">
        <v>136</v>
      </c>
      <c r="EI72" s="5">
        <v>140.39672670015699</v>
      </c>
      <c r="EJ72" s="5">
        <v>-69.855294303220504</v>
      </c>
      <c r="EK72" s="5">
        <v>286.58773674216098</v>
      </c>
      <c r="EL72" s="5">
        <v>-13.965811263094601</v>
      </c>
      <c r="EM72" s="7">
        <v>0.54756228137409002</v>
      </c>
      <c r="EN72" s="7">
        <v>0.24641459996159201</v>
      </c>
      <c r="EO72" s="7">
        <v>4.2636802135355696</v>
      </c>
      <c r="EP72" s="7">
        <v>5.1067604999423599</v>
      </c>
      <c r="EQ72" s="7">
        <v>5.2070159367758801</v>
      </c>
      <c r="ER72" s="7">
        <v>2.3432103360228802</v>
      </c>
      <c r="ES72" s="7">
        <v>40.619023296987997</v>
      </c>
      <c r="ET72" s="7">
        <v>48.690004723418198</v>
      </c>
      <c r="EU72" s="7">
        <v>-7.61303781669511</v>
      </c>
      <c r="EV72" s="7">
        <v>0.292837192618572</v>
      </c>
      <c r="EW72" s="7">
        <v>2.5110582105594699E-2</v>
      </c>
      <c r="EX72" s="7">
        <v>7.96359467166711</v>
      </c>
      <c r="EY72" s="7">
        <v>0.33171123649128997</v>
      </c>
      <c r="EZ72" s="7">
        <v>2.8444003867064201E-2</v>
      </c>
      <c r="FA72" s="7">
        <v>1.8183270205881099</v>
      </c>
      <c r="FB72" s="7">
        <v>4.7166751061358501E-2</v>
      </c>
      <c r="FC72" s="7">
        <v>4.0445155363959496E-3</v>
      </c>
      <c r="FD72" s="11">
        <v>544.30624628134797</v>
      </c>
      <c r="FE72" s="11">
        <v>544.83474207051199</v>
      </c>
      <c r="FF72" s="11">
        <v>545.36426514627897</v>
      </c>
      <c r="FG72">
        <v>113</v>
      </c>
      <c r="FH72" t="b">
        <v>0</v>
      </c>
      <c r="FI72" s="11">
        <v>-7971.3675097944197</v>
      </c>
      <c r="FJ72" s="11">
        <v>-506.72556458496098</v>
      </c>
      <c r="FK72" s="11">
        <v>-111.07863512655101</v>
      </c>
      <c r="FL72" s="11">
        <v>8.7346690960983207</v>
      </c>
      <c r="FM72" s="11">
        <v>8.6841870952151101</v>
      </c>
      <c r="FN72" s="11">
        <v>1.29456217828182</v>
      </c>
      <c r="FO72">
        <v>45</v>
      </c>
      <c r="FP72" s="7">
        <v>0.98758029937744096</v>
      </c>
      <c r="FQ72" s="7">
        <v>0.99798786640167203</v>
      </c>
      <c r="FR72" s="7">
        <v>0.99897801876068104</v>
      </c>
      <c r="FS72" s="7">
        <v>0.99999916553497303</v>
      </c>
      <c r="FT72" s="7">
        <v>0.99999916553497303</v>
      </c>
      <c r="FV72" s="9">
        <v>7.85194492340087</v>
      </c>
      <c r="FW72" s="9">
        <v>8.0997009277343697</v>
      </c>
      <c r="FX72" s="9">
        <v>8.3664531707763601</v>
      </c>
      <c r="FY72" s="9">
        <v>3.1326550242738401E-7</v>
      </c>
      <c r="FZ72" s="9">
        <v>7.2709441184997503E-2</v>
      </c>
      <c r="GA72" s="9">
        <v>0.12684035301208399</v>
      </c>
      <c r="GB72" s="9">
        <v>4.5380829833447899E-3</v>
      </c>
      <c r="GC72" s="9">
        <v>0.34683237969875302</v>
      </c>
      <c r="GD72" s="9">
        <v>0.52927988767623901</v>
      </c>
      <c r="GE72" s="9">
        <v>8.43176174163818</v>
      </c>
      <c r="GF72" s="9">
        <v>8.6189641952514595</v>
      </c>
      <c r="GG72" s="9">
        <v>8.7806606292724592</v>
      </c>
      <c r="GH72">
        <v>20</v>
      </c>
      <c r="GI72" t="b">
        <v>0</v>
      </c>
      <c r="GJ72" t="b">
        <v>0</v>
      </c>
      <c r="GK72">
        <v>5</v>
      </c>
      <c r="GL72" s="1" t="s">
        <v>3301</v>
      </c>
    </row>
    <row r="73" spans="1:194" x14ac:dyDescent="0.25">
      <c r="A73" s="1" t="s">
        <v>2397</v>
      </c>
      <c r="C73" s="1" t="s">
        <v>2398</v>
      </c>
      <c r="D73" t="s">
        <v>2399</v>
      </c>
      <c r="E73" t="s">
        <v>3073</v>
      </c>
      <c r="F73" t="s">
        <v>3049</v>
      </c>
      <c r="G73" t="s">
        <v>3256</v>
      </c>
      <c r="J73" s="5">
        <v>278.83676922910001</v>
      </c>
      <c r="K73" s="5">
        <v>-14.685469873400001</v>
      </c>
      <c r="L73" s="7">
        <v>3.5467</v>
      </c>
      <c r="M73" s="7">
        <v>3.6200000000000003E-2</v>
      </c>
      <c r="N73" s="9">
        <v>-2.7040000000000002</v>
      </c>
      <c r="O73" s="9">
        <v>3.5000000000000003E-2</v>
      </c>
      <c r="P73" s="9">
        <v>-10.029999999999999</v>
      </c>
      <c r="Q73" s="9">
        <v>3.4000000000000002E-2</v>
      </c>
      <c r="R73" t="s">
        <v>2400</v>
      </c>
      <c r="S73" s="9">
        <v>7.6420000000000003</v>
      </c>
      <c r="T73" s="9">
        <v>2.7E-2</v>
      </c>
      <c r="U73" s="9">
        <v>7.5919999999999996</v>
      </c>
      <c r="V73" s="9">
        <v>4.5999999999999999E-2</v>
      </c>
      <c r="W73" s="9">
        <v>7.5490000000000004</v>
      </c>
      <c r="X73" s="9">
        <v>1.7999999999999999E-2</v>
      </c>
      <c r="Y73" t="s">
        <v>87</v>
      </c>
      <c r="Z73">
        <v>111</v>
      </c>
      <c r="AA73">
        <v>111</v>
      </c>
      <c r="AB73" t="s">
        <v>137</v>
      </c>
      <c r="AC73">
        <v>0</v>
      </c>
      <c r="AD73" s="1" t="s">
        <v>2397</v>
      </c>
      <c r="AE73" t="s">
        <v>2395</v>
      </c>
      <c r="AF73">
        <v>6082</v>
      </c>
      <c r="AG73" s="1" t="s">
        <v>2397</v>
      </c>
      <c r="AH73" t="b">
        <v>1</v>
      </c>
      <c r="AI73" s="9">
        <v>0.81896521253397003</v>
      </c>
      <c r="AJ73" s="5">
        <v>278.83676922909598</v>
      </c>
      <c r="AK73" s="5">
        <v>2.8077043999999999E-2</v>
      </c>
      <c r="AL73" s="5">
        <v>-14.685469873400701</v>
      </c>
      <c r="AM73" s="5">
        <v>2.9777392999999999E-2</v>
      </c>
      <c r="AN73" s="5">
        <v>18.042272249879002</v>
      </c>
      <c r="AO73" s="5">
        <v>-3.1645025368479298</v>
      </c>
      <c r="AP73" s="7">
        <v>-2.7035375373092001</v>
      </c>
      <c r="AQ73" s="7">
        <v>3.5013855000000003E-2</v>
      </c>
      <c r="AR73" s="7">
        <v>-10.0303962871004</v>
      </c>
      <c r="AS73" s="7">
        <v>3.4021129999999997E-2</v>
      </c>
      <c r="AT73" s="7">
        <v>3.5467187745331499</v>
      </c>
      <c r="AU73" s="7">
        <v>3.6195245000000001E-2</v>
      </c>
      <c r="AX73" s="7">
        <v>-6.3530130000000004E-2</v>
      </c>
      <c r="AY73" s="7">
        <v>0.43428393999999998</v>
      </c>
      <c r="AZ73" s="7">
        <v>0.16561449</v>
      </c>
      <c r="BD73">
        <v>31</v>
      </c>
      <c r="BE73" s="5">
        <v>8.4891280927300503</v>
      </c>
      <c r="BF73" s="7">
        <v>1.6751632999999999</v>
      </c>
      <c r="BG73" s="7">
        <v>0.94350325999999995</v>
      </c>
      <c r="BH73" s="7">
        <v>1</v>
      </c>
      <c r="BI73" s="11">
        <v>10295336.759569</v>
      </c>
      <c r="BJ73" s="11">
        <v>3307.1624000000002</v>
      </c>
      <c r="BK73" s="11">
        <v>6800425.6467338698</v>
      </c>
      <c r="BL73" s="11">
        <v>3290.2239</v>
      </c>
      <c r="BM73" s="11">
        <v>5356341.7551187901</v>
      </c>
      <c r="BN73" s="11">
        <v>4446.84</v>
      </c>
      <c r="BO73" s="7">
        <v>8.1557659999999998</v>
      </c>
      <c r="BP73" s="7">
        <v>8.2572019999999995</v>
      </c>
      <c r="BQ73" s="7">
        <v>7.9257249999999999</v>
      </c>
      <c r="BR73" s="7">
        <v>0.33147716999999999</v>
      </c>
      <c r="BS73" s="7">
        <v>0.10143661499999999</v>
      </c>
      <c r="BT73" s="7">
        <v>0.23004055000000001</v>
      </c>
      <c r="CF73" t="s">
        <v>89</v>
      </c>
      <c r="CG73">
        <v>0</v>
      </c>
      <c r="CH73" t="b">
        <v>0</v>
      </c>
      <c r="CK73">
        <v>0</v>
      </c>
      <c r="CL73" s="1" t="s">
        <v>2397</v>
      </c>
      <c r="CM73" s="5">
        <v>278.83676922910001</v>
      </c>
      <c r="CN73" s="5">
        <v>-14.685469873400001</v>
      </c>
      <c r="CO73" s="9">
        <v>2.2195719999999999</v>
      </c>
      <c r="CP73" s="9">
        <v>2.2993809999999999</v>
      </c>
      <c r="CQ73" s="9">
        <v>2.6646749999999999</v>
      </c>
      <c r="CR73" s="13">
        <v>8406.19</v>
      </c>
      <c r="CS73" s="13">
        <v>9026.2099999999991</v>
      </c>
      <c r="CT73" s="13">
        <v>10066.299999999999</v>
      </c>
      <c r="CU73" s="9">
        <v>3.7293790000000002</v>
      </c>
      <c r="CV73" s="9">
        <v>3.7612649999999999</v>
      </c>
      <c r="CW73" s="9">
        <v>3.8961830000000002</v>
      </c>
      <c r="CX73" s="11">
        <v>-0.43774099999999999</v>
      </c>
      <c r="CY73" s="11">
        <v>-0.20635300000000001</v>
      </c>
      <c r="CZ73" s="11">
        <v>0.117162</v>
      </c>
      <c r="DA73" s="7">
        <v>0.27061000000000002</v>
      </c>
      <c r="DB73" s="7">
        <v>0.27162999999999998</v>
      </c>
      <c r="DC73" s="7">
        <v>0.278887</v>
      </c>
      <c r="DD73" s="7">
        <v>0.28838200000000003</v>
      </c>
      <c r="DE73" s="7">
        <v>0.28925000000000001</v>
      </c>
      <c r="DF73" s="7">
        <v>0.47850999999999999</v>
      </c>
      <c r="DG73" s="7">
        <v>0.51520999999999995</v>
      </c>
      <c r="DH73" s="7">
        <v>0.69007099999999999</v>
      </c>
      <c r="DI73" s="7">
        <v>0.84204400000000001</v>
      </c>
      <c r="DJ73" s="7">
        <v>0.93173399999999995</v>
      </c>
      <c r="DK73" s="7">
        <v>1</v>
      </c>
      <c r="DL73" s="7">
        <v>-7.9352299999999998</v>
      </c>
      <c r="DM73" s="7">
        <v>8.6245000000000002E-2</v>
      </c>
      <c r="DN73" s="7">
        <v>-1.5395000000000001E-2</v>
      </c>
      <c r="DO73" s="7">
        <v>7.9356989999999996</v>
      </c>
      <c r="DP73" t="s">
        <v>2963</v>
      </c>
      <c r="DQ73">
        <v>0</v>
      </c>
      <c r="DR73" s="9">
        <v>1.1698722999999999E-2</v>
      </c>
      <c r="DS73" s="9">
        <v>0.63145499999999999</v>
      </c>
      <c r="DT73" s="9">
        <v>0.75068100000000004</v>
      </c>
      <c r="DU73" s="9">
        <v>0.42719099999999999</v>
      </c>
      <c r="DV73" s="9">
        <v>0.29716700000000001</v>
      </c>
      <c r="DW73" s="9">
        <v>7.9869999999999993E-3</v>
      </c>
      <c r="DX73" s="9">
        <v>10.086751</v>
      </c>
      <c r="DY73" s="9">
        <v>1.7900954999999996</v>
      </c>
      <c r="DZ73" s="9">
        <f t="shared" si="1"/>
        <v>0.28860488699999998</v>
      </c>
      <c r="EA73" t="s">
        <v>2395</v>
      </c>
      <c r="EB73">
        <v>6082</v>
      </c>
      <c r="EC73" t="s">
        <v>3422</v>
      </c>
      <c r="ED73" t="s">
        <v>3300</v>
      </c>
      <c r="EE73" s="5">
        <v>25.460141264826301</v>
      </c>
      <c r="EF73">
        <v>393</v>
      </c>
      <c r="EG73" s="5">
        <v>24.518432821654802</v>
      </c>
      <c r="EH73">
        <v>355</v>
      </c>
      <c r="EI73" s="5">
        <v>279.32175733650598</v>
      </c>
      <c r="EJ73" s="5">
        <v>-14.003026763354001</v>
      </c>
      <c r="EK73" s="5">
        <v>18.865318369259899</v>
      </c>
      <c r="EL73" s="5">
        <v>-3.27053049465583</v>
      </c>
      <c r="EM73" s="7">
        <v>1.32780602129787</v>
      </c>
      <c r="EN73" s="7">
        <v>0.85573295851094899</v>
      </c>
      <c r="EO73" s="7">
        <v>7.1048182778334104</v>
      </c>
      <c r="EP73" s="7">
        <v>9.6292072949286105</v>
      </c>
      <c r="EQ73" s="7">
        <v>6.5383283390994702</v>
      </c>
      <c r="ER73" s="7">
        <v>4.2133242959961601</v>
      </c>
      <c r="ES73" s="7">
        <v>35.159389319346197</v>
      </c>
      <c r="ET73" s="7">
        <v>47.8586961079966</v>
      </c>
      <c r="EU73" s="7">
        <v>-1.8081445068872399</v>
      </c>
      <c r="EV73" s="7">
        <v>0.42198034728985501</v>
      </c>
      <c r="EW73" s="7">
        <v>2.2396391403173201E-2</v>
      </c>
      <c r="EX73" s="7">
        <v>-9.2289474925956192</v>
      </c>
      <c r="EY73" s="7">
        <v>0.78711351479259195</v>
      </c>
      <c r="EZ73" s="7">
        <v>4.1775647774215802E-2</v>
      </c>
      <c r="FA73" s="7">
        <v>3.4983850086608999</v>
      </c>
      <c r="FB73" s="7">
        <v>0.22504555573739299</v>
      </c>
      <c r="FC73" s="7">
        <v>1.19441779272654E-2</v>
      </c>
      <c r="FD73" s="11">
        <v>281.94572027805299</v>
      </c>
      <c r="FE73" s="11">
        <v>282.08303478248803</v>
      </c>
      <c r="FF73" s="11">
        <v>282.22048310318098</v>
      </c>
      <c r="FG73">
        <v>303</v>
      </c>
      <c r="FH73" t="b">
        <v>0</v>
      </c>
      <c r="FI73" s="11">
        <v>-7855.5202067500104</v>
      </c>
      <c r="FJ73" s="11">
        <v>91.061271301725</v>
      </c>
      <c r="FK73" s="11">
        <v>4.0251008486233903</v>
      </c>
      <c r="FL73" s="11">
        <v>-19.725230731952401</v>
      </c>
      <c r="FM73" s="11">
        <v>24.190915977642899</v>
      </c>
      <c r="FN73" s="11">
        <v>2.09761844161345</v>
      </c>
      <c r="FO73">
        <v>133</v>
      </c>
      <c r="FP73" s="7">
        <v>0.93741375207901001</v>
      </c>
      <c r="FQ73" s="7">
        <v>0.98279762268066395</v>
      </c>
      <c r="FR73" s="7">
        <v>0.98989242315292303</v>
      </c>
      <c r="FS73" s="7">
        <v>0.99941581487655595</v>
      </c>
      <c r="FT73" s="7">
        <v>0.99985945224761896</v>
      </c>
      <c r="FV73" s="9">
        <v>7.6519451141357404</v>
      </c>
      <c r="FW73" s="9">
        <v>7.8862538337707502</v>
      </c>
      <c r="FX73" s="9">
        <v>8.1247911453246999</v>
      </c>
      <c r="FY73" s="9">
        <v>0.81035876274108798</v>
      </c>
      <c r="FZ73" s="9">
        <v>1.0256197452545099</v>
      </c>
      <c r="GA73" s="9">
        <v>1.2117531299591</v>
      </c>
      <c r="GB73" s="9">
        <v>1.0946090221405</v>
      </c>
      <c r="GC73" s="9">
        <v>1.57599329948425</v>
      </c>
      <c r="GD73" s="9">
        <v>2.0001454353332502</v>
      </c>
      <c r="GE73" s="9">
        <v>7.0505404472351003</v>
      </c>
      <c r="GF73" s="9">
        <v>7.1984939575195304</v>
      </c>
      <c r="GG73" s="9">
        <v>7.3243899345397896</v>
      </c>
      <c r="GH73">
        <v>80</v>
      </c>
      <c r="GI73" t="b">
        <v>0</v>
      </c>
      <c r="GJ73" t="b">
        <v>0</v>
      </c>
      <c r="GK73">
        <v>3</v>
      </c>
      <c r="GL73" s="1" t="s">
        <v>3306</v>
      </c>
    </row>
    <row r="74" spans="1:194" x14ac:dyDescent="0.25">
      <c r="A74" s="1" t="s">
        <v>1874</v>
      </c>
      <c r="C74" s="1" t="s">
        <v>1875</v>
      </c>
      <c r="D74" t="s">
        <v>1876</v>
      </c>
      <c r="E74" t="s">
        <v>3073</v>
      </c>
      <c r="F74" t="s">
        <v>3049</v>
      </c>
      <c r="G74" t="s">
        <v>3256</v>
      </c>
      <c r="J74" s="5">
        <v>152.12246637769999</v>
      </c>
      <c r="K74" s="5">
        <v>-57.722164387189999</v>
      </c>
      <c r="L74" s="7">
        <v>1.7202</v>
      </c>
      <c r="M74" s="7">
        <v>4.5600000000000002E-2</v>
      </c>
      <c r="N74" s="9">
        <v>-19</v>
      </c>
      <c r="O74" s="9">
        <v>5.2999999999999999E-2</v>
      </c>
      <c r="P74" s="9">
        <v>10.513999999999999</v>
      </c>
      <c r="Q74" s="9">
        <v>5.1999999999999998E-2</v>
      </c>
      <c r="R74" t="s">
        <v>1877</v>
      </c>
      <c r="S74" s="9">
        <v>8.641</v>
      </c>
      <c r="T74" s="9">
        <v>0.02</v>
      </c>
      <c r="U74" s="9">
        <v>8.65</v>
      </c>
      <c r="V74" s="9">
        <v>3.7999999999999999E-2</v>
      </c>
      <c r="W74" s="9">
        <v>8.6590000000000007</v>
      </c>
      <c r="X74" s="9">
        <v>2.3E-2</v>
      </c>
      <c r="Y74" t="s">
        <v>87</v>
      </c>
      <c r="Z74">
        <v>112</v>
      </c>
      <c r="AA74">
        <v>111</v>
      </c>
      <c r="AB74">
        <v>0</v>
      </c>
      <c r="AC74">
        <v>0</v>
      </c>
      <c r="AD74" s="1" t="s">
        <v>1874</v>
      </c>
      <c r="AE74" t="s">
        <v>1878</v>
      </c>
      <c r="AF74">
        <v>3626</v>
      </c>
      <c r="AG74" s="1" t="s">
        <v>1874</v>
      </c>
      <c r="AH74" t="b">
        <v>1</v>
      </c>
      <c r="AI74" s="9">
        <v>1</v>
      </c>
      <c r="AJ74" s="5">
        <v>152.12246637769999</v>
      </c>
      <c r="AK74" s="5">
        <v>3.8352218E-2</v>
      </c>
      <c r="AL74" s="5">
        <v>-57.722164387191498</v>
      </c>
      <c r="AM74" s="5">
        <v>4.0587650000000003E-2</v>
      </c>
      <c r="AN74" s="5">
        <v>282.529539878788</v>
      </c>
      <c r="AO74" s="5">
        <v>-1.45529796215239</v>
      </c>
      <c r="AP74" s="7">
        <v>-19.0003585379431</v>
      </c>
      <c r="AQ74" s="7">
        <v>5.2597473999999998E-2</v>
      </c>
      <c r="AR74" s="7">
        <v>10.5136811368357</v>
      </c>
      <c r="AS74" s="7">
        <v>5.1823790000000002E-2</v>
      </c>
      <c r="AT74" s="7">
        <v>1.7202208206643099</v>
      </c>
      <c r="AU74" s="7">
        <v>4.5588903E-2</v>
      </c>
      <c r="AX74" s="7">
        <v>0.19194375999999999</v>
      </c>
      <c r="AY74" s="7">
        <v>-2.5988549E-2</v>
      </c>
      <c r="AZ74" s="7">
        <v>0.22098110000000001</v>
      </c>
      <c r="BD74">
        <v>31</v>
      </c>
      <c r="BE74" s="5">
        <v>-61.0482426683675</v>
      </c>
      <c r="BF74" s="7">
        <v>1.7299796000000001</v>
      </c>
      <c r="BG74" s="7">
        <v>2.3095248000000002</v>
      </c>
      <c r="BH74" s="7">
        <v>1</v>
      </c>
      <c r="BI74" s="11">
        <v>5564493.4659438804</v>
      </c>
      <c r="BJ74" s="11">
        <v>1811.3126</v>
      </c>
      <c r="BK74" s="11">
        <v>3963916.6822822602</v>
      </c>
      <c r="BL74" s="11">
        <v>2993.5376000000001</v>
      </c>
      <c r="BM74" s="11">
        <v>2499055.8045627899</v>
      </c>
      <c r="BN74" s="11">
        <v>1698.4355</v>
      </c>
      <c r="BO74" s="7">
        <v>8.8238029999999998</v>
      </c>
      <c r="BP74" s="7">
        <v>8.8432309999999994</v>
      </c>
      <c r="BQ74" s="7">
        <v>8.7534550000000007</v>
      </c>
      <c r="BR74" s="7">
        <v>8.9776040000000001E-2</v>
      </c>
      <c r="BS74" s="7">
        <v>1.9428252999999999E-2</v>
      </c>
      <c r="BT74" s="7">
        <v>7.0347785999999995E-2</v>
      </c>
      <c r="CF74" t="s">
        <v>100</v>
      </c>
      <c r="CG74">
        <v>0</v>
      </c>
      <c r="CH74" t="b">
        <v>0</v>
      </c>
      <c r="CK74">
        <v>0</v>
      </c>
      <c r="CL74" s="1" t="s">
        <v>1874</v>
      </c>
      <c r="CM74" s="5">
        <v>152.12246637769999</v>
      </c>
      <c r="CN74" s="5">
        <v>-57.722164387200003</v>
      </c>
      <c r="CO74" s="9">
        <v>2.5741999999999998</v>
      </c>
      <c r="CP74" s="9">
        <v>2.9643649999999999</v>
      </c>
      <c r="CQ74" s="9">
        <v>3.202007</v>
      </c>
      <c r="CR74" s="13">
        <v>9143.6</v>
      </c>
      <c r="CS74" s="13">
        <v>10481.1</v>
      </c>
      <c r="CT74" s="13">
        <v>11100.01</v>
      </c>
      <c r="CU74" s="9">
        <v>3.6699329999999999</v>
      </c>
      <c r="CV74" s="9">
        <v>3.7989519999999999</v>
      </c>
      <c r="CW74" s="9">
        <v>3.8502860000000001</v>
      </c>
      <c r="CX74" s="11">
        <v>-0.103493</v>
      </c>
      <c r="CY74" s="11">
        <v>-2.14E-3</v>
      </c>
      <c r="CZ74" s="11">
        <v>0.111706</v>
      </c>
      <c r="DA74" s="7">
        <v>0.53173499999999996</v>
      </c>
      <c r="DB74" s="7">
        <v>0.53388400000000003</v>
      </c>
      <c r="DC74" s="7">
        <v>0.56357299999999999</v>
      </c>
      <c r="DD74" s="7">
        <v>0.61752899999999999</v>
      </c>
      <c r="DE74" s="7">
        <v>0.62422599999999995</v>
      </c>
      <c r="DF74" s="7">
        <v>0.121446</v>
      </c>
      <c r="DG74" s="7">
        <v>0.187691</v>
      </c>
      <c r="DH74" s="7">
        <v>0.400839</v>
      </c>
      <c r="DI74" s="7">
        <v>0.46698000000000001</v>
      </c>
      <c r="DJ74" s="7">
        <v>0.49228</v>
      </c>
      <c r="DK74" s="7">
        <v>1</v>
      </c>
      <c r="DL74" s="7">
        <v>-8.0777760000000001</v>
      </c>
      <c r="DM74" s="7">
        <v>-0.54997399999999996</v>
      </c>
      <c r="DN74" s="7">
        <v>-1.4312999999999999E-2</v>
      </c>
      <c r="DO74" s="7">
        <v>8.0964779999999994</v>
      </c>
      <c r="DP74" t="s">
        <v>2995</v>
      </c>
      <c r="DQ74">
        <v>0</v>
      </c>
      <c r="DR74" s="9">
        <v>3.8179160000000002E-3</v>
      </c>
      <c r="DS74" s="9">
        <v>0.38133600000000001</v>
      </c>
      <c r="DT74" s="9">
        <v>0.44533</v>
      </c>
      <c r="DU74" s="9">
        <v>0.25072100000000003</v>
      </c>
      <c r="DV74" s="9">
        <v>-0.31228499999999998</v>
      </c>
      <c r="DW74" s="9">
        <v>-0.104834</v>
      </c>
      <c r="DX74" s="9">
        <v>10.630028999999999</v>
      </c>
      <c r="DY74" s="9">
        <v>2.0189074999999974</v>
      </c>
      <c r="DZ74" s="9">
        <f t="shared" si="1"/>
        <v>0.32020697299999812</v>
      </c>
      <c r="EA74" t="s">
        <v>1878</v>
      </c>
      <c r="EB74">
        <v>3626</v>
      </c>
      <c r="ED74" t="s">
        <v>3300</v>
      </c>
      <c r="EE74" s="5">
        <v>12.7318878111045</v>
      </c>
      <c r="EF74">
        <v>113</v>
      </c>
      <c r="EG74" s="5">
        <v>13.859730098846301</v>
      </c>
      <c r="EH74">
        <v>102</v>
      </c>
      <c r="EI74" s="5">
        <v>148.77975755831099</v>
      </c>
      <c r="EJ74" s="5">
        <v>-56.261360616109997</v>
      </c>
      <c r="EK74" s="5">
        <v>280.19598314573602</v>
      </c>
      <c r="EL74" s="5">
        <v>-1.3805247878545199</v>
      </c>
      <c r="EM74" s="7">
        <v>1.2535303279416401</v>
      </c>
      <c r="EN74" s="7">
        <v>2.3644011501355902</v>
      </c>
      <c r="EO74" s="7">
        <v>3.3076088059384698</v>
      </c>
      <c r="EP74" s="7">
        <v>3.7658942181058999</v>
      </c>
      <c r="EQ74" s="7">
        <v>12.237198657673</v>
      </c>
      <c r="ER74" s="7">
        <v>23.091154582878801</v>
      </c>
      <c r="ES74" s="7">
        <v>32.320258249105898</v>
      </c>
      <c r="ET74" s="7">
        <v>36.8105245841518</v>
      </c>
      <c r="EU74" s="7">
        <v>-18.5907584716937</v>
      </c>
      <c r="EV74" s="7">
        <v>0.55211738698747503</v>
      </c>
      <c r="EW74" s="7">
        <v>5.4667767416034997E-2</v>
      </c>
      <c r="EX74" s="7">
        <v>11.2287908448076</v>
      </c>
      <c r="EY74" s="7">
        <v>0.68603111132809802</v>
      </c>
      <c r="EZ74" s="7">
        <v>6.7927201928707395E-2</v>
      </c>
      <c r="FA74" s="7">
        <v>1.7640303347744</v>
      </c>
      <c r="FB74" s="7">
        <v>6.5499815367899797E-2</v>
      </c>
      <c r="FC74" s="7">
        <v>6.4854481251951802E-3</v>
      </c>
      <c r="FD74" s="11">
        <v>558.60421114758697</v>
      </c>
      <c r="FE74" s="11">
        <v>559.24292252986004</v>
      </c>
      <c r="FF74" s="11">
        <v>559.88309619691699</v>
      </c>
      <c r="FG74">
        <v>100</v>
      </c>
      <c r="FH74" t="b">
        <v>0</v>
      </c>
      <c r="FI74" s="11">
        <v>-8023.0426242682597</v>
      </c>
      <c r="FJ74" s="11">
        <v>-550.251677796222</v>
      </c>
      <c r="FK74" s="11">
        <v>7.0724438302802204</v>
      </c>
      <c r="FL74" s="11">
        <v>4.4879762112709196</v>
      </c>
      <c r="FM74" s="11">
        <v>8.8202395790174997</v>
      </c>
      <c r="FN74" s="11">
        <v>1.4500384545811</v>
      </c>
      <c r="FO74">
        <v>37</v>
      </c>
      <c r="FP74" s="7">
        <v>0.41850453615188599</v>
      </c>
      <c r="FQ74" s="7">
        <v>0.90147292613983099</v>
      </c>
      <c r="FR74" s="7">
        <v>0.95423784852027804</v>
      </c>
      <c r="FS74" s="7">
        <v>0.99988001585006703</v>
      </c>
      <c r="FT74" s="7">
        <v>0.99988001585006703</v>
      </c>
      <c r="FV74" s="9">
        <v>7.9362125396728498</v>
      </c>
      <c r="FW74" s="9">
        <v>8.1442666053771902</v>
      </c>
      <c r="FX74" s="9">
        <v>8.4217948913574201</v>
      </c>
      <c r="FY74" s="9">
        <v>8.8329792022704995E-2</v>
      </c>
      <c r="FZ74" s="9">
        <v>0.25564242899417799</v>
      </c>
      <c r="GA74" s="9">
        <v>0.36845114827156</v>
      </c>
      <c r="GB74" s="9">
        <v>5.9918511658906902E-2</v>
      </c>
      <c r="GC74" s="9">
        <v>0.48183616995811401</v>
      </c>
      <c r="GD74" s="9">
        <v>0.70005464553832997</v>
      </c>
      <c r="GE74" s="9">
        <v>8.4964704513549805</v>
      </c>
      <c r="GF74" s="9">
        <v>8.6568436622619593</v>
      </c>
      <c r="GG74" s="9">
        <v>8.8340244293212802</v>
      </c>
      <c r="GH74">
        <v>40</v>
      </c>
      <c r="GI74" t="b">
        <v>0</v>
      </c>
      <c r="GJ74" t="b">
        <v>0</v>
      </c>
      <c r="GK74">
        <v>0</v>
      </c>
    </row>
    <row r="75" spans="1:194" x14ac:dyDescent="0.25">
      <c r="A75" s="1" t="s">
        <v>2167</v>
      </c>
      <c r="C75" s="1" t="s">
        <v>2168</v>
      </c>
      <c r="D75" t="s">
        <v>2169</v>
      </c>
      <c r="E75" t="s">
        <v>3073</v>
      </c>
      <c r="F75" t="s">
        <v>3049</v>
      </c>
      <c r="G75" t="s">
        <v>3256</v>
      </c>
      <c r="J75" s="5">
        <v>249.62884966906</v>
      </c>
      <c r="K75" s="5">
        <v>-39.152424413779997</v>
      </c>
      <c r="L75" s="7">
        <v>5.7224000000000004</v>
      </c>
      <c r="M75" s="7">
        <v>3.3099999999999997E-2</v>
      </c>
      <c r="N75" s="9">
        <v>-12.452</v>
      </c>
      <c r="O75" s="9">
        <v>4.1000000000000002E-2</v>
      </c>
      <c r="P75" s="9">
        <v>-21.167999999999999</v>
      </c>
      <c r="Q75" s="9">
        <v>3.5999999999999997E-2</v>
      </c>
      <c r="R75" t="s">
        <v>2170</v>
      </c>
      <c r="S75" s="9">
        <v>6.883</v>
      </c>
      <c r="T75" s="9">
        <v>2.1000000000000001E-2</v>
      </c>
      <c r="U75" s="9">
        <v>6.9269999999999996</v>
      </c>
      <c r="V75" s="9">
        <v>2.9000000000000001E-2</v>
      </c>
      <c r="W75" s="9">
        <v>6.9260000000000002</v>
      </c>
      <c r="X75" s="9">
        <v>2.5999999999999999E-2</v>
      </c>
      <c r="Y75" t="s">
        <v>87</v>
      </c>
      <c r="Z75">
        <v>111</v>
      </c>
      <c r="AA75">
        <v>111</v>
      </c>
      <c r="AB75">
        <v>0</v>
      </c>
      <c r="AC75">
        <v>0</v>
      </c>
      <c r="AD75" s="1" t="s">
        <v>2167</v>
      </c>
      <c r="AE75" t="s">
        <v>2171</v>
      </c>
      <c r="AF75">
        <v>7143</v>
      </c>
      <c r="AG75" s="1" t="s">
        <v>2167</v>
      </c>
      <c r="AH75" t="b">
        <v>1</v>
      </c>
      <c r="AI75" s="9">
        <v>0.90918255022046901</v>
      </c>
      <c r="AJ75" s="5">
        <v>249.628849669055</v>
      </c>
      <c r="AK75" s="5">
        <v>2.967552E-2</v>
      </c>
      <c r="AL75" s="5">
        <v>-39.152424413776203</v>
      </c>
      <c r="AM75" s="5">
        <v>1.7787902000000001E-2</v>
      </c>
      <c r="AN75" s="5">
        <v>343.57306819919</v>
      </c>
      <c r="AO75" s="5">
        <v>5.1815754534735596</v>
      </c>
      <c r="AP75" s="7">
        <v>-12.4520499383684</v>
      </c>
      <c r="AQ75" s="7">
        <v>4.0786665E-2</v>
      </c>
      <c r="AR75" s="7">
        <v>-21.168484390497099</v>
      </c>
      <c r="AS75" s="7">
        <v>3.5644040000000002E-2</v>
      </c>
      <c r="AT75" s="7">
        <v>5.7224392647084601</v>
      </c>
      <c r="AU75" s="7">
        <v>3.3098094000000002E-2</v>
      </c>
      <c r="AX75" s="7">
        <v>-9.6194979999999999E-2</v>
      </c>
      <c r="AY75" s="7">
        <v>0.16342100000000001</v>
      </c>
      <c r="AZ75" s="7">
        <v>-0.46055449999999998</v>
      </c>
      <c r="BD75">
        <v>31</v>
      </c>
      <c r="BE75" s="5">
        <v>-16.864743992851501</v>
      </c>
      <c r="BF75" s="7">
        <v>1.7573703999999899</v>
      </c>
      <c r="BG75" s="7">
        <v>0.87725180000000003</v>
      </c>
      <c r="BH75" s="7">
        <v>1</v>
      </c>
      <c r="BI75" s="11">
        <v>32344567.743435401</v>
      </c>
      <c r="BJ75" s="11">
        <v>28305.8</v>
      </c>
      <c r="BK75" s="11">
        <v>23652268.2630472</v>
      </c>
      <c r="BL75" s="11">
        <v>60981.332000000002</v>
      </c>
      <c r="BM75" s="11">
        <v>14056418.5334699</v>
      </c>
      <c r="BN75" s="11">
        <v>53475.707000000002</v>
      </c>
      <c r="BO75" s="7">
        <v>6.9128632999999997</v>
      </c>
      <c r="BP75" s="7">
        <v>6.9038599999999999</v>
      </c>
      <c r="BQ75" s="7">
        <v>6.8782085999999998</v>
      </c>
      <c r="BR75" s="7">
        <v>2.5651455E-2</v>
      </c>
      <c r="BS75" s="7">
        <v>-9.0031620000000003E-3</v>
      </c>
      <c r="BT75" s="7">
        <v>3.4654616999999999E-2</v>
      </c>
      <c r="CF75" t="s">
        <v>100</v>
      </c>
      <c r="CG75">
        <v>0</v>
      </c>
      <c r="CH75" t="b">
        <v>0</v>
      </c>
      <c r="CI75">
        <v>173.97190900000001</v>
      </c>
      <c r="CJ75">
        <v>173.630585</v>
      </c>
      <c r="CK75">
        <v>0</v>
      </c>
      <c r="CL75" s="1" t="s">
        <v>2167</v>
      </c>
      <c r="CM75" s="5">
        <v>249.62884966909999</v>
      </c>
      <c r="CN75" s="5">
        <v>-39.152424413799999</v>
      </c>
      <c r="CO75" s="9">
        <v>2.584012</v>
      </c>
      <c r="CP75" s="9">
        <v>2.9584169999999999</v>
      </c>
      <c r="CQ75" s="9">
        <v>3.33683</v>
      </c>
      <c r="CR75" s="13">
        <v>10884.1</v>
      </c>
      <c r="CS75" s="13">
        <v>12083.39</v>
      </c>
      <c r="CT75" s="13">
        <v>14130.37</v>
      </c>
      <c r="CU75" s="9">
        <v>4.1076129999999997</v>
      </c>
      <c r="CV75" s="9">
        <v>4.1988659999999998</v>
      </c>
      <c r="CW75" s="9">
        <v>4.307328</v>
      </c>
      <c r="CX75" s="11">
        <v>-0.39829500000000001</v>
      </c>
      <c r="CY75" s="11">
        <v>-9.1694999999999999E-2</v>
      </c>
      <c r="CZ75" s="11">
        <v>0.107539</v>
      </c>
      <c r="DA75" s="7">
        <v>0.17052100000000001</v>
      </c>
      <c r="DB75" s="7">
        <v>0.17105000000000001</v>
      </c>
      <c r="DC75" s="7">
        <v>0.17438300000000001</v>
      </c>
      <c r="DD75" s="7">
        <v>0.17521600000000001</v>
      </c>
      <c r="DE75" s="7">
        <v>0.17638599999999999</v>
      </c>
      <c r="DF75" s="7">
        <v>0.13306299999999999</v>
      </c>
      <c r="DG75" s="7">
        <v>0.18540300000000001</v>
      </c>
      <c r="DH75" s="7">
        <v>0.29162399999999999</v>
      </c>
      <c r="DI75" s="7">
        <v>0.42343799999999998</v>
      </c>
      <c r="DJ75" s="7">
        <v>0.50950700000000004</v>
      </c>
      <c r="DK75" s="7">
        <v>1</v>
      </c>
      <c r="DL75" s="7">
        <v>-8.0334190000000003</v>
      </c>
      <c r="DM75" s="7">
        <v>-4.9112999999999997E-2</v>
      </c>
      <c r="DN75" s="7">
        <v>1.5748999999999999E-2</v>
      </c>
      <c r="DO75" s="7">
        <v>8.0335680000000007</v>
      </c>
      <c r="DP75" t="s">
        <v>2963</v>
      </c>
      <c r="DQ75">
        <v>10</v>
      </c>
      <c r="DR75" s="9">
        <v>1.0592460999999999E-2</v>
      </c>
      <c r="DS75" s="9">
        <v>0.28667199999999998</v>
      </c>
      <c r="DT75" s="9">
        <v>0.32997599999999999</v>
      </c>
      <c r="DU75" s="9">
        <v>0.183973</v>
      </c>
      <c r="DV75" s="9">
        <v>0.41867599999999999</v>
      </c>
      <c r="DW75" s="9">
        <v>-0.120351</v>
      </c>
      <c r="DX75" s="9">
        <v>10.204482</v>
      </c>
      <c r="DY75" s="9">
        <v>1.8963520000000003</v>
      </c>
      <c r="DZ75" s="9">
        <f t="shared" si="1"/>
        <v>0.35212503400000017</v>
      </c>
      <c r="EA75" t="s">
        <v>2171</v>
      </c>
      <c r="EB75">
        <v>7143</v>
      </c>
      <c r="EC75" t="s">
        <v>3427</v>
      </c>
      <c r="ED75" t="s">
        <v>3300</v>
      </c>
      <c r="EE75" s="5">
        <v>22.701738066768598</v>
      </c>
      <c r="EF75">
        <v>764</v>
      </c>
      <c r="EG75" s="5">
        <v>28.908503103897399</v>
      </c>
      <c r="EH75">
        <v>427</v>
      </c>
      <c r="EI75" s="5">
        <v>249.69239022202501</v>
      </c>
      <c r="EJ75" s="5">
        <v>-39.507143009238497</v>
      </c>
      <c r="EK75" s="5">
        <v>343.33961730037498</v>
      </c>
      <c r="EL75" s="5">
        <v>4.9092484385758803</v>
      </c>
      <c r="EM75" s="7">
        <v>0.99055904449327603</v>
      </c>
      <c r="EN75" s="7">
        <v>0.84101986410652296</v>
      </c>
      <c r="EO75" s="7">
        <v>4.1219158736426396</v>
      </c>
      <c r="EP75" s="7">
        <v>13.995440688838199</v>
      </c>
      <c r="EQ75" s="7">
        <v>3.00612563382994</v>
      </c>
      <c r="ER75" s="7">
        <v>2.5522366051384799</v>
      </c>
      <c r="ES75" s="7">
        <v>12.5294713792373</v>
      </c>
      <c r="ET75" s="7">
        <v>43.334114911230699</v>
      </c>
      <c r="EU75" s="7">
        <v>-11.8824538914904</v>
      </c>
      <c r="EV75" s="7">
        <v>0.49895181430548502</v>
      </c>
      <c r="EW75" s="7">
        <v>2.4145970663745499E-2</v>
      </c>
      <c r="EX75" s="7">
        <v>-21.390537440648199</v>
      </c>
      <c r="EY75" s="7">
        <v>0.56300238220683496</v>
      </c>
      <c r="EZ75" s="7">
        <v>2.7245594894383902E-2</v>
      </c>
      <c r="FA75" s="7">
        <v>5.7060097322002497</v>
      </c>
      <c r="FB75" s="7">
        <v>0.14884793500433999</v>
      </c>
      <c r="FC75" s="7">
        <v>7.2032564446662404E-3</v>
      </c>
      <c r="FD75" s="11">
        <v>173.81641030734301</v>
      </c>
      <c r="FE75" s="11">
        <v>173.862579778156</v>
      </c>
      <c r="FF75" s="11">
        <v>173.90877378274499</v>
      </c>
      <c r="FG75">
        <v>387</v>
      </c>
      <c r="FH75" t="b">
        <v>0</v>
      </c>
      <c r="FI75" s="11">
        <v>-7955.9829185038598</v>
      </c>
      <c r="FJ75" s="11">
        <v>-49.6633978212312</v>
      </c>
      <c r="FK75" s="11">
        <v>35.253887483879197</v>
      </c>
      <c r="FL75" s="11">
        <v>1.8314326425174099</v>
      </c>
      <c r="FM75" s="11">
        <v>30.751017072020701</v>
      </c>
      <c r="FN75" s="11">
        <v>2.43871428514118</v>
      </c>
      <c r="FO75">
        <v>159</v>
      </c>
      <c r="FP75" s="7">
        <v>0.93641227483749301</v>
      </c>
      <c r="FQ75" s="7">
        <v>0.98899316787719704</v>
      </c>
      <c r="FR75" s="7">
        <v>0.99445807933807295</v>
      </c>
      <c r="FS75" s="7">
        <v>0.99992483854293801</v>
      </c>
      <c r="FT75" s="7">
        <v>0.99998539686203003</v>
      </c>
      <c r="FV75" s="9">
        <v>6.7203273773193297</v>
      </c>
      <c r="FW75" s="9">
        <v>6.9831640720367396</v>
      </c>
      <c r="FX75" s="9">
        <v>7.1599493026733398</v>
      </c>
      <c r="FY75" s="9">
        <v>5.8545649051666197E-2</v>
      </c>
      <c r="FZ75" s="9">
        <v>0.24365179240703499</v>
      </c>
      <c r="GA75" s="9">
        <v>0.34148082137107799</v>
      </c>
      <c r="GB75" s="9">
        <v>0.21504470705986001</v>
      </c>
      <c r="GC75" s="9">
        <v>0.76157313585281305</v>
      </c>
      <c r="GD75" s="9">
        <v>1.1527233123779199</v>
      </c>
      <c r="GE75" s="9">
        <v>6.0223860740661603</v>
      </c>
      <c r="GF75" s="9">
        <v>6.20910143852233</v>
      </c>
      <c r="GG75" s="9">
        <v>6.3187713623046804</v>
      </c>
      <c r="GH75">
        <v>20</v>
      </c>
      <c r="GI75" t="b">
        <v>0</v>
      </c>
      <c r="GJ75" t="b">
        <v>0</v>
      </c>
      <c r="GK75">
        <v>2</v>
      </c>
      <c r="GL75" s="1" t="s">
        <v>3301</v>
      </c>
    </row>
    <row r="76" spans="1:194" x14ac:dyDescent="0.25">
      <c r="A76" s="1" t="s">
        <v>701</v>
      </c>
      <c r="C76" s="1" t="s">
        <v>702</v>
      </c>
      <c r="D76" t="s">
        <v>703</v>
      </c>
      <c r="E76" t="s">
        <v>3073</v>
      </c>
      <c r="F76" t="s">
        <v>3049</v>
      </c>
      <c r="G76" t="s">
        <v>3256</v>
      </c>
      <c r="J76" s="5">
        <v>79.412322822749999</v>
      </c>
      <c r="K76" s="5">
        <v>7.1508071650999998</v>
      </c>
      <c r="L76" s="7">
        <v>2.4211999999999998</v>
      </c>
      <c r="M76" s="7">
        <v>4.2299999999999997E-2</v>
      </c>
      <c r="N76" s="9">
        <v>2.331</v>
      </c>
      <c r="O76" s="9">
        <v>4.7E-2</v>
      </c>
      <c r="P76" s="9">
        <v>-4.0259999999999998</v>
      </c>
      <c r="Q76" s="9">
        <v>2.9000000000000001E-2</v>
      </c>
      <c r="R76" t="s">
        <v>704</v>
      </c>
      <c r="S76" s="9">
        <v>8.6069999999999993</v>
      </c>
      <c r="T76" s="9">
        <v>3.2000000000000001E-2</v>
      </c>
      <c r="U76" s="9">
        <v>8.5640000000000001</v>
      </c>
      <c r="V76" s="9">
        <v>2.1000000000000001E-2</v>
      </c>
      <c r="W76" s="9">
        <v>8.6029999999999998</v>
      </c>
      <c r="X76" s="9">
        <v>2.1000000000000001E-2</v>
      </c>
      <c r="Y76" t="s">
        <v>87</v>
      </c>
      <c r="Z76">
        <v>112</v>
      </c>
      <c r="AA76">
        <v>111</v>
      </c>
      <c r="AB76">
        <v>0</v>
      </c>
      <c r="AC76">
        <v>0</v>
      </c>
      <c r="AD76" s="1" t="s">
        <v>701</v>
      </c>
      <c r="AE76" t="s">
        <v>705</v>
      </c>
      <c r="AF76">
        <v>4978</v>
      </c>
      <c r="AG76" s="1" t="s">
        <v>701</v>
      </c>
      <c r="AH76" t="b">
        <v>1</v>
      </c>
      <c r="AI76" s="9">
        <v>1</v>
      </c>
      <c r="AJ76" s="5">
        <v>79.412322822748706</v>
      </c>
      <c r="AK76" s="5">
        <v>3.6788937000000001E-2</v>
      </c>
      <c r="AL76" s="5">
        <v>7.1508071651032603</v>
      </c>
      <c r="AM76" s="5">
        <v>2.800718E-2</v>
      </c>
      <c r="AN76" s="5">
        <v>195.21467249547601</v>
      </c>
      <c r="AO76" s="5">
        <v>-17.134338868036199</v>
      </c>
      <c r="AP76" s="7">
        <v>2.3314083794492499</v>
      </c>
      <c r="AQ76" s="7">
        <v>4.6933285999999998E-2</v>
      </c>
      <c r="AR76" s="7">
        <v>-4.0259111852325598</v>
      </c>
      <c r="AS76" s="7">
        <v>2.9494159999999998E-2</v>
      </c>
      <c r="AT76" s="7">
        <v>2.42122662876158</v>
      </c>
      <c r="AU76" s="7">
        <v>4.2291080000000002E-2</v>
      </c>
      <c r="AX76" s="7">
        <v>0.31886124999999998</v>
      </c>
      <c r="AY76" s="7">
        <v>-3.8958125000000003E-2</v>
      </c>
      <c r="AZ76" s="7">
        <v>-0.59211049999999998</v>
      </c>
      <c r="BD76">
        <v>31</v>
      </c>
      <c r="BE76" s="5">
        <v>-15.887781230445899</v>
      </c>
      <c r="BF76" s="7">
        <v>1.7378764</v>
      </c>
      <c r="BG76" s="7">
        <v>1.4804027</v>
      </c>
      <c r="BH76" s="7">
        <v>1</v>
      </c>
      <c r="BI76" s="11">
        <v>6255298.8948395299</v>
      </c>
      <c r="BJ76" s="11">
        <v>2421.0547000000001</v>
      </c>
      <c r="BK76" s="11">
        <v>4492756.91412012</v>
      </c>
      <c r="BL76" s="11">
        <v>4200.2437</v>
      </c>
      <c r="BM76" s="11">
        <v>2760647.6175414599</v>
      </c>
      <c r="BN76" s="11">
        <v>2293.7912999999999</v>
      </c>
      <c r="BO76" s="7">
        <v>8.6967470000000002</v>
      </c>
      <c r="BP76" s="7">
        <v>8.7072599999999998</v>
      </c>
      <c r="BQ76" s="7">
        <v>8.6453679999999995</v>
      </c>
      <c r="BR76" s="7">
        <v>6.1892509999999998E-2</v>
      </c>
      <c r="BS76" s="7">
        <v>1.0513306E-2</v>
      </c>
      <c r="BT76" s="7">
        <v>5.1379203999999998E-2</v>
      </c>
      <c r="BU76" s="11">
        <v>9.535463</v>
      </c>
      <c r="BV76" s="11">
        <v>2.3516764999999999</v>
      </c>
      <c r="BW76">
        <v>1</v>
      </c>
      <c r="BX76">
        <v>16</v>
      </c>
      <c r="BY76">
        <v>6</v>
      </c>
      <c r="BZ76" s="7">
        <v>8.5961529999999993</v>
      </c>
      <c r="CA76" s="7">
        <v>9.7561750000000006E-3</v>
      </c>
      <c r="CB76">
        <v>5</v>
      </c>
      <c r="CF76" t="s">
        <v>100</v>
      </c>
      <c r="CG76">
        <v>0</v>
      </c>
      <c r="CH76" t="b">
        <v>1</v>
      </c>
      <c r="CK76">
        <v>0</v>
      </c>
      <c r="CL76" s="1" t="s">
        <v>701</v>
      </c>
      <c r="CM76" s="5">
        <v>79.412322822700006</v>
      </c>
      <c r="CN76" s="5">
        <v>7.1508071650999998</v>
      </c>
      <c r="CO76" s="9">
        <v>3.155351</v>
      </c>
      <c r="CP76" s="9">
        <v>3.5151400000000002</v>
      </c>
      <c r="CQ76" s="9">
        <v>3.5762779999999998</v>
      </c>
      <c r="CR76" s="13">
        <v>13093.72</v>
      </c>
      <c r="CS76" s="13">
        <v>14989.22</v>
      </c>
      <c r="CT76" s="13">
        <v>15046.53</v>
      </c>
      <c r="CU76" s="9">
        <v>4.1621810000000004</v>
      </c>
      <c r="CV76" s="9">
        <v>4.2530279999999996</v>
      </c>
      <c r="CW76" s="9">
        <v>4.2618489999999998</v>
      </c>
      <c r="CX76" s="11">
        <v>-0.44521699999999997</v>
      </c>
      <c r="CY76" s="11">
        <v>-0.39804299999999998</v>
      </c>
      <c r="CZ76" s="11">
        <v>-0.19776099999999999</v>
      </c>
      <c r="DA76" s="7">
        <v>0.38721499999999998</v>
      </c>
      <c r="DB76" s="7">
        <v>0.40803899999999999</v>
      </c>
      <c r="DC76" s="7">
        <v>0.418238</v>
      </c>
      <c r="DD76" s="7">
        <v>0.425431</v>
      </c>
      <c r="DE76" s="7">
        <v>0.42846299999999998</v>
      </c>
      <c r="DF76" s="7">
        <v>0.41513699999999998</v>
      </c>
      <c r="DG76" s="7">
        <v>0.51776999999999995</v>
      </c>
      <c r="DH76" s="7">
        <v>0.605572</v>
      </c>
      <c r="DI76" s="7">
        <v>0.61695800000000001</v>
      </c>
      <c r="DJ76" s="7">
        <v>0.622923</v>
      </c>
      <c r="DK76" s="7">
        <v>1</v>
      </c>
      <c r="DL76" s="7">
        <v>-8.5856659999999998</v>
      </c>
      <c r="DM76" s="7">
        <v>-0.104889</v>
      </c>
      <c r="DN76" s="7">
        <v>-0.12321799999999999</v>
      </c>
      <c r="DO76" s="7">
        <v>8.5863069999999997</v>
      </c>
      <c r="DP76" t="s">
        <v>2963</v>
      </c>
      <c r="DQ76">
        <v>2000</v>
      </c>
      <c r="DR76" s="9">
        <v>2.9860734999999998E-3</v>
      </c>
      <c r="DS76" s="9">
        <v>0.61551800000000001</v>
      </c>
      <c r="DT76" s="9">
        <v>0.699017</v>
      </c>
      <c r="DU76" s="9">
        <v>0.38531100000000001</v>
      </c>
      <c r="DV76" s="9">
        <v>-2.5888000000000001E-2</v>
      </c>
      <c r="DW76" s="9">
        <v>-0.25181399999999998</v>
      </c>
      <c r="DX76" s="9">
        <v>10.579212999999999</v>
      </c>
      <c r="DY76" s="9">
        <v>2.0405114999999974</v>
      </c>
      <c r="DZ76" s="9">
        <f t="shared" si="1"/>
        <v>0.36025718099999793</v>
      </c>
      <c r="EA76" t="s">
        <v>705</v>
      </c>
      <c r="EB76">
        <v>4978</v>
      </c>
      <c r="EC76" t="s">
        <v>3395</v>
      </c>
      <c r="ED76" t="s">
        <v>3300</v>
      </c>
      <c r="EE76" s="5">
        <v>8.3017286353757793</v>
      </c>
      <c r="EF76">
        <v>53</v>
      </c>
      <c r="EG76" s="5">
        <v>8.3017286353757793</v>
      </c>
      <c r="EH76">
        <v>53</v>
      </c>
      <c r="EI76" s="5">
        <v>79.417691920828105</v>
      </c>
      <c r="EJ76" s="5">
        <v>7.1641227056357701</v>
      </c>
      <c r="EK76" s="5">
        <v>195.20566966733199</v>
      </c>
      <c r="EL76" s="5">
        <v>-17.122865980839698</v>
      </c>
      <c r="EM76" s="7">
        <v>0.33277142737244803</v>
      </c>
      <c r="EN76" s="7">
        <v>0.186131252795494</v>
      </c>
      <c r="EO76" s="7">
        <v>2.0545658860062899</v>
      </c>
      <c r="EP76" s="7">
        <v>2.0545658860063001</v>
      </c>
      <c r="EQ76" s="7">
        <v>2.2438259308627799</v>
      </c>
      <c r="ER76" s="7">
        <v>1.2550443647704299</v>
      </c>
      <c r="ES76" s="7">
        <v>13.8594030974132</v>
      </c>
      <c r="ET76" s="7">
        <v>13.8594030974132</v>
      </c>
      <c r="EU76" s="7">
        <v>2.2910518875399499</v>
      </c>
      <c r="EV76" s="7">
        <v>0.28352674730490501</v>
      </c>
      <c r="EW76" s="7">
        <v>3.8945393904339203E-2</v>
      </c>
      <c r="EX76" s="7">
        <v>-3.6659951351929299</v>
      </c>
      <c r="EY76" s="7">
        <v>0.28891472256921003</v>
      </c>
      <c r="EZ76" s="7">
        <v>3.9685489225185701E-2</v>
      </c>
      <c r="FA76" s="7">
        <v>2.5495172336276899</v>
      </c>
      <c r="FB76" s="7">
        <v>9.7283947098163598E-2</v>
      </c>
      <c r="FC76" s="7">
        <v>1.33629778365581E-2</v>
      </c>
      <c r="FD76" s="11">
        <v>385.48194453852602</v>
      </c>
      <c r="FE76" s="11">
        <v>386.33217776019001</v>
      </c>
      <c r="FF76" s="11">
        <v>387.18616988425401</v>
      </c>
      <c r="FG76">
        <v>47</v>
      </c>
      <c r="FH76" t="b">
        <v>0</v>
      </c>
      <c r="FI76" s="11">
        <v>-8478.5458737976005</v>
      </c>
      <c r="FJ76" s="11">
        <v>-96.837160874572007</v>
      </c>
      <c r="FK76" s="11">
        <v>-92.032453739280001</v>
      </c>
      <c r="FL76" s="11">
        <v>6.2191178123702002</v>
      </c>
      <c r="FM76" s="11">
        <v>20.3020481513236</v>
      </c>
      <c r="FN76" s="11">
        <v>5.2419662922651602</v>
      </c>
      <c r="FO76">
        <v>15</v>
      </c>
      <c r="FP76" s="7">
        <v>0.27074241638183499</v>
      </c>
      <c r="FQ76" s="7">
        <v>0.61056596040725697</v>
      </c>
      <c r="FR76" s="7">
        <v>0.74710130691528298</v>
      </c>
      <c r="FS76" s="7">
        <v>0.95809578895568803</v>
      </c>
      <c r="FT76" s="7">
        <v>0.97451138496398904</v>
      </c>
      <c r="FV76" s="9">
        <v>6.5023775100707999</v>
      </c>
      <c r="FW76" s="9">
        <v>6.7278914451599103</v>
      </c>
      <c r="FX76" s="9">
        <v>6.8525972366332999</v>
      </c>
      <c r="FY76" s="9">
        <v>0.60484838485717696</v>
      </c>
      <c r="FZ76" s="9">
        <v>0.89884054660797097</v>
      </c>
      <c r="GA76" s="9">
        <v>1.18084669113159</v>
      </c>
      <c r="GB76" s="9">
        <v>1.2274984121322601</v>
      </c>
      <c r="GC76" s="9">
        <v>1.7620250582695001</v>
      </c>
      <c r="GD76" s="9">
        <v>2.34619736671447</v>
      </c>
      <c r="GE76" s="9">
        <v>7.7088537216186497</v>
      </c>
      <c r="GF76" s="9">
        <v>7.8725466728210396</v>
      </c>
      <c r="GG76" s="9">
        <v>8.0203523635864205</v>
      </c>
      <c r="GH76">
        <v>40</v>
      </c>
      <c r="GI76" t="b">
        <v>0</v>
      </c>
      <c r="GJ76" t="b">
        <v>0</v>
      </c>
      <c r="GK76">
        <v>2</v>
      </c>
      <c r="GL76" s="1" t="s">
        <v>3301</v>
      </c>
    </row>
    <row r="77" spans="1:194" x14ac:dyDescent="0.25">
      <c r="A77" s="1" t="s">
        <v>1268</v>
      </c>
      <c r="C77" s="1" t="s">
        <v>1269</v>
      </c>
      <c r="D77" t="s">
        <v>1270</v>
      </c>
      <c r="E77" t="s">
        <v>3073</v>
      </c>
      <c r="F77" t="s">
        <v>3049</v>
      </c>
      <c r="G77" t="s">
        <v>3256</v>
      </c>
      <c r="J77" s="5">
        <v>98.069042528170002</v>
      </c>
      <c r="K77" s="5">
        <v>-35.980123295440002</v>
      </c>
      <c r="L77" s="7">
        <v>1.4571000000000001</v>
      </c>
      <c r="M77" s="7">
        <v>1.9599999999999999E-2</v>
      </c>
      <c r="N77" s="9">
        <v>-2.0960000000000001</v>
      </c>
      <c r="O77" s="9">
        <v>2.1000000000000001E-2</v>
      </c>
      <c r="P77" s="9">
        <v>6.25</v>
      </c>
      <c r="Q77" s="9">
        <v>2.5000000000000001E-2</v>
      </c>
      <c r="R77" t="s">
        <v>1271</v>
      </c>
      <c r="S77" s="9">
        <v>10.131</v>
      </c>
      <c r="T77" s="9">
        <v>2.5999999999999999E-2</v>
      </c>
      <c r="U77" s="9">
        <v>10.210000000000001</v>
      </c>
      <c r="V77" s="9">
        <v>2.5000000000000001E-2</v>
      </c>
      <c r="W77" s="9">
        <v>10.194000000000001</v>
      </c>
      <c r="X77" s="9">
        <v>2.3E-2</v>
      </c>
      <c r="Y77" t="s">
        <v>87</v>
      </c>
      <c r="Z77">
        <v>222</v>
      </c>
      <c r="AA77">
        <v>111</v>
      </c>
      <c r="AB77">
        <v>0</v>
      </c>
      <c r="AC77">
        <v>0</v>
      </c>
      <c r="AD77" s="1" t="s">
        <v>1268</v>
      </c>
      <c r="AE77" t="s">
        <v>1272</v>
      </c>
      <c r="AF77">
        <v>3367</v>
      </c>
      <c r="AG77" s="1" t="s">
        <v>1268</v>
      </c>
      <c r="AH77" t="b">
        <v>1</v>
      </c>
      <c r="AI77" s="9">
        <v>1</v>
      </c>
      <c r="AJ77" s="5">
        <v>98.069042528167699</v>
      </c>
      <c r="AK77" s="5">
        <v>1.5719831E-2</v>
      </c>
      <c r="AL77" s="5">
        <v>-35.980123295436997</v>
      </c>
      <c r="AM77" s="5">
        <v>1.8173835999999999E-2</v>
      </c>
      <c r="AN77" s="5">
        <v>244.32322003475699</v>
      </c>
      <c r="AO77" s="5">
        <v>-19.149690418678102</v>
      </c>
      <c r="AP77" s="7">
        <v>-2.0957772863292998</v>
      </c>
      <c r="AQ77" s="7">
        <v>2.1254507999999998E-2</v>
      </c>
      <c r="AR77" s="7">
        <v>6.2501124159162504</v>
      </c>
      <c r="AS77" s="7">
        <v>2.4726274999999999E-2</v>
      </c>
      <c r="AT77" s="7">
        <v>1.45713570181941</v>
      </c>
      <c r="AU77" s="7">
        <v>1.9591112000000001E-2</v>
      </c>
      <c r="AX77" s="7">
        <v>7.1046260000000002E-3</v>
      </c>
      <c r="AY77" s="7">
        <v>-0.10348764000000001</v>
      </c>
      <c r="AZ77" s="7">
        <v>0.13757846000000001</v>
      </c>
      <c r="BD77">
        <v>31</v>
      </c>
      <c r="BE77" s="5">
        <v>-59.062380784882897</v>
      </c>
      <c r="BF77" s="7">
        <v>1.7672375</v>
      </c>
      <c r="BG77" s="7">
        <v>0.94387880000000002</v>
      </c>
      <c r="BH77" s="7">
        <v>1</v>
      </c>
      <c r="BI77" s="11">
        <v>1771171.6969514601</v>
      </c>
      <c r="BJ77" s="11">
        <v>862.75054999999998</v>
      </c>
      <c r="BK77" s="11">
        <v>1312638.14008233</v>
      </c>
      <c r="BL77" s="11">
        <v>1562.7809</v>
      </c>
      <c r="BM77" s="11">
        <v>728849.33185752004</v>
      </c>
      <c r="BN77" s="11">
        <v>721.68190000000004</v>
      </c>
      <c r="BO77" s="7">
        <v>10.066715</v>
      </c>
      <c r="BP77" s="7">
        <v>10.0431794999999</v>
      </c>
      <c r="BQ77" s="7">
        <v>10.091301</v>
      </c>
      <c r="BR77" s="7">
        <v>-4.8121452000000002E-2</v>
      </c>
      <c r="BS77" s="7">
        <v>-2.3535727999999999E-2</v>
      </c>
      <c r="BT77" s="7">
        <v>-2.4585724E-2</v>
      </c>
      <c r="BU77" s="11">
        <v>26.968141999999901</v>
      </c>
      <c r="BV77" s="11">
        <v>4.5976724999999998</v>
      </c>
      <c r="BW77">
        <v>1</v>
      </c>
      <c r="BX77">
        <v>16</v>
      </c>
      <c r="BY77">
        <v>4</v>
      </c>
      <c r="BZ77" s="7">
        <v>10.07558</v>
      </c>
      <c r="CA77" s="7">
        <v>8.1957209999999996E-3</v>
      </c>
      <c r="CB77">
        <v>10</v>
      </c>
      <c r="CC77" s="11">
        <v>91.578969999999998</v>
      </c>
      <c r="CD77" s="11">
        <v>53.182369999999999</v>
      </c>
      <c r="CE77">
        <v>10</v>
      </c>
      <c r="CF77" t="s">
        <v>100</v>
      </c>
      <c r="CG77">
        <v>0</v>
      </c>
      <c r="CH77" t="b">
        <v>1</v>
      </c>
      <c r="CK77">
        <v>0</v>
      </c>
      <c r="CL77" s="1" t="s">
        <v>1268</v>
      </c>
      <c r="CM77" s="5">
        <v>98.069042528200001</v>
      </c>
      <c r="CN77" s="5">
        <v>-35.980123295399999</v>
      </c>
      <c r="CO77" s="9">
        <v>2.5822250000000002</v>
      </c>
      <c r="CP77" s="9">
        <v>2.7962889999999998</v>
      </c>
      <c r="CQ77" s="9">
        <v>3.0003920000000002</v>
      </c>
      <c r="CR77" s="13">
        <v>11592.08</v>
      </c>
      <c r="CS77" s="13">
        <v>12712.56</v>
      </c>
      <c r="CT77" s="13">
        <v>13612.49</v>
      </c>
      <c r="CU77" s="9">
        <v>4.2548680000000001</v>
      </c>
      <c r="CV77" s="9">
        <v>4.3185659999999997</v>
      </c>
      <c r="CW77" s="9">
        <v>4.3878450000000004</v>
      </c>
      <c r="CX77" s="11">
        <v>-0.49309799999999998</v>
      </c>
      <c r="CY77" s="11">
        <v>-0.301736</v>
      </c>
      <c r="CZ77" s="11">
        <v>4.267E-3</v>
      </c>
      <c r="DA77" s="7">
        <v>0.64990700000000001</v>
      </c>
      <c r="DB77" s="7">
        <v>0.65886699999999998</v>
      </c>
      <c r="DC77" s="7">
        <v>0.67677100000000001</v>
      </c>
      <c r="DD77" s="7">
        <v>0.68776700000000002</v>
      </c>
      <c r="DE77" s="7">
        <v>0.70191499999999996</v>
      </c>
      <c r="DF77" s="7">
        <v>4.4885000000000001E-2</v>
      </c>
      <c r="DG77" s="7">
        <v>0.111611</v>
      </c>
      <c r="DH77" s="7">
        <v>0.226609</v>
      </c>
      <c r="DI77" s="7">
        <v>0.26646599999999998</v>
      </c>
      <c r="DJ77" s="7">
        <v>0.312809</v>
      </c>
      <c r="DK77" s="7">
        <v>1</v>
      </c>
      <c r="DL77" s="7">
        <v>-8.4770149999999997</v>
      </c>
      <c r="DM77" s="7">
        <v>-0.57619100000000001</v>
      </c>
      <c r="DN77" s="7">
        <v>-0.22200600000000001</v>
      </c>
      <c r="DO77" s="7">
        <v>8.4965729999999997</v>
      </c>
      <c r="DP77" t="s">
        <v>2979</v>
      </c>
      <c r="DQ77">
        <v>10</v>
      </c>
      <c r="DR77" s="9">
        <v>-1.89662E-4</v>
      </c>
      <c r="DS77" s="9">
        <v>0.225632</v>
      </c>
      <c r="DT77" s="9">
        <v>0.25826399999999999</v>
      </c>
      <c r="DU77" s="9">
        <v>0.14344299999999999</v>
      </c>
      <c r="DV77" s="9">
        <v>0.68887299999999996</v>
      </c>
      <c r="DW77" s="9">
        <v>-0.162942</v>
      </c>
      <c r="DX77" s="9">
        <v>10.690719000000001</v>
      </c>
      <c r="DY77" s="9">
        <v>2.1169334999999982</v>
      </c>
      <c r="DZ77" s="9">
        <f t="shared" si="1"/>
        <v>0.39620250299999782</v>
      </c>
      <c r="EA77" t="s">
        <v>1272</v>
      </c>
      <c r="EB77">
        <v>3367</v>
      </c>
      <c r="ED77" t="s">
        <v>3300</v>
      </c>
      <c r="EE77" s="5">
        <v>11.8620159149458</v>
      </c>
      <c r="EF77">
        <v>90</v>
      </c>
      <c r="EG77" s="5">
        <v>12.329814836623299</v>
      </c>
      <c r="EH77">
        <v>86</v>
      </c>
      <c r="EI77" s="5">
        <v>96.554375814571998</v>
      </c>
      <c r="EJ77" s="5">
        <v>-36.060054844502503</v>
      </c>
      <c r="EK77" s="5">
        <v>243.96312861724499</v>
      </c>
      <c r="EL77" s="5">
        <v>-20.3296495612488</v>
      </c>
      <c r="EM77" s="7">
        <v>0.97445069735936996</v>
      </c>
      <c r="EN77" s="7">
        <v>1.4912036035706699</v>
      </c>
      <c r="EO77" s="7">
        <v>2.784212122095</v>
      </c>
      <c r="EP77" s="7">
        <v>4.0159547023558702</v>
      </c>
      <c r="EQ77" s="7">
        <v>11.494351737831</v>
      </c>
      <c r="ER77" s="7">
        <v>17.592102868866501</v>
      </c>
      <c r="ES77" s="7">
        <v>32.864504140429503</v>
      </c>
      <c r="ET77" s="7">
        <v>47.444247617297002</v>
      </c>
      <c r="EU77" s="7">
        <v>-2.04631481601246</v>
      </c>
      <c r="EV77" s="7">
        <v>0.26274989759685702</v>
      </c>
      <c r="EW77" s="7">
        <v>2.8333050116788602E-2</v>
      </c>
      <c r="EX77" s="7">
        <v>6.1932968767006402</v>
      </c>
      <c r="EY77" s="7">
        <v>0.34568764076304498</v>
      </c>
      <c r="EZ77" s="7">
        <v>3.7276456965633198E-2</v>
      </c>
      <c r="FA77" s="7">
        <v>1.43144984693816</v>
      </c>
      <c r="FB77" s="7">
        <v>6.3034199558274398E-2</v>
      </c>
      <c r="FC77" s="7">
        <v>6.79715254502768E-3</v>
      </c>
      <c r="FD77" s="11">
        <v>674.71341920037196</v>
      </c>
      <c r="FE77" s="11">
        <v>675.78005263281</v>
      </c>
      <c r="FF77" s="11">
        <v>676.85006382018696</v>
      </c>
      <c r="FG77">
        <v>76</v>
      </c>
      <c r="FH77" t="b">
        <v>0</v>
      </c>
      <c r="FI77" s="11">
        <v>-8400.7296930734101</v>
      </c>
      <c r="FJ77" s="11">
        <v>-569.37301996016504</v>
      </c>
      <c r="FK77" s="11">
        <v>-213.26826752587701</v>
      </c>
      <c r="FL77" s="11">
        <v>24.334956995228701</v>
      </c>
      <c r="FM77" s="11">
        <v>12.0332039113881</v>
      </c>
      <c r="FN77" s="11">
        <v>2.2740617874901901</v>
      </c>
      <c r="FO77">
        <v>28</v>
      </c>
      <c r="FP77" s="7">
        <v>0.68323516845703103</v>
      </c>
      <c r="FQ77" s="7">
        <v>0.94150507450103704</v>
      </c>
      <c r="FR77" s="7">
        <v>0.97111874818801802</v>
      </c>
      <c r="FS77" s="7">
        <v>0.99983286857604903</v>
      </c>
      <c r="FT77" s="7">
        <v>0.99988853931427002</v>
      </c>
      <c r="FV77" s="9">
        <v>7.72550249099731</v>
      </c>
      <c r="FW77" s="9">
        <v>8.0038757324218697</v>
      </c>
      <c r="FX77" s="9">
        <v>8.2352743148803693</v>
      </c>
      <c r="FY77" s="9">
        <v>4.89550729980692E-5</v>
      </c>
      <c r="FZ77" s="9">
        <v>9.1384246945381095E-2</v>
      </c>
      <c r="GA77" s="9">
        <v>0.150084167718887</v>
      </c>
      <c r="GB77" s="9">
        <v>8.6232699453830705E-2</v>
      </c>
      <c r="GC77" s="9">
        <v>0.467821195721626</v>
      </c>
      <c r="GD77" s="9">
        <v>0.72836595773696899</v>
      </c>
      <c r="GE77" s="9">
        <v>8.9244365692138601</v>
      </c>
      <c r="GF77" s="9">
        <v>9.0977087020874006</v>
      </c>
      <c r="GG77" s="9">
        <v>9.2758846282958896</v>
      </c>
      <c r="GH77">
        <v>80</v>
      </c>
      <c r="GI77" t="b">
        <v>0</v>
      </c>
      <c r="GJ77" t="b">
        <v>0</v>
      </c>
      <c r="GK77">
        <v>0</v>
      </c>
    </row>
    <row r="78" spans="1:194" x14ac:dyDescent="0.25">
      <c r="A78" s="1" t="s">
        <v>1830</v>
      </c>
      <c r="C78" s="1" t="s">
        <v>1831</v>
      </c>
      <c r="D78" t="s">
        <v>1832</v>
      </c>
      <c r="E78" t="s">
        <v>3073</v>
      </c>
      <c r="F78" t="s">
        <v>3049</v>
      </c>
      <c r="G78" t="s">
        <v>3256</v>
      </c>
      <c r="J78" s="5">
        <v>140.84310012789999</v>
      </c>
      <c r="K78" s="5">
        <v>-49.592799259689997</v>
      </c>
      <c r="L78" s="7">
        <v>1.881</v>
      </c>
      <c r="M78" s="7">
        <v>2.53E-2</v>
      </c>
      <c r="N78" s="9">
        <v>-11.164999999999999</v>
      </c>
      <c r="O78" s="9">
        <v>2.8000000000000001E-2</v>
      </c>
      <c r="P78" s="9">
        <v>4.4029999999999996</v>
      </c>
      <c r="Q78" s="9">
        <v>2.8000000000000001E-2</v>
      </c>
      <c r="R78" t="s">
        <v>1833</v>
      </c>
      <c r="S78" s="9">
        <v>9.7119999999999997</v>
      </c>
      <c r="T78" s="9">
        <v>2.5999999999999999E-2</v>
      </c>
      <c r="U78" s="9">
        <v>9.7210000000000001</v>
      </c>
      <c r="V78" s="9">
        <v>2.3E-2</v>
      </c>
      <c r="W78" s="9">
        <v>9.6989999999999998</v>
      </c>
      <c r="X78" s="9">
        <v>1.9E-2</v>
      </c>
      <c r="Y78" t="s">
        <v>87</v>
      </c>
      <c r="Z78">
        <v>222</v>
      </c>
      <c r="AA78">
        <v>111</v>
      </c>
      <c r="AB78">
        <v>0</v>
      </c>
      <c r="AC78">
        <v>0</v>
      </c>
      <c r="AD78" s="1" t="s">
        <v>1830</v>
      </c>
      <c r="AE78" t="s">
        <v>1834</v>
      </c>
      <c r="AF78">
        <v>3578</v>
      </c>
      <c r="AG78" s="1" t="s">
        <v>1830</v>
      </c>
      <c r="AH78" t="b">
        <v>1</v>
      </c>
      <c r="AI78" s="9">
        <v>1</v>
      </c>
      <c r="AJ78" s="5">
        <v>140.84310012789501</v>
      </c>
      <c r="AK78" s="5">
        <v>2.27060729999999E-2</v>
      </c>
      <c r="AL78" s="5">
        <v>-49.592799259690899</v>
      </c>
      <c r="AM78" s="5">
        <v>2.1235172E-2</v>
      </c>
      <c r="AN78" s="5">
        <v>272.20608214330002</v>
      </c>
      <c r="AO78" s="5">
        <v>0.44895838590860299</v>
      </c>
      <c r="AP78" s="7">
        <v>-11.165366253773801</v>
      </c>
      <c r="AQ78" s="7">
        <v>2.8443067999999998E-2</v>
      </c>
      <c r="AR78" s="7">
        <v>4.4028639493026596</v>
      </c>
      <c r="AS78" s="7">
        <v>2.7762596E-2</v>
      </c>
      <c r="AT78" s="7">
        <v>1.8809853149876701</v>
      </c>
      <c r="AU78" s="7">
        <v>2.5253511999999999E-2</v>
      </c>
      <c r="AX78" s="7">
        <v>6.8447574999999997E-2</v>
      </c>
      <c r="AY78" s="7">
        <v>-5.4290242000000002E-2</v>
      </c>
      <c r="AZ78" s="7">
        <v>0.10448259</v>
      </c>
      <c r="BD78">
        <v>31</v>
      </c>
      <c r="BE78" s="5">
        <v>-59.478471948547003</v>
      </c>
      <c r="BF78" s="7">
        <v>1.7480278</v>
      </c>
      <c r="BG78" s="7">
        <v>1.3021206999999999</v>
      </c>
      <c r="BH78" s="7">
        <v>1</v>
      </c>
      <c r="BI78" s="11">
        <v>2228232.9746288299</v>
      </c>
      <c r="BJ78" s="11">
        <v>1701.9441999999999</v>
      </c>
      <c r="BK78" s="11">
        <v>1618455.11376426</v>
      </c>
      <c r="BL78" s="11">
        <v>3487.4562999999998</v>
      </c>
      <c r="BM78" s="11">
        <v>958636.22389822302</v>
      </c>
      <c r="BN78" s="11">
        <v>1686.1849999999999</v>
      </c>
      <c r="BO78" s="7">
        <v>9.8174659999999996</v>
      </c>
      <c r="BP78" s="7">
        <v>9.8157899999999998</v>
      </c>
      <c r="BQ78" s="7">
        <v>9.7937609999999999</v>
      </c>
      <c r="BR78" s="7">
        <v>2.2028922999999999E-2</v>
      </c>
      <c r="BS78" s="7">
        <v>-1.67560579999999E-3</v>
      </c>
      <c r="BT78" s="7">
        <v>2.3704528999999998E-2</v>
      </c>
      <c r="BU78" s="11">
        <v>18.197634000000001</v>
      </c>
      <c r="BV78" s="11">
        <v>4.9859156999999996</v>
      </c>
      <c r="BW78">
        <v>1</v>
      </c>
      <c r="BX78">
        <v>18</v>
      </c>
      <c r="BY78">
        <v>8</v>
      </c>
      <c r="BZ78" s="7">
        <v>9.7363689999999998</v>
      </c>
      <c r="CA78" s="7">
        <v>1.2996054999999999E-2</v>
      </c>
      <c r="CB78">
        <v>9</v>
      </c>
      <c r="CF78" t="s">
        <v>100</v>
      </c>
      <c r="CG78">
        <v>0</v>
      </c>
      <c r="CH78" t="b">
        <v>1</v>
      </c>
      <c r="CK78">
        <v>0</v>
      </c>
      <c r="CL78" s="1" t="s">
        <v>1830</v>
      </c>
      <c r="CM78" s="5">
        <v>140.84310012789999</v>
      </c>
      <c r="CN78" s="5">
        <v>-49.592799259700001</v>
      </c>
      <c r="CO78" s="9">
        <v>1.9723520000000001</v>
      </c>
      <c r="CP78" s="9">
        <v>2.3299370000000001</v>
      </c>
      <c r="CQ78" s="9">
        <v>2.3381759999999998</v>
      </c>
      <c r="CR78" s="13">
        <v>9293.19</v>
      </c>
      <c r="CS78" s="13">
        <v>10979.79</v>
      </c>
      <c r="CT78" s="13">
        <v>11141.96</v>
      </c>
      <c r="CU78" s="9">
        <v>4.10487</v>
      </c>
      <c r="CV78" s="9">
        <v>4.2258399999999998</v>
      </c>
      <c r="CW78" s="9">
        <v>4.2367189999999999</v>
      </c>
      <c r="CX78" s="11">
        <v>-0.33042700000000003</v>
      </c>
      <c r="CY78" s="11">
        <v>-0.30934099999999998</v>
      </c>
      <c r="CZ78" s="11">
        <v>-0.29895699999999997</v>
      </c>
      <c r="DA78" s="7">
        <v>0.50617400000000001</v>
      </c>
      <c r="DB78" s="7">
        <v>0.506857</v>
      </c>
      <c r="DC78" s="7">
        <v>0.51252900000000001</v>
      </c>
      <c r="DD78" s="7">
        <v>0.51465499999999997</v>
      </c>
      <c r="DE78" s="7">
        <v>0.51762399999999997</v>
      </c>
      <c r="DF78" s="7">
        <v>8.2120000000000005E-3</v>
      </c>
      <c r="DG78" s="7">
        <v>9.7282999999999994E-2</v>
      </c>
      <c r="DH78" s="7">
        <v>0.313774</v>
      </c>
      <c r="DI78" s="7">
        <v>0.336061</v>
      </c>
      <c r="DJ78" s="7">
        <v>0.34546500000000002</v>
      </c>
      <c r="DK78" s="7">
        <v>1</v>
      </c>
      <c r="DL78" s="7">
        <v>-8.1802709999999994</v>
      </c>
      <c r="DM78" s="7">
        <v>-0.51213299999999995</v>
      </c>
      <c r="DN78" s="7">
        <v>4.0159999999999996E-3</v>
      </c>
      <c r="DO78" s="7">
        <v>8.1962869999999999</v>
      </c>
      <c r="DP78" t="s">
        <v>2988</v>
      </c>
      <c r="DQ78">
        <v>0</v>
      </c>
      <c r="DR78" s="9">
        <v>1.4402866E-3</v>
      </c>
      <c r="DS78" s="9">
        <v>0.30221999999999999</v>
      </c>
      <c r="DT78" s="9">
        <v>0.35097499999999998</v>
      </c>
      <c r="DU78" s="9">
        <v>0.196907</v>
      </c>
      <c r="DV78" s="9">
        <v>0.96665299999999998</v>
      </c>
      <c r="DW78" s="9">
        <v>-0.13203899999999999</v>
      </c>
      <c r="DX78" s="9">
        <v>10.507098000000001</v>
      </c>
      <c r="DY78" s="9">
        <v>2.0515050000000024</v>
      </c>
      <c r="DZ78" s="9">
        <f t="shared" si="1"/>
        <v>0.39742842600000206</v>
      </c>
      <c r="EA78" t="s">
        <v>1834</v>
      </c>
      <c r="EB78">
        <v>3578</v>
      </c>
      <c r="ED78" t="s">
        <v>3300</v>
      </c>
      <c r="EE78" s="5">
        <v>15.4992748353468</v>
      </c>
      <c r="EF78">
        <v>148</v>
      </c>
      <c r="EG78" s="5">
        <v>15.4992748353468</v>
      </c>
      <c r="EH78">
        <v>148</v>
      </c>
      <c r="EI78" s="5">
        <v>141.91805226219799</v>
      </c>
      <c r="EJ78" s="5">
        <v>-49.8298204009823</v>
      </c>
      <c r="EK78" s="5">
        <v>272.87004935819999</v>
      </c>
      <c r="EL78" s="5">
        <v>0.76287776374932903</v>
      </c>
      <c r="EM78" s="7">
        <v>1.76159801084562</v>
      </c>
      <c r="EN78" s="7">
        <v>2.1850072964145202</v>
      </c>
      <c r="EO78" s="7">
        <v>5.6019085771925203</v>
      </c>
      <c r="EP78" s="7">
        <v>5.6019085771924804</v>
      </c>
      <c r="EQ78" s="7">
        <v>16.025715588413199</v>
      </c>
      <c r="ER78" s="7">
        <v>19.880954960103299</v>
      </c>
      <c r="ES78" s="7">
        <v>51.108920517864298</v>
      </c>
      <c r="ET78" s="7">
        <v>51.108920517863901</v>
      </c>
      <c r="EU78" s="7">
        <v>-11.7693656416082</v>
      </c>
      <c r="EV78" s="7">
        <v>0.70604953195939901</v>
      </c>
      <c r="EW78" s="7">
        <v>5.8036914020773399E-2</v>
      </c>
      <c r="EX78" s="7">
        <v>4.3428304620757601</v>
      </c>
      <c r="EY78" s="7">
        <v>0.36522012513525998</v>
      </c>
      <c r="EZ78" s="7">
        <v>3.0020909357886299E-2</v>
      </c>
      <c r="FA78" s="7">
        <v>1.9088158653321099</v>
      </c>
      <c r="FB78" s="7">
        <v>7.8992832966388704E-2</v>
      </c>
      <c r="FC78" s="7">
        <v>6.4931708720277802E-3</v>
      </c>
      <c r="FD78" s="11">
        <v>520.60996439882604</v>
      </c>
      <c r="FE78" s="11">
        <v>521.07036747567804</v>
      </c>
      <c r="FF78" s="11">
        <v>521.53158559116196</v>
      </c>
      <c r="FG78">
        <v>125</v>
      </c>
      <c r="FH78" t="b">
        <v>0</v>
      </c>
      <c r="FI78" s="11">
        <v>-8095.8680488852597</v>
      </c>
      <c r="FJ78" s="11">
        <v>-520.37067687897502</v>
      </c>
      <c r="FK78" s="11">
        <v>27.670146847696099</v>
      </c>
      <c r="FL78" s="11">
        <v>18.907123367493199</v>
      </c>
      <c r="FM78" s="11">
        <v>14.196841753066799</v>
      </c>
      <c r="FN78" s="11">
        <v>1.78863393719777</v>
      </c>
      <c r="FO78">
        <v>63</v>
      </c>
      <c r="FP78" s="7">
        <v>0.67619490623474099</v>
      </c>
      <c r="FQ78" s="7">
        <v>0.95136737823486295</v>
      </c>
      <c r="FR78" s="7">
        <v>0.97594052553176802</v>
      </c>
      <c r="FS78" s="7">
        <v>0.99985212087631203</v>
      </c>
      <c r="FT78" s="7">
        <v>0.99985212087631203</v>
      </c>
      <c r="FV78" s="9">
        <v>7.5330486297607404</v>
      </c>
      <c r="FW78" s="9">
        <v>7.7600951194763104</v>
      </c>
      <c r="FX78" s="9">
        <v>8.0125494003295898</v>
      </c>
      <c r="FY78" s="9">
        <v>4.21438744524493E-5</v>
      </c>
      <c r="FZ78" s="9">
        <v>0.100635856389999</v>
      </c>
      <c r="GA78" s="9">
        <v>0.16166841983795099</v>
      </c>
      <c r="GB78" s="9">
        <v>0.10183435678482</v>
      </c>
      <c r="GC78" s="9">
        <v>0.60942229628562905</v>
      </c>
      <c r="GD78" s="9">
        <v>0.84629929065704301</v>
      </c>
      <c r="GE78" s="9">
        <v>8.3907270431518501</v>
      </c>
      <c r="GF78" s="9">
        <v>8.5389661788940394</v>
      </c>
      <c r="GG78" s="9">
        <v>8.7280035018920898</v>
      </c>
      <c r="GH78">
        <v>40</v>
      </c>
      <c r="GI78" t="b">
        <v>0</v>
      </c>
      <c r="GJ78" t="b">
        <v>0</v>
      </c>
      <c r="GK78">
        <v>0</v>
      </c>
    </row>
    <row r="79" spans="1:194" x14ac:dyDescent="0.25">
      <c r="A79" s="1" t="s">
        <v>2832</v>
      </c>
      <c r="C79" s="1" t="s">
        <v>2833</v>
      </c>
      <c r="D79" t="s">
        <v>2834</v>
      </c>
      <c r="E79" t="s">
        <v>3073</v>
      </c>
      <c r="F79" t="s">
        <v>3049</v>
      </c>
      <c r="G79" t="s">
        <v>3256</v>
      </c>
      <c r="J79" s="5">
        <v>336.72994449227002</v>
      </c>
      <c r="K79" s="5">
        <v>49.711969146480001</v>
      </c>
      <c r="L79" s="7">
        <v>1.9035</v>
      </c>
      <c r="M79" s="7">
        <v>0.03</v>
      </c>
      <c r="N79" s="9">
        <v>1.905</v>
      </c>
      <c r="O79" s="9">
        <v>3.1E-2</v>
      </c>
      <c r="P79" s="9">
        <v>0.314</v>
      </c>
      <c r="Q79" s="9">
        <v>2.8000000000000001E-2</v>
      </c>
      <c r="R79" t="s">
        <v>2835</v>
      </c>
      <c r="S79" s="9">
        <v>8.1199999999999992</v>
      </c>
      <c r="T79" s="9">
        <v>0.02</v>
      </c>
      <c r="U79" s="9">
        <v>8.1630000000000003</v>
      </c>
      <c r="V79" s="9">
        <v>1.7999999999999999E-2</v>
      </c>
      <c r="W79" s="9">
        <v>8.1539999999999999</v>
      </c>
      <c r="X79" s="9">
        <v>1.4999999999999999E-2</v>
      </c>
      <c r="Y79" t="s">
        <v>87</v>
      </c>
      <c r="Z79">
        <v>112</v>
      </c>
      <c r="AA79">
        <v>111</v>
      </c>
      <c r="AB79">
        <v>0</v>
      </c>
      <c r="AC79">
        <v>0</v>
      </c>
      <c r="AD79" s="1" t="s">
        <v>2832</v>
      </c>
      <c r="AE79" t="s">
        <v>2836</v>
      </c>
      <c r="AF79">
        <v>7042</v>
      </c>
      <c r="AG79" s="1" t="s">
        <v>2832</v>
      </c>
      <c r="AH79" t="b">
        <v>1</v>
      </c>
      <c r="AI79" s="9">
        <v>1</v>
      </c>
      <c r="AJ79" s="5">
        <v>336.72994449226701</v>
      </c>
      <c r="AK79" s="5">
        <v>2.3119437999999999E-2</v>
      </c>
      <c r="AL79" s="5">
        <v>49.711969146481302</v>
      </c>
      <c r="AM79" s="5">
        <v>2.3789122999999999E-2</v>
      </c>
      <c r="AN79" s="5">
        <v>100.35658479130301</v>
      </c>
      <c r="AO79" s="5">
        <v>-6.7185337539252199</v>
      </c>
      <c r="AP79" s="7">
        <v>1.9046372427890901</v>
      </c>
      <c r="AQ79" s="7">
        <v>3.1154563999999999E-2</v>
      </c>
      <c r="AR79" s="7">
        <v>0.31397875729722402</v>
      </c>
      <c r="AS79" s="7">
        <v>2.8263217E-2</v>
      </c>
      <c r="AT79" s="7">
        <v>1.90354747675637</v>
      </c>
      <c r="AU79" s="7">
        <v>2.9970119999999999E-2</v>
      </c>
      <c r="AX79" s="7">
        <v>-0.21558427999999999</v>
      </c>
      <c r="AY79" s="7">
        <v>0.13250735</v>
      </c>
      <c r="AZ79" s="7">
        <v>-0.2942632</v>
      </c>
      <c r="BD79">
        <v>31</v>
      </c>
      <c r="BE79" s="5">
        <v>53.2711954970042</v>
      </c>
      <c r="BF79" s="7">
        <v>1.7507766</v>
      </c>
      <c r="BG79" s="7">
        <v>1.2589945</v>
      </c>
      <c r="BH79" s="7">
        <v>1</v>
      </c>
      <c r="BI79" s="11">
        <v>10116368.944311</v>
      </c>
      <c r="BJ79" s="11">
        <v>9201.7610000000004</v>
      </c>
      <c r="BK79" s="11">
        <v>7462446.3571368204</v>
      </c>
      <c r="BL79" s="11">
        <v>19383.925999999999</v>
      </c>
      <c r="BM79" s="11">
        <v>4468776.2602476198</v>
      </c>
      <c r="BN79" s="11">
        <v>11667.021999999901</v>
      </c>
      <c r="BO79" s="7">
        <v>8.1748060000000002</v>
      </c>
      <c r="BP79" s="7">
        <v>8.1563389999999991</v>
      </c>
      <c r="BQ79" s="7">
        <v>8.1224240000000005</v>
      </c>
      <c r="BR79" s="7">
        <v>3.3914566E-2</v>
      </c>
      <c r="BS79" s="7">
        <v>-1.8466949999999999E-2</v>
      </c>
      <c r="BT79" s="7">
        <v>5.2381515999999899E-2</v>
      </c>
      <c r="BU79" s="11">
        <v>-17.247520000000002</v>
      </c>
      <c r="BV79" s="11">
        <v>7.8873576999999999</v>
      </c>
      <c r="BW79">
        <v>1</v>
      </c>
      <c r="BX79">
        <v>28</v>
      </c>
      <c r="BY79">
        <v>1</v>
      </c>
      <c r="BZ79" s="7">
        <v>8.0742189999999994</v>
      </c>
      <c r="CA79" s="7">
        <v>2.0495510000000002E-2</v>
      </c>
      <c r="CB79">
        <v>30</v>
      </c>
      <c r="CC79" s="11">
        <v>237.69395</v>
      </c>
      <c r="CD79" s="11">
        <v>21.859017999999999</v>
      </c>
      <c r="CE79">
        <v>19</v>
      </c>
      <c r="CF79" t="s">
        <v>100</v>
      </c>
      <c r="CG79">
        <v>0</v>
      </c>
      <c r="CH79" t="b">
        <v>1</v>
      </c>
      <c r="CK79">
        <v>0</v>
      </c>
      <c r="CL79" s="1" t="s">
        <v>2832</v>
      </c>
      <c r="CM79" s="5">
        <v>336.72994449229998</v>
      </c>
      <c r="CN79" s="5">
        <v>49.711969146500003</v>
      </c>
      <c r="CO79" s="9">
        <v>2.9241280000000001</v>
      </c>
      <c r="CP79" s="9">
        <v>3.2176849999999999</v>
      </c>
      <c r="CQ79" s="9">
        <v>3.554538</v>
      </c>
      <c r="CR79" s="13">
        <v>9439.15</v>
      </c>
      <c r="CS79" s="13">
        <v>11366.01</v>
      </c>
      <c r="CT79" s="13">
        <v>11917.21</v>
      </c>
      <c r="CU79" s="9">
        <v>3.6141519999999998</v>
      </c>
      <c r="CV79" s="9">
        <v>3.7292640000000001</v>
      </c>
      <c r="CW79" s="9">
        <v>3.7924470000000001</v>
      </c>
      <c r="CX79" s="11">
        <v>-0.40612300000000001</v>
      </c>
      <c r="CY79" s="11">
        <v>1.5280000000000001E-3</v>
      </c>
      <c r="CZ79" s="11">
        <v>0.220059</v>
      </c>
      <c r="DA79" s="7">
        <v>0.493751</v>
      </c>
      <c r="DB79" s="7">
        <v>0.50591900000000001</v>
      </c>
      <c r="DC79" s="7">
        <v>0.51382399999999995</v>
      </c>
      <c r="DD79" s="7">
        <v>0.52752299999999996</v>
      </c>
      <c r="DE79" s="7">
        <v>0.54269800000000001</v>
      </c>
      <c r="DF79" s="7">
        <v>-3.7755999999999998E-2</v>
      </c>
      <c r="DG79" s="7">
        <v>8.3199999999999996E-2</v>
      </c>
      <c r="DH79" s="7">
        <v>0.31802999999999998</v>
      </c>
      <c r="DI79" s="7">
        <v>0.36697800000000003</v>
      </c>
      <c r="DJ79" s="7">
        <v>0.43086099999999999</v>
      </c>
      <c r="DK79" s="7">
        <v>1</v>
      </c>
      <c r="DL79" s="7">
        <v>-8.2917380000000005</v>
      </c>
      <c r="DM79" s="7">
        <v>0.50198200000000004</v>
      </c>
      <c r="DN79" s="7">
        <v>-6.0113E-2</v>
      </c>
      <c r="DO79" s="7">
        <v>8.3069190000000006</v>
      </c>
      <c r="DP79" t="s">
        <v>2963</v>
      </c>
      <c r="DQ79">
        <v>10</v>
      </c>
      <c r="DR79" s="9">
        <v>2.3857474E-2</v>
      </c>
      <c r="DS79" s="9">
        <v>0.30843799999999999</v>
      </c>
      <c r="DT79" s="9">
        <v>0.357124</v>
      </c>
      <c r="DU79" s="9">
        <v>0.199929</v>
      </c>
      <c r="DV79" s="9">
        <v>-0.68770500000000001</v>
      </c>
      <c r="DW79" s="9">
        <v>-0.123281</v>
      </c>
      <c r="DX79" s="9">
        <v>9.4811099999999993</v>
      </c>
      <c r="DY79" s="9">
        <v>1.7086219999999983</v>
      </c>
      <c r="DZ79" s="9">
        <f t="shared" si="1"/>
        <v>0.42697906999999891</v>
      </c>
      <c r="EA79" t="s">
        <v>2836</v>
      </c>
      <c r="EB79">
        <v>7042</v>
      </c>
      <c r="EC79" t="s">
        <v>3333</v>
      </c>
      <c r="ED79" t="s">
        <v>3300</v>
      </c>
      <c r="EE79" s="5">
        <v>21.270506657256799</v>
      </c>
      <c r="EF79">
        <v>198</v>
      </c>
      <c r="EG79" s="5">
        <v>21.277643884975099</v>
      </c>
      <c r="EH79">
        <v>197</v>
      </c>
      <c r="EI79" s="5">
        <v>336.66160625967098</v>
      </c>
      <c r="EJ79" s="5">
        <v>49.5157686932898</v>
      </c>
      <c r="EK79" s="5">
        <v>100.21424602276301</v>
      </c>
      <c r="EL79" s="5">
        <v>-6.8616276173516901</v>
      </c>
      <c r="EM79" s="7">
        <v>0.92140991279352502</v>
      </c>
      <c r="EN79" s="7">
        <v>1.5027083301842501</v>
      </c>
      <c r="EO79" s="7">
        <v>2.5628490231396799</v>
      </c>
      <c r="EP79" s="7">
        <v>3.0063304209537298</v>
      </c>
      <c r="EQ79" s="7">
        <v>8.7645931304159106</v>
      </c>
      <c r="ER79" s="7">
        <v>14.2960391046753</v>
      </c>
      <c r="ES79" s="7">
        <v>24.392383546390199</v>
      </c>
      <c r="ET79" s="7">
        <v>28.6204833601454</v>
      </c>
      <c r="EU79" s="7">
        <v>1.5398549106135699</v>
      </c>
      <c r="EV79" s="7">
        <v>0.31140921258809501</v>
      </c>
      <c r="EW79" s="7">
        <v>2.2186987735959601E-2</v>
      </c>
      <c r="EX79" s="7">
        <v>-0.137641958176488</v>
      </c>
      <c r="EY79" s="7">
        <v>0.20657297058773499</v>
      </c>
      <c r="EZ79" s="7">
        <v>1.47177147616153E-2</v>
      </c>
      <c r="FA79" s="7">
        <v>1.79625938202685</v>
      </c>
      <c r="FB79" s="7">
        <v>0.10038182257860399</v>
      </c>
      <c r="FC79" s="7">
        <v>7.1519087311353001E-3</v>
      </c>
      <c r="FD79" s="11">
        <v>544.468580310162</v>
      </c>
      <c r="FE79" s="11">
        <v>544.95930334698198</v>
      </c>
      <c r="FF79" s="11">
        <v>545.45091174740901</v>
      </c>
      <c r="FG79">
        <v>175</v>
      </c>
      <c r="FH79" t="b">
        <v>0</v>
      </c>
      <c r="FI79" s="11">
        <v>-8218.0843712886508</v>
      </c>
      <c r="FJ79" s="11">
        <v>532.481357981477</v>
      </c>
      <c r="FK79" s="11">
        <v>-44.060776996133399</v>
      </c>
      <c r="FL79" s="11">
        <v>-12.7240259813008</v>
      </c>
      <c r="FM79" s="11">
        <v>6.3465958299351097</v>
      </c>
      <c r="FN79" s="11">
        <v>0.74795349146623002</v>
      </c>
      <c r="FO79">
        <v>72</v>
      </c>
      <c r="FP79" s="7">
        <v>0.81911027431488004</v>
      </c>
      <c r="FQ79" s="7">
        <v>0.97112345695495605</v>
      </c>
      <c r="FR79" s="7">
        <v>0.98376876115798895</v>
      </c>
      <c r="FS79" s="7">
        <v>0.99982196092605502</v>
      </c>
      <c r="FT79" s="7">
        <v>0.99985492229461603</v>
      </c>
      <c r="FV79" s="9">
        <v>7.8365092277526802</v>
      </c>
      <c r="FW79" s="9">
        <v>8.0926604270935005</v>
      </c>
      <c r="FX79" s="9">
        <v>8.31605720520019</v>
      </c>
      <c r="FY79" s="9">
        <v>6.9307327270507799E-2</v>
      </c>
      <c r="FZ79" s="9">
        <v>0.22799628973007199</v>
      </c>
      <c r="GA79" s="9">
        <v>0.32374531030654902</v>
      </c>
      <c r="GB79" s="9">
        <v>0.29886761307716297</v>
      </c>
      <c r="GC79" s="9">
        <v>0.75664833188056901</v>
      </c>
      <c r="GD79" s="9">
        <v>1.13524305820465</v>
      </c>
      <c r="GE79" s="9">
        <v>8.4232835769653303</v>
      </c>
      <c r="GF79" s="9">
        <v>8.5940604209899902</v>
      </c>
      <c r="GG79" s="9">
        <v>8.7469768524169904</v>
      </c>
      <c r="GH79">
        <v>80</v>
      </c>
      <c r="GI79" t="b">
        <v>0</v>
      </c>
      <c r="GJ79" t="b">
        <v>0</v>
      </c>
      <c r="GK79">
        <v>2</v>
      </c>
      <c r="GL79" s="1" t="s">
        <v>3301</v>
      </c>
    </row>
    <row r="80" spans="1:194" x14ac:dyDescent="0.25">
      <c r="A80" s="1" t="s">
        <v>126</v>
      </c>
      <c r="C80" s="1" t="s">
        <v>127</v>
      </c>
      <c r="D80" t="s">
        <v>128</v>
      </c>
      <c r="E80" t="s">
        <v>3073</v>
      </c>
      <c r="F80" t="s">
        <v>3049</v>
      </c>
      <c r="G80" t="s">
        <v>3256</v>
      </c>
      <c r="J80" s="5">
        <v>11.797282748300001</v>
      </c>
      <c r="K80" s="5">
        <v>50.654615306129998</v>
      </c>
      <c r="L80" s="7">
        <v>2.1785000000000001</v>
      </c>
      <c r="M80" s="7">
        <v>3.6299999999999999E-2</v>
      </c>
      <c r="N80" s="9">
        <v>7.4909999999999997</v>
      </c>
      <c r="O80" s="9">
        <v>3.1E-2</v>
      </c>
      <c r="P80" s="9">
        <v>-2.8559999999999999</v>
      </c>
      <c r="Q80" s="9">
        <v>2.5999999999999999E-2</v>
      </c>
      <c r="R80" t="s">
        <v>129</v>
      </c>
      <c r="S80" s="9">
        <v>8.577</v>
      </c>
      <c r="T80" s="9">
        <v>0.03</v>
      </c>
      <c r="U80" s="9">
        <v>8.6389999999999993</v>
      </c>
      <c r="V80" s="9">
        <v>2.9000000000000001E-2</v>
      </c>
      <c r="W80" s="9">
        <v>8.65</v>
      </c>
      <c r="X80" s="9">
        <v>1.9E-2</v>
      </c>
      <c r="Y80" t="s">
        <v>87</v>
      </c>
      <c r="Z80">
        <v>112</v>
      </c>
      <c r="AA80">
        <v>111</v>
      </c>
      <c r="AB80">
        <v>0</v>
      </c>
      <c r="AC80">
        <v>0</v>
      </c>
      <c r="AD80" s="1" t="s">
        <v>126</v>
      </c>
      <c r="AE80" t="s">
        <v>130</v>
      </c>
      <c r="AF80">
        <v>4378</v>
      </c>
      <c r="AG80" s="1" t="s">
        <v>126</v>
      </c>
      <c r="AH80" t="b">
        <v>1</v>
      </c>
      <c r="AI80" s="9">
        <v>1</v>
      </c>
      <c r="AJ80" s="5">
        <v>11.7972827483029</v>
      </c>
      <c r="AK80" s="5">
        <v>2.0269969999999998E-2</v>
      </c>
      <c r="AL80" s="5">
        <v>50.6546153061268</v>
      </c>
      <c r="AM80" s="5">
        <v>2.1111745000000001E-2</v>
      </c>
      <c r="AN80" s="5">
        <v>122.24292662904099</v>
      </c>
      <c r="AO80" s="5">
        <v>-12.211450636969399</v>
      </c>
      <c r="AP80" s="7">
        <v>7.4912714954865001</v>
      </c>
      <c r="AQ80" s="7">
        <v>3.1027820000000001E-2</v>
      </c>
      <c r="AR80" s="7">
        <v>-2.8556039727304299</v>
      </c>
      <c r="AS80" s="7">
        <v>2.6026830000000001E-2</v>
      </c>
      <c r="AT80" s="7">
        <v>2.1784616239376402</v>
      </c>
      <c r="AU80" s="7">
        <v>3.6283333000000001E-2</v>
      </c>
      <c r="AX80" s="7">
        <v>-1.560338E-2</v>
      </c>
      <c r="AY80" s="7">
        <v>4.7425065000000002E-2</v>
      </c>
      <c r="AZ80" s="7">
        <v>-0.66197030000000001</v>
      </c>
      <c r="BD80">
        <v>31</v>
      </c>
      <c r="BE80" s="5">
        <v>41.144795962690097</v>
      </c>
      <c r="BF80" s="7">
        <v>1.7750707999999999</v>
      </c>
      <c r="BG80" s="7">
        <v>1.1392679999999999</v>
      </c>
      <c r="BH80" s="7">
        <v>1</v>
      </c>
      <c r="BI80" s="11">
        <v>7632059.2934927298</v>
      </c>
      <c r="BJ80" s="11">
        <v>2765.3193000000001</v>
      </c>
      <c r="BK80" s="11">
        <v>5716897.2720700903</v>
      </c>
      <c r="BL80" s="11">
        <v>4247.9755999999998</v>
      </c>
      <c r="BM80" s="11">
        <v>3139458.76788022</v>
      </c>
      <c r="BN80" s="11">
        <v>2642.3748000000001</v>
      </c>
      <c r="BO80" s="7">
        <v>8.4807625000000009</v>
      </c>
      <c r="BP80" s="7">
        <v>8.44564149999999</v>
      </c>
      <c r="BQ80" s="7">
        <v>8.5057580000000002</v>
      </c>
      <c r="BR80" s="7">
        <v>-6.0116768000000001E-2</v>
      </c>
      <c r="BS80" s="7">
        <v>-3.5120963999999998E-2</v>
      </c>
      <c r="BT80" s="7">
        <v>-2.4995804E-2</v>
      </c>
      <c r="BU80" s="11">
        <v>2.3081505</v>
      </c>
      <c r="BV80" s="11">
        <v>1.5241301</v>
      </c>
      <c r="BW80">
        <v>1</v>
      </c>
      <c r="BX80">
        <v>17</v>
      </c>
      <c r="BY80">
        <v>2</v>
      </c>
      <c r="BZ80" s="7">
        <v>8.4822880000000005</v>
      </c>
      <c r="CA80" s="7">
        <v>6.1082356000000003E-3</v>
      </c>
      <c r="CB80">
        <v>13</v>
      </c>
      <c r="CC80" s="11">
        <v>154.81489999999999</v>
      </c>
      <c r="CD80" s="11">
        <v>22.302389999999999</v>
      </c>
      <c r="CE80">
        <v>13</v>
      </c>
      <c r="CF80" t="s">
        <v>100</v>
      </c>
      <c r="CG80">
        <v>0</v>
      </c>
      <c r="CH80" t="b">
        <v>1</v>
      </c>
      <c r="CK80">
        <v>0</v>
      </c>
      <c r="CL80" s="1" t="s">
        <v>126</v>
      </c>
      <c r="CM80" s="5">
        <v>11.797282748300001</v>
      </c>
      <c r="CN80" s="5">
        <v>50.654615306099998</v>
      </c>
      <c r="CO80" s="9">
        <v>3.024181</v>
      </c>
      <c r="CP80" s="9">
        <v>3.4120919999999999</v>
      </c>
      <c r="CQ80" s="9">
        <v>3.7597399999999999</v>
      </c>
      <c r="CR80" s="13">
        <v>11643.17</v>
      </c>
      <c r="CS80" s="13">
        <v>13591.79</v>
      </c>
      <c r="CT80" s="13">
        <v>14524.57</v>
      </c>
      <c r="CU80" s="9">
        <v>4.0527379999999997</v>
      </c>
      <c r="CV80" s="9">
        <v>4.1857680000000004</v>
      </c>
      <c r="CW80" s="9">
        <v>4.2293810000000001</v>
      </c>
      <c r="CX80" s="11">
        <v>-0.407273</v>
      </c>
      <c r="CY80" s="11">
        <v>-7.6968999999999996E-2</v>
      </c>
      <c r="CZ80" s="11">
        <v>0.123777</v>
      </c>
      <c r="DA80" s="7">
        <v>0.43263699999999999</v>
      </c>
      <c r="DB80" s="7">
        <v>0.43715799999999999</v>
      </c>
      <c r="DC80" s="7">
        <v>0.451289</v>
      </c>
      <c r="DD80" s="7">
        <v>0.47103400000000001</v>
      </c>
      <c r="DE80" s="7">
        <v>0.47982799999999998</v>
      </c>
      <c r="DF80" s="7">
        <v>6.2873999999999999E-2</v>
      </c>
      <c r="DG80" s="7">
        <v>0.127636</v>
      </c>
      <c r="DH80" s="7">
        <v>0.251411</v>
      </c>
      <c r="DI80" s="7">
        <v>0.30471700000000002</v>
      </c>
      <c r="DJ80" s="7">
        <v>0.38485999999999998</v>
      </c>
      <c r="DK80" s="7">
        <v>1</v>
      </c>
      <c r="DL80" s="7">
        <v>-8.4353189999999998</v>
      </c>
      <c r="DM80" s="7">
        <v>0.37306099999999998</v>
      </c>
      <c r="DN80" s="7">
        <v>-9.5457E-2</v>
      </c>
      <c r="DO80" s="7">
        <v>8.4435640000000003</v>
      </c>
      <c r="DP80" t="s">
        <v>2963</v>
      </c>
      <c r="DQ80">
        <v>10</v>
      </c>
      <c r="DR80" s="9">
        <v>7.9734330000000003E-3</v>
      </c>
      <c r="DS80" s="9">
        <v>0.25361299999999998</v>
      </c>
      <c r="DT80" s="9">
        <v>0.28870699999999999</v>
      </c>
      <c r="DU80" s="9">
        <v>0.15968099999999999</v>
      </c>
      <c r="DV80" s="9">
        <v>-4.5123000000000003E-2</v>
      </c>
      <c r="DW80" s="9">
        <v>-0.18914300000000001</v>
      </c>
      <c r="DX80" s="9">
        <v>9.7617650000000005</v>
      </c>
      <c r="DY80" s="9">
        <v>1.8400495000000028</v>
      </c>
      <c r="DZ80" s="9">
        <f t="shared" si="1"/>
        <v>0.4565288050000027</v>
      </c>
      <c r="EA80" t="s">
        <v>130</v>
      </c>
      <c r="EB80">
        <v>4378</v>
      </c>
      <c r="EC80" t="s">
        <v>3428</v>
      </c>
      <c r="ED80" t="s">
        <v>3300</v>
      </c>
      <c r="EE80" s="5">
        <v>29.113237141641001</v>
      </c>
      <c r="EF80">
        <v>430</v>
      </c>
      <c r="EG80" s="5">
        <v>27.8943620836116</v>
      </c>
      <c r="EH80">
        <v>382</v>
      </c>
      <c r="EI80" s="5">
        <v>12.0877105185342</v>
      </c>
      <c r="EJ80" s="5">
        <v>49.905610800109898</v>
      </c>
      <c r="EK80" s="5">
        <v>122.421879316337</v>
      </c>
      <c r="EL80" s="5">
        <v>-12.963079536253201</v>
      </c>
      <c r="EM80" s="7">
        <v>0.98608066498066504</v>
      </c>
      <c r="EN80" s="7">
        <v>0.58227035074606504</v>
      </c>
      <c r="EO80" s="7">
        <v>5.7584067198114797</v>
      </c>
      <c r="EP80" s="7">
        <v>5.7584067198114202</v>
      </c>
      <c r="EQ80" s="7">
        <v>7.7932482249093802</v>
      </c>
      <c r="ER80" s="7">
        <v>4.6015358708406504</v>
      </c>
      <c r="ES80" s="7">
        <v>45.6595081964645</v>
      </c>
      <c r="ET80" s="7">
        <v>45.659508196464003</v>
      </c>
      <c r="EU80" s="7">
        <v>7.3680555416620201</v>
      </c>
      <c r="EV80" s="7">
        <v>0.34118429971276198</v>
      </c>
      <c r="EW80" s="7">
        <v>1.7456507387920501E-2</v>
      </c>
      <c r="EX80" s="7">
        <v>-3.0816051480614401</v>
      </c>
      <c r="EY80" s="7">
        <v>0.29784300239703299</v>
      </c>
      <c r="EZ80" s="7">
        <v>1.52389737047145E-2</v>
      </c>
      <c r="FA80" s="7">
        <v>2.18873385632235</v>
      </c>
      <c r="FB80" s="7">
        <v>0.10946731637867101</v>
      </c>
      <c r="FC80" s="7">
        <v>5.6008351460160701E-3</v>
      </c>
      <c r="FD80" s="11">
        <v>452.42195926454201</v>
      </c>
      <c r="FE80" s="11">
        <v>452.77852116071801</v>
      </c>
      <c r="FF80" s="11">
        <v>453.13564552589298</v>
      </c>
      <c r="FG80">
        <v>303</v>
      </c>
      <c r="FH80" t="b">
        <v>0</v>
      </c>
      <c r="FI80" s="11">
        <v>-8358.8023387775393</v>
      </c>
      <c r="FJ80" s="11">
        <v>372.460786807212</v>
      </c>
      <c r="FK80" s="11">
        <v>-80.1623158733141</v>
      </c>
      <c r="FL80" s="11">
        <v>-5.8283662007932699</v>
      </c>
      <c r="FM80" s="11">
        <v>8.6676072978309104</v>
      </c>
      <c r="FN80" s="11">
        <v>0.82642392967538503</v>
      </c>
      <c r="FO80">
        <v>110</v>
      </c>
      <c r="FP80" s="7">
        <v>0.95500630140304499</v>
      </c>
      <c r="FQ80" s="7">
        <v>0.992853283882141</v>
      </c>
      <c r="FR80" s="7">
        <v>0.99620136618614197</v>
      </c>
      <c r="FS80" s="7">
        <v>0.99995929002761796</v>
      </c>
      <c r="FT80" s="7">
        <v>0.99999976158142001</v>
      </c>
      <c r="FV80" s="9">
        <v>7.8555121421813903</v>
      </c>
      <c r="FW80" s="9">
        <v>8.1724395751953107</v>
      </c>
      <c r="FX80" s="9">
        <v>8.4106597900390607</v>
      </c>
      <c r="FY80" s="9">
        <v>3.5055875778198199E-3</v>
      </c>
      <c r="FZ80" s="9">
        <v>0.14479637145995999</v>
      </c>
      <c r="GA80" s="9">
        <v>0.21899324655532801</v>
      </c>
      <c r="GB80" s="9">
        <v>0.33130130171775801</v>
      </c>
      <c r="GC80" s="9">
        <v>0.82552900910377502</v>
      </c>
      <c r="GD80" s="9">
        <v>1.15259933471679</v>
      </c>
      <c r="GE80" s="9">
        <v>8.0462150573730398</v>
      </c>
      <c r="GF80" s="9">
        <v>8.2121062278747505</v>
      </c>
      <c r="GG80" s="9">
        <v>8.3888216018676705</v>
      </c>
      <c r="GH80">
        <v>80</v>
      </c>
      <c r="GI80" t="b">
        <v>0</v>
      </c>
      <c r="GJ80" t="b">
        <v>0</v>
      </c>
      <c r="GK80">
        <v>2</v>
      </c>
      <c r="GL80" s="1" t="s">
        <v>3306</v>
      </c>
    </row>
    <row r="81" spans="1:194" x14ac:dyDescent="0.25">
      <c r="A81" s="1" t="s">
        <v>1291</v>
      </c>
      <c r="C81" s="1" t="s">
        <v>1292</v>
      </c>
      <c r="D81" t="s">
        <v>1293</v>
      </c>
      <c r="E81" t="s">
        <v>3073</v>
      </c>
      <c r="F81" t="s">
        <v>3049</v>
      </c>
      <c r="G81" t="s">
        <v>3256</v>
      </c>
      <c r="J81" s="5">
        <v>98.718956941209996</v>
      </c>
      <c r="K81" s="5">
        <v>8.3089630207400003</v>
      </c>
      <c r="L81" s="7">
        <v>0.72599999999999998</v>
      </c>
      <c r="M81" s="7">
        <v>1.5699999999999999E-2</v>
      </c>
      <c r="N81" s="9">
        <v>0.69099999999999995</v>
      </c>
      <c r="O81" s="9">
        <v>0.02</v>
      </c>
      <c r="P81" s="9">
        <v>-3.8130000000000002</v>
      </c>
      <c r="Q81" s="9">
        <v>1.7000000000000001E-2</v>
      </c>
      <c r="R81" t="s">
        <v>1294</v>
      </c>
      <c r="S81" s="9">
        <v>10.435</v>
      </c>
      <c r="T81" s="9">
        <v>2.7E-2</v>
      </c>
      <c r="U81" s="9">
        <v>10.461</v>
      </c>
      <c r="V81" s="9">
        <v>2.7E-2</v>
      </c>
      <c r="W81" s="9">
        <v>10.391999999999999</v>
      </c>
      <c r="X81" s="9">
        <v>2.5999999999999999E-2</v>
      </c>
      <c r="Y81" t="s">
        <v>87</v>
      </c>
      <c r="Z81">
        <v>222</v>
      </c>
      <c r="AA81">
        <v>111</v>
      </c>
      <c r="AB81">
        <v>0</v>
      </c>
      <c r="AC81">
        <v>0</v>
      </c>
      <c r="AD81" s="1" t="s">
        <v>1291</v>
      </c>
      <c r="AE81" t="s">
        <v>1290</v>
      </c>
      <c r="AF81">
        <v>4528</v>
      </c>
      <c r="AG81" s="1" t="s">
        <v>1291</v>
      </c>
      <c r="AH81" t="b">
        <v>1</v>
      </c>
      <c r="AI81" s="9">
        <v>1</v>
      </c>
      <c r="AJ81" s="5">
        <v>98.718956941212895</v>
      </c>
      <c r="AK81" s="5">
        <v>1.5081898E-2</v>
      </c>
      <c r="AL81" s="5">
        <v>8.3089630207362806</v>
      </c>
      <c r="AM81" s="5">
        <v>1.3059533999999999E-2</v>
      </c>
      <c r="AN81" s="5">
        <v>203.655872930447</v>
      </c>
      <c r="AO81" s="5">
        <v>0.13232415782068699</v>
      </c>
      <c r="AP81" s="7">
        <v>0.69103516622202399</v>
      </c>
      <c r="AQ81" s="7">
        <v>1.9848915000000002E-2</v>
      </c>
      <c r="AR81" s="7">
        <v>-3.8130323648725502</v>
      </c>
      <c r="AS81" s="7">
        <v>1.6573233999999999E-2</v>
      </c>
      <c r="AT81" s="7">
        <v>0.72604487047232202</v>
      </c>
      <c r="AU81" s="7">
        <v>1.5746323E-2</v>
      </c>
      <c r="AX81" s="7">
        <v>4.3480113000000001E-2</v>
      </c>
      <c r="AY81" s="7">
        <v>3.1815009999999998E-2</v>
      </c>
      <c r="AZ81" s="7">
        <v>-0.33680079999999901</v>
      </c>
      <c r="BD81">
        <v>31</v>
      </c>
      <c r="BE81" s="5">
        <v>-14.860516598238499</v>
      </c>
      <c r="BF81" s="7">
        <v>1.6854324000000001</v>
      </c>
      <c r="BG81" s="7">
        <v>0.89685029999999999</v>
      </c>
      <c r="BH81" s="7">
        <v>1</v>
      </c>
      <c r="BI81" s="11">
        <v>840624.02578879904</v>
      </c>
      <c r="BJ81" s="11">
        <v>333.12268</v>
      </c>
      <c r="BK81" s="11">
        <v>561738.30860653496</v>
      </c>
      <c r="BL81" s="11">
        <v>601.94110000000001</v>
      </c>
      <c r="BM81" s="11">
        <v>421128.72617475397</v>
      </c>
      <c r="BN81" s="11">
        <v>445.49835000000002</v>
      </c>
      <c r="BO81" s="7">
        <v>10.875862</v>
      </c>
      <c r="BP81" s="7">
        <v>10.964707000000001</v>
      </c>
      <c r="BQ81" s="7">
        <v>10.686858000000001</v>
      </c>
      <c r="BR81" s="7">
        <v>0.27784920000000002</v>
      </c>
      <c r="BS81" s="7">
        <v>8.8845250000000001E-2</v>
      </c>
      <c r="BT81" s="7">
        <v>0.18900394000000001</v>
      </c>
      <c r="BU81" s="11">
        <v>20.052606999999998</v>
      </c>
      <c r="BV81" s="11">
        <v>6.4173884000000001</v>
      </c>
      <c r="BW81">
        <v>1</v>
      </c>
      <c r="BX81">
        <v>11</v>
      </c>
      <c r="BY81">
        <v>4</v>
      </c>
      <c r="BZ81" s="7">
        <v>10.601489000000001</v>
      </c>
      <c r="CA81" s="7">
        <v>2.3617182E-2</v>
      </c>
      <c r="CB81">
        <v>7</v>
      </c>
      <c r="CC81" s="11">
        <v>13.466864999999901</v>
      </c>
      <c r="CD81" s="11">
        <v>38.503779999999999</v>
      </c>
      <c r="CE81">
        <v>7</v>
      </c>
      <c r="CF81" t="s">
        <v>89</v>
      </c>
      <c r="CG81">
        <v>0</v>
      </c>
      <c r="CH81" t="b">
        <v>1</v>
      </c>
      <c r="CK81">
        <v>0</v>
      </c>
      <c r="CL81" s="1" t="s">
        <v>1291</v>
      </c>
      <c r="CM81" s="5">
        <v>98.718956941200005</v>
      </c>
      <c r="CN81" s="5">
        <v>8.3089630207000003</v>
      </c>
      <c r="CO81" s="9">
        <v>2.6072739999999999</v>
      </c>
      <c r="CP81" s="9">
        <v>2.8581639999999999</v>
      </c>
      <c r="CQ81" s="9">
        <v>3.1959740000000001</v>
      </c>
      <c r="CR81" s="13">
        <v>9163.58</v>
      </c>
      <c r="CS81" s="13">
        <v>10078.549999999999</v>
      </c>
      <c r="CT81" s="13">
        <v>11413.78</v>
      </c>
      <c r="CU81" s="9">
        <v>3.6488109999999998</v>
      </c>
      <c r="CV81" s="9">
        <v>3.7066690000000002</v>
      </c>
      <c r="CW81" s="9">
        <v>3.8193049999999999</v>
      </c>
      <c r="CX81" s="11">
        <v>-0.30757400000000001</v>
      </c>
      <c r="CY81" s="11">
        <v>-0.10624500000000001</v>
      </c>
      <c r="CZ81" s="11">
        <v>0.10008</v>
      </c>
      <c r="DA81" s="7">
        <v>1.236907</v>
      </c>
      <c r="DB81" s="7">
        <v>1.2643740000000001</v>
      </c>
      <c r="DC81" s="7">
        <v>1.3098529999999999</v>
      </c>
      <c r="DD81" s="7">
        <v>1.3594550000000001</v>
      </c>
      <c r="DE81" s="7">
        <v>1.374179</v>
      </c>
      <c r="DF81" s="7">
        <v>0.466422</v>
      </c>
      <c r="DG81" s="7">
        <v>0.53767399999999999</v>
      </c>
      <c r="DH81" s="7">
        <v>0.67590700000000004</v>
      </c>
      <c r="DI81" s="7">
        <v>0.80657900000000005</v>
      </c>
      <c r="DJ81" s="7">
        <v>0.89145700000000005</v>
      </c>
      <c r="DK81" s="7">
        <v>1</v>
      </c>
      <c r="DL81" s="7">
        <v>-9.3997849999999996</v>
      </c>
      <c r="DM81" s="7">
        <v>-0.52556700000000001</v>
      </c>
      <c r="DN81" s="7">
        <v>3.0249999999999999E-3</v>
      </c>
      <c r="DO81" s="7">
        <v>9.4144670000000001</v>
      </c>
      <c r="DP81" t="s">
        <v>2963</v>
      </c>
      <c r="DQ81">
        <v>10</v>
      </c>
      <c r="DR81" s="9">
        <v>2.9745102000000002E-3</v>
      </c>
      <c r="DS81" s="9">
        <v>0.63210100000000002</v>
      </c>
      <c r="DT81" s="9">
        <v>0.74414599999999997</v>
      </c>
      <c r="DU81" s="9">
        <v>0.42075200000000001</v>
      </c>
      <c r="DV81" s="9">
        <v>-0.34235199999999999</v>
      </c>
      <c r="DW81" s="9">
        <v>-4.5545000000000002E-2</v>
      </c>
      <c r="DX81" s="9">
        <v>10.934281000000002</v>
      </c>
      <c r="DY81" s="9">
        <v>2.3118624999999966</v>
      </c>
      <c r="DZ81" s="9">
        <f t="shared" si="1"/>
        <v>0.50271849699999605</v>
      </c>
      <c r="EA81" t="s">
        <v>1290</v>
      </c>
      <c r="EB81">
        <v>4528</v>
      </c>
      <c r="EC81" t="s">
        <v>3310</v>
      </c>
      <c r="ED81" t="s">
        <v>3300</v>
      </c>
      <c r="EE81" s="5">
        <v>18.111202984422899</v>
      </c>
      <c r="EF81">
        <v>221</v>
      </c>
      <c r="EG81" s="5">
        <v>18.703911153220801</v>
      </c>
      <c r="EH81">
        <v>203</v>
      </c>
      <c r="EI81" s="5">
        <v>98.676301084515501</v>
      </c>
      <c r="EJ81" s="5">
        <v>8.3443847602739005</v>
      </c>
      <c r="EK81" s="5">
        <v>203.60499987133099</v>
      </c>
      <c r="EL81" s="5">
        <v>0.111175191464281</v>
      </c>
      <c r="EM81" s="7">
        <v>0.15190113955993201</v>
      </c>
      <c r="EN81" s="7">
        <v>0.19108217997848501</v>
      </c>
      <c r="EO81" s="7">
        <v>0.47914576773499601</v>
      </c>
      <c r="EP81" s="7">
        <v>0.64598951581167996</v>
      </c>
      <c r="EQ81" s="7">
        <v>3.6917172189762302</v>
      </c>
      <c r="ER81" s="7">
        <v>4.6439568437845598</v>
      </c>
      <c r="ES81" s="7">
        <v>11.645125098572199</v>
      </c>
      <c r="ET81" s="7">
        <v>15.700383115475599</v>
      </c>
      <c r="EU81" s="7">
        <v>0.64186681017093095</v>
      </c>
      <c r="EV81" s="7">
        <v>0.18258089556214899</v>
      </c>
      <c r="EW81" s="7">
        <v>1.2814666671161899E-2</v>
      </c>
      <c r="EX81" s="7">
        <v>-3.7954261510368701</v>
      </c>
      <c r="EY81" s="7">
        <v>0.18948526910068</v>
      </c>
      <c r="EZ81" s="7">
        <v>1.32992586937667E-2</v>
      </c>
      <c r="FA81" s="7">
        <v>0.67832237164836795</v>
      </c>
      <c r="FB81" s="7">
        <v>7.0791975821076894E-2</v>
      </c>
      <c r="FC81" s="7">
        <v>4.9686226499598696E-3</v>
      </c>
      <c r="FD81" s="11">
        <v>1388.8178946068499</v>
      </c>
      <c r="FE81" s="11">
        <v>1392.4801409906599</v>
      </c>
      <c r="FF81" s="11">
        <v>1396.1617527773301</v>
      </c>
      <c r="FG81">
        <v>220</v>
      </c>
      <c r="FH81" t="b">
        <v>0</v>
      </c>
      <c r="FI81" s="11">
        <v>-9397.92863982979</v>
      </c>
      <c r="FJ81" s="11">
        <v>-557.58719317438204</v>
      </c>
      <c r="FK81" s="11">
        <v>26.766955615924498</v>
      </c>
      <c r="FL81" s="11">
        <v>27.095565400627802</v>
      </c>
      <c r="FM81" s="11">
        <v>17.9574889353988</v>
      </c>
      <c r="FN81" s="11">
        <v>4.3553308030299904</v>
      </c>
      <c r="FO81">
        <v>17</v>
      </c>
      <c r="FP81" s="7">
        <v>0.96666753292083696</v>
      </c>
      <c r="FQ81" s="7">
        <v>0.98835837841033902</v>
      </c>
      <c r="FR81" s="7">
        <v>0.99300515651702803</v>
      </c>
      <c r="FS81" s="7">
        <v>0.99918293952941895</v>
      </c>
      <c r="FT81" s="7">
        <v>0.99980467557907104</v>
      </c>
      <c r="FV81" s="9">
        <v>8.4952707290649396</v>
      </c>
      <c r="FW81" s="9">
        <v>8.6910514831542898</v>
      </c>
      <c r="FX81" s="9">
        <v>8.8682632446288991</v>
      </c>
      <c r="FY81" s="9">
        <v>0.38493809103965698</v>
      </c>
      <c r="FZ81" s="9">
        <v>0.58401152491569497</v>
      </c>
      <c r="GA81" s="9">
        <v>0.70842367410659701</v>
      </c>
      <c r="GB81" s="9">
        <v>0.61767184734344405</v>
      </c>
      <c r="GC81" s="9">
        <v>1.0271722674369801</v>
      </c>
      <c r="GD81" s="9">
        <v>1.3581850528717001</v>
      </c>
      <c r="GE81" s="9">
        <v>10.5706882476806</v>
      </c>
      <c r="GF81" s="9">
        <v>10.7124843597412</v>
      </c>
      <c r="GG81" s="9">
        <v>10.890666961669901</v>
      </c>
      <c r="GH81">
        <v>80</v>
      </c>
      <c r="GI81" t="b">
        <v>0</v>
      </c>
      <c r="GJ81" t="b">
        <v>0</v>
      </c>
      <c r="GK81">
        <v>2</v>
      </c>
      <c r="GL81" s="1" t="s">
        <v>3301</v>
      </c>
    </row>
    <row r="82" spans="1:194" x14ac:dyDescent="0.25">
      <c r="A82" s="1" t="s">
        <v>1648</v>
      </c>
      <c r="C82" s="1" t="s">
        <v>1649</v>
      </c>
      <c r="D82" t="s">
        <v>1650</v>
      </c>
      <c r="E82" t="s">
        <v>3073</v>
      </c>
      <c r="F82" t="s">
        <v>3049</v>
      </c>
      <c r="G82" t="s">
        <v>3256</v>
      </c>
      <c r="J82" s="5">
        <v>118.49596940005</v>
      </c>
      <c r="K82" s="5">
        <v>-45.643250807400001</v>
      </c>
      <c r="L82" s="7">
        <v>3.0605000000000002</v>
      </c>
      <c r="M82" s="7">
        <v>2.2700000000000001E-2</v>
      </c>
      <c r="N82" s="9">
        <v>-11.398</v>
      </c>
      <c r="O82" s="9">
        <v>2.5999999999999999E-2</v>
      </c>
      <c r="P82" s="9">
        <v>4.843</v>
      </c>
      <c r="Q82" s="9">
        <v>2.7E-2</v>
      </c>
      <c r="R82" t="s">
        <v>1651</v>
      </c>
      <c r="S82" s="9">
        <v>8.8810000000000002</v>
      </c>
      <c r="T82" s="9">
        <v>3.2000000000000001E-2</v>
      </c>
      <c r="U82" s="9">
        <v>8.9450000000000003</v>
      </c>
      <c r="V82" s="9">
        <v>4.9000000000000002E-2</v>
      </c>
      <c r="W82" s="9">
        <v>8.9049999999999994</v>
      </c>
      <c r="X82" s="9">
        <v>1.9E-2</v>
      </c>
      <c r="Y82" t="s">
        <v>87</v>
      </c>
      <c r="Z82">
        <v>112</v>
      </c>
      <c r="AA82">
        <v>111</v>
      </c>
      <c r="AB82">
        <v>0</v>
      </c>
      <c r="AC82">
        <v>0</v>
      </c>
      <c r="AD82" s="1" t="s">
        <v>1648</v>
      </c>
      <c r="AE82" t="s">
        <v>1652</v>
      </c>
      <c r="AF82">
        <v>5015</v>
      </c>
      <c r="AG82" s="1" t="s">
        <v>1648</v>
      </c>
      <c r="AH82" t="b">
        <v>1</v>
      </c>
      <c r="AI82" s="9">
        <v>1</v>
      </c>
      <c r="AJ82" s="5">
        <v>118.495969400045</v>
      </c>
      <c r="AK82" s="5">
        <v>1.9481203999999998E-2</v>
      </c>
      <c r="AL82" s="5">
        <v>-45.643250807404499</v>
      </c>
      <c r="AM82" s="5">
        <v>2.1544219999999999E-2</v>
      </c>
      <c r="AN82" s="5">
        <v>259.94355648237598</v>
      </c>
      <c r="AO82" s="5">
        <v>-9.1095098722124703</v>
      </c>
      <c r="AP82" s="7">
        <v>-11.397648508527199</v>
      </c>
      <c r="AQ82" s="7">
        <v>2.5509752E-2</v>
      </c>
      <c r="AR82" s="7">
        <v>4.8427149319610896</v>
      </c>
      <c r="AS82" s="7">
        <v>2.6602221999999998E-2</v>
      </c>
      <c r="AT82" s="7">
        <v>3.0604556144049901</v>
      </c>
      <c r="AU82" s="7">
        <v>2.2734036999999999E-2</v>
      </c>
      <c r="AX82" s="7">
        <v>9.5979480000000006E-2</v>
      </c>
      <c r="AY82" s="7">
        <v>-6.5863969999999994E-2</v>
      </c>
      <c r="AZ82" s="7">
        <v>-1.6888512E-3</v>
      </c>
      <c r="BD82">
        <v>31</v>
      </c>
      <c r="BE82" s="5">
        <v>-64.211296918369101</v>
      </c>
      <c r="BF82" s="7">
        <v>1.7687287</v>
      </c>
      <c r="BG82" s="7">
        <v>0.97374547</v>
      </c>
      <c r="BH82" s="7">
        <v>1</v>
      </c>
      <c r="BI82" s="11">
        <v>5694798.1694789799</v>
      </c>
      <c r="BJ82" s="11">
        <v>4443.2429999999904</v>
      </c>
      <c r="BK82" s="11">
        <v>4241301.6160126198</v>
      </c>
      <c r="BL82" s="11">
        <v>11188.088</v>
      </c>
      <c r="BM82" s="11">
        <v>2331357.1223964998</v>
      </c>
      <c r="BN82" s="11">
        <v>4074.9713999999999</v>
      </c>
      <c r="BO82" s="7">
        <v>8.7986710000000006</v>
      </c>
      <c r="BP82" s="7">
        <v>8.7697939999999992</v>
      </c>
      <c r="BQ82" s="7">
        <v>8.8288740000000008</v>
      </c>
      <c r="BR82" s="7">
        <v>-5.907917E-2</v>
      </c>
      <c r="BS82" s="7">
        <v>-2.8876305000000001E-2</v>
      </c>
      <c r="BT82" s="7">
        <v>-3.0202865999999998E-2</v>
      </c>
      <c r="BU82" s="11">
        <v>7.8850769999999999</v>
      </c>
      <c r="BV82" s="11">
        <v>2.2348626</v>
      </c>
      <c r="BW82">
        <v>1</v>
      </c>
      <c r="BX82">
        <v>19</v>
      </c>
      <c r="BY82">
        <v>7</v>
      </c>
      <c r="BZ82" s="7">
        <v>8.8185699999999994</v>
      </c>
      <c r="CA82" s="7">
        <v>6.2287426999999996E-3</v>
      </c>
      <c r="CB82">
        <v>11</v>
      </c>
      <c r="CC82" s="11">
        <v>31.62959</v>
      </c>
      <c r="CD82" s="11">
        <v>21.06156</v>
      </c>
      <c r="CE82">
        <v>11</v>
      </c>
      <c r="CF82" t="s">
        <v>100</v>
      </c>
      <c r="CG82">
        <v>0</v>
      </c>
      <c r="CH82" t="b">
        <v>1</v>
      </c>
      <c r="CK82">
        <v>0</v>
      </c>
      <c r="CL82" s="1" t="s">
        <v>1648</v>
      </c>
      <c r="CM82" s="5">
        <v>118.49596940009999</v>
      </c>
      <c r="CN82" s="5">
        <v>-45.643250807400001</v>
      </c>
      <c r="CO82" s="9">
        <v>2.269784</v>
      </c>
      <c r="CP82" s="9">
        <v>2.4335719999999998</v>
      </c>
      <c r="CQ82" s="9">
        <v>2.585083</v>
      </c>
      <c r="CR82" s="13">
        <v>10516.75</v>
      </c>
      <c r="CS82" s="13">
        <v>11785.21</v>
      </c>
      <c r="CT82" s="13">
        <v>12503.96</v>
      </c>
      <c r="CU82" s="9">
        <v>4.3020129999999996</v>
      </c>
      <c r="CV82" s="9">
        <v>4.3589219999999997</v>
      </c>
      <c r="CW82" s="9">
        <v>4.4190659999999999</v>
      </c>
      <c r="CX82" s="11">
        <v>-0.47794900000000001</v>
      </c>
      <c r="CY82" s="11">
        <v>-0.304703</v>
      </c>
      <c r="CZ82" s="11">
        <v>-0.197376</v>
      </c>
      <c r="DA82" s="7">
        <v>0.31660500000000003</v>
      </c>
      <c r="DB82" s="7">
        <v>0.31861099999999998</v>
      </c>
      <c r="DC82" s="7">
        <v>0.32293699999999997</v>
      </c>
      <c r="DD82" s="7">
        <v>0.328177</v>
      </c>
      <c r="DE82" s="7">
        <v>0.332065</v>
      </c>
      <c r="DF82" s="7">
        <v>-3.2791000000000001E-2</v>
      </c>
      <c r="DG82" s="7">
        <v>2.145E-2</v>
      </c>
      <c r="DH82" s="7">
        <v>0.14454800000000001</v>
      </c>
      <c r="DI82" s="7">
        <v>0.214088</v>
      </c>
      <c r="DJ82" s="7">
        <v>0.26924199999999998</v>
      </c>
      <c r="DK82" s="7">
        <v>1</v>
      </c>
      <c r="DL82" s="7">
        <v>-8.2556790000000007</v>
      </c>
      <c r="DM82" s="7">
        <v>-0.31396499999999999</v>
      </c>
      <c r="DN82" s="7">
        <v>-5.1128E-2</v>
      </c>
      <c r="DO82" s="7">
        <v>8.2616460000000007</v>
      </c>
      <c r="DP82" t="s">
        <v>2963</v>
      </c>
      <c r="DQ82">
        <v>0</v>
      </c>
      <c r="DR82" s="9">
        <v>1.6725062999999999E-3</v>
      </c>
      <c r="DS82" s="9">
        <v>0.14208999999999999</v>
      </c>
      <c r="DT82" s="9">
        <v>0.16350999999999999</v>
      </c>
      <c r="DU82" s="9">
        <v>9.1203999999999993E-2</v>
      </c>
      <c r="DV82" s="9">
        <v>1.1109880000000001</v>
      </c>
      <c r="DW82" s="9">
        <v>-0.131385</v>
      </c>
      <c r="DX82" s="9">
        <v>10.217057</v>
      </c>
      <c r="DY82" s="9">
        <v>2.0703995000000042</v>
      </c>
      <c r="DZ82" s="9">
        <f t="shared" si="1"/>
        <v>0.52160780900000425</v>
      </c>
      <c r="EA82" t="s">
        <v>1652</v>
      </c>
      <c r="EB82">
        <v>5015</v>
      </c>
      <c r="EC82" t="s">
        <v>1652</v>
      </c>
      <c r="ED82" t="s">
        <v>3300</v>
      </c>
      <c r="EE82" s="5">
        <v>20.786419012561499</v>
      </c>
      <c r="EF82">
        <v>398</v>
      </c>
      <c r="EG82" s="5">
        <v>21.2010000515053</v>
      </c>
      <c r="EH82">
        <v>386</v>
      </c>
      <c r="EI82" s="5">
        <v>118.137795249194</v>
      </c>
      <c r="EJ82" s="5">
        <v>-42.431870447985197</v>
      </c>
      <c r="EK82" s="5">
        <v>256.99872130714999</v>
      </c>
      <c r="EL82" s="5">
        <v>-7.73343315911786</v>
      </c>
      <c r="EM82" s="7">
        <v>3.1449597828945901</v>
      </c>
      <c r="EN82" s="7">
        <v>6.2806504936129697</v>
      </c>
      <c r="EO82" s="7">
        <v>6.2806504936129697</v>
      </c>
      <c r="EP82" s="7">
        <v>7.0613565549648403</v>
      </c>
      <c r="EQ82" s="7">
        <v>17.782045830388299</v>
      </c>
      <c r="ER82" s="7">
        <v>35.618792344376601</v>
      </c>
      <c r="ES82" s="7">
        <v>35.618792344376601</v>
      </c>
      <c r="ET82" s="7">
        <v>40.088976627602598</v>
      </c>
      <c r="EU82" s="7">
        <v>-11.3978071107133</v>
      </c>
      <c r="EV82" s="7">
        <v>0.38349175299155203</v>
      </c>
      <c r="EW82" s="7">
        <v>1.9519216293070799E-2</v>
      </c>
      <c r="EX82" s="7">
        <v>4.65864241590711</v>
      </c>
      <c r="EY82" s="7">
        <v>0.33509462967383202</v>
      </c>
      <c r="EZ82" s="7">
        <v>1.70558675753168E-2</v>
      </c>
      <c r="FA82" s="7">
        <v>3.0513726906367298</v>
      </c>
      <c r="FB82" s="7">
        <v>8.0466417823930395E-2</v>
      </c>
      <c r="FC82" s="7">
        <v>4.0956328306452801E-3</v>
      </c>
      <c r="FD82" s="11">
        <v>323.499019510643</v>
      </c>
      <c r="FE82" s="11">
        <v>323.632995078367</v>
      </c>
      <c r="FF82" s="11">
        <v>323.76708166274602</v>
      </c>
      <c r="FG82">
        <v>306</v>
      </c>
      <c r="FH82" t="b">
        <v>0</v>
      </c>
      <c r="FI82" s="11">
        <v>-8194.2313026369593</v>
      </c>
      <c r="FJ82" s="11">
        <v>-312.46851132981999</v>
      </c>
      <c r="FK82" s="11">
        <v>-22.565142007871898</v>
      </c>
      <c r="FL82" s="11">
        <v>10.139036637928101</v>
      </c>
      <c r="FM82" s="11">
        <v>9.6565857363148595</v>
      </c>
      <c r="FN82" s="11">
        <v>1.0067686582997999</v>
      </c>
      <c r="FO82">
        <v>92</v>
      </c>
      <c r="FP82" s="7">
        <v>0.98549121618270796</v>
      </c>
      <c r="FQ82" s="7">
        <v>0.99691760540008501</v>
      </c>
      <c r="FR82" s="7">
        <v>0.99825808405876104</v>
      </c>
      <c r="FS82" s="7">
        <v>0.99997711181640603</v>
      </c>
      <c r="FT82" s="7">
        <v>0.99997711181640603</v>
      </c>
      <c r="FV82" s="9">
        <v>7.0404591560363698</v>
      </c>
      <c r="FW82" s="9">
        <v>7.3374562263488698</v>
      </c>
      <c r="FX82" s="9">
        <v>7.5569081306457502</v>
      </c>
      <c r="FY82" s="9">
        <v>6.2264000007416999E-5</v>
      </c>
      <c r="FZ82" s="9">
        <v>0.10379670560359899</v>
      </c>
      <c r="GA82" s="9">
        <v>0.17487862706184301</v>
      </c>
      <c r="GB82" s="9">
        <v>3.0666982755064898E-2</v>
      </c>
      <c r="GC82" s="9">
        <v>0.47008700668811798</v>
      </c>
      <c r="GD82" s="9">
        <v>0.741971015930175</v>
      </c>
      <c r="GE82" s="9">
        <v>7.3538360595703098</v>
      </c>
      <c r="GF82" s="9">
        <v>7.5393610000610298</v>
      </c>
      <c r="GG82" s="9">
        <v>7.6923060417175204</v>
      </c>
      <c r="GH82">
        <v>80</v>
      </c>
      <c r="GI82" t="b">
        <v>0</v>
      </c>
      <c r="GJ82" t="b">
        <v>0</v>
      </c>
      <c r="GK82">
        <v>1</v>
      </c>
      <c r="GL82" s="1" t="s">
        <v>3543</v>
      </c>
    </row>
    <row r="83" spans="1:194" x14ac:dyDescent="0.25">
      <c r="A83" s="1" t="s">
        <v>2463</v>
      </c>
      <c r="C83" s="1" t="s">
        <v>2464</v>
      </c>
      <c r="D83" t="s">
        <v>2465</v>
      </c>
      <c r="E83" t="s">
        <v>3073</v>
      </c>
      <c r="F83" t="s">
        <v>3049</v>
      </c>
      <c r="G83" t="s">
        <v>3256</v>
      </c>
      <c r="J83" s="5">
        <v>288.37220061310001</v>
      </c>
      <c r="K83" s="5">
        <v>39.037753535340002</v>
      </c>
      <c r="L83" s="7">
        <v>3.1896</v>
      </c>
      <c r="M83" s="7">
        <v>2.6499999999999999E-2</v>
      </c>
      <c r="N83" s="9">
        <v>-4.6159999999999997</v>
      </c>
      <c r="O83" s="9">
        <v>0.03</v>
      </c>
      <c r="P83" s="9">
        <v>2.56</v>
      </c>
      <c r="Q83" s="9">
        <v>3.3000000000000002E-2</v>
      </c>
      <c r="R83" t="s">
        <v>2466</v>
      </c>
      <c r="S83" s="9">
        <v>8.1310000000000002</v>
      </c>
      <c r="T83" s="9">
        <v>1.9E-2</v>
      </c>
      <c r="U83" s="9">
        <v>8.2379999999999995</v>
      </c>
      <c r="V83" s="9">
        <v>1.7000000000000001E-2</v>
      </c>
      <c r="W83" s="9">
        <v>8.2349999999999994</v>
      </c>
      <c r="X83" s="9">
        <v>2.4E-2</v>
      </c>
      <c r="Y83" t="s">
        <v>87</v>
      </c>
      <c r="Z83">
        <v>111</v>
      </c>
      <c r="AA83">
        <v>111</v>
      </c>
      <c r="AB83">
        <v>0</v>
      </c>
      <c r="AC83">
        <v>0</v>
      </c>
      <c r="AD83" s="1" t="s">
        <v>2463</v>
      </c>
      <c r="AE83" t="s">
        <v>2467</v>
      </c>
      <c r="AF83">
        <v>2256</v>
      </c>
      <c r="AG83" s="1" t="s">
        <v>2463</v>
      </c>
      <c r="AH83" t="b">
        <v>1</v>
      </c>
      <c r="AI83" s="9">
        <v>0.82840938961542898</v>
      </c>
      <c r="AJ83" s="5">
        <v>288.372200613102</v>
      </c>
      <c r="AK83" s="5">
        <v>2.2692349000000001E-2</v>
      </c>
      <c r="AL83" s="5">
        <v>39.037753535338901</v>
      </c>
      <c r="AM83" s="5">
        <v>2.4516392000000001E-2</v>
      </c>
      <c r="AN83" s="5">
        <v>70.493334005603998</v>
      </c>
      <c r="AO83" s="5">
        <v>12.755095131429099</v>
      </c>
      <c r="AP83" s="7">
        <v>-4.6157702645085301</v>
      </c>
      <c r="AQ83" s="7">
        <v>2.9600176999999998E-2</v>
      </c>
      <c r="AR83" s="7">
        <v>2.56021858380026</v>
      </c>
      <c r="AS83" s="7">
        <v>3.262371E-2</v>
      </c>
      <c r="AT83" s="7">
        <v>3.1895735974171102</v>
      </c>
      <c r="AU83" s="7">
        <v>2.6521594999999999E-2</v>
      </c>
      <c r="AX83" s="7">
        <v>-4.4025890000000002E-3</v>
      </c>
      <c r="AY83" s="7">
        <v>-7.0547750000000006E-2</v>
      </c>
      <c r="AZ83" s="7">
        <v>-5.4229850000000003E-2</v>
      </c>
      <c r="BD83">
        <v>31</v>
      </c>
      <c r="BE83" s="5">
        <v>60.584079946146403</v>
      </c>
      <c r="BF83" s="7">
        <v>1.7790686999999901</v>
      </c>
      <c r="BG83" s="7">
        <v>0.92109585000000005</v>
      </c>
      <c r="BH83" s="7">
        <v>1</v>
      </c>
      <c r="BI83" s="11">
        <v>11642145.9300247</v>
      </c>
      <c r="BJ83" s="11">
        <v>6446.2359999999999</v>
      </c>
      <c r="BK83" s="11">
        <v>8768224.1227674801</v>
      </c>
      <c r="BL83" s="11">
        <v>13566.923000000001</v>
      </c>
      <c r="BM83" s="11">
        <v>4716584.7964852704</v>
      </c>
      <c r="BN83" s="11">
        <v>5411.0502999999999</v>
      </c>
      <c r="BO83" s="7">
        <v>8.0222844999999996</v>
      </c>
      <c r="BP83" s="7">
        <v>7.9812630000000002</v>
      </c>
      <c r="BQ83" s="7">
        <v>8.0638269999999999</v>
      </c>
      <c r="BR83" s="7">
        <v>-8.2563399999999995E-2</v>
      </c>
      <c r="BS83" s="7">
        <v>-4.1021347E-2</v>
      </c>
      <c r="BT83" s="7">
        <v>-4.1542052999999898E-2</v>
      </c>
      <c r="BU83" s="11">
        <v>-16.596892999999898</v>
      </c>
      <c r="BV83" s="11">
        <v>0.82017079999999998</v>
      </c>
      <c r="BW83">
        <v>1</v>
      </c>
      <c r="BX83">
        <v>21</v>
      </c>
      <c r="BY83">
        <v>0</v>
      </c>
      <c r="BZ83" s="7">
        <v>8.0582370000000001</v>
      </c>
      <c r="CA83" s="7">
        <v>6.7123271999999998E-3</v>
      </c>
      <c r="CB83">
        <v>22</v>
      </c>
      <c r="CC83" s="11">
        <v>117.29778</v>
      </c>
      <c r="CD83" s="11">
        <v>16.729285999999998</v>
      </c>
      <c r="CE83">
        <v>21</v>
      </c>
      <c r="CF83" t="s">
        <v>100</v>
      </c>
      <c r="CG83">
        <v>0</v>
      </c>
      <c r="CH83" t="b">
        <v>1</v>
      </c>
      <c r="CK83">
        <v>0</v>
      </c>
      <c r="CL83" s="1" t="s">
        <v>2463</v>
      </c>
      <c r="CM83" s="5">
        <v>288.37220061310001</v>
      </c>
      <c r="CN83" s="5">
        <v>39.037753535299998</v>
      </c>
      <c r="CO83" s="9">
        <v>2.842425</v>
      </c>
      <c r="CP83" s="9">
        <v>3.0197029999999998</v>
      </c>
      <c r="CQ83" s="9">
        <v>3.2591329999999998</v>
      </c>
      <c r="CR83" s="13">
        <v>11663.42</v>
      </c>
      <c r="CS83" s="13">
        <v>12698.14</v>
      </c>
      <c r="CT83" s="13">
        <v>14118.01</v>
      </c>
      <c r="CU83" s="9">
        <v>4.1702839999999997</v>
      </c>
      <c r="CV83" s="9">
        <v>4.2457099999999999</v>
      </c>
      <c r="CW83" s="9">
        <v>4.3328300000000004</v>
      </c>
      <c r="CX83" s="11">
        <v>-0.47175800000000001</v>
      </c>
      <c r="CY83" s="11">
        <v>-9.8461999999999994E-2</v>
      </c>
      <c r="CZ83" s="11">
        <v>0.117101</v>
      </c>
      <c r="DA83" s="7">
        <v>0.30316100000000001</v>
      </c>
      <c r="DB83" s="7">
        <v>0.305147</v>
      </c>
      <c r="DC83" s="7">
        <v>0.31018000000000001</v>
      </c>
      <c r="DD83" s="7">
        <v>0.31520500000000001</v>
      </c>
      <c r="DE83" s="7">
        <v>0.31936900000000001</v>
      </c>
      <c r="DF83" s="7">
        <v>3.4221000000000001E-2</v>
      </c>
      <c r="DG83" s="7">
        <v>4.8301999999999998E-2</v>
      </c>
      <c r="DH83" s="7">
        <v>0.141934</v>
      </c>
      <c r="DI83" s="7">
        <v>0.21846499999999999</v>
      </c>
      <c r="DJ83" s="7">
        <v>0.27635300000000002</v>
      </c>
      <c r="DK83" s="7">
        <v>1</v>
      </c>
      <c r="DL83" s="7">
        <v>-8.0989819999999995</v>
      </c>
      <c r="DM83" s="7">
        <v>0.285161</v>
      </c>
      <c r="DN83" s="7">
        <v>6.8483000000000002E-2</v>
      </c>
      <c r="DO83" s="7">
        <v>8.1039999999999992</v>
      </c>
      <c r="DP83" t="s">
        <v>2963</v>
      </c>
      <c r="DQ83">
        <v>10</v>
      </c>
      <c r="DR83" s="9">
        <v>6.488204E-3</v>
      </c>
      <c r="DS83" s="9">
        <v>0.141711</v>
      </c>
      <c r="DT83" s="9">
        <v>0.16198899999999999</v>
      </c>
      <c r="DU83" s="9">
        <v>8.9914999999999995E-2</v>
      </c>
      <c r="DV83" s="9">
        <v>0.42250700000000002</v>
      </c>
      <c r="DW83" s="9">
        <v>-0.154637</v>
      </c>
      <c r="DX83" s="9">
        <v>10.211594999999999</v>
      </c>
      <c r="DY83" s="9">
        <v>2.0767514999999968</v>
      </c>
      <c r="DZ83" s="9">
        <f t="shared" si="1"/>
        <v>0.52994251499999745</v>
      </c>
      <c r="EA83" t="s">
        <v>2467</v>
      </c>
      <c r="EB83">
        <v>2256</v>
      </c>
      <c r="ED83" t="s">
        <v>3300</v>
      </c>
      <c r="EE83" s="5">
        <v>9.0909482277769893</v>
      </c>
      <c r="EF83">
        <v>32</v>
      </c>
      <c r="EG83" s="5">
        <v>9.0909482277769893</v>
      </c>
      <c r="EH83">
        <v>32</v>
      </c>
      <c r="EI83" s="5">
        <v>290.68210157792799</v>
      </c>
      <c r="EJ83" s="5">
        <v>40.621939513439301</v>
      </c>
      <c r="EK83" s="5">
        <v>72.733652061999607</v>
      </c>
      <c r="EL83" s="5">
        <v>11.825526509619401</v>
      </c>
      <c r="EM83" s="7">
        <v>1.5409410089698501</v>
      </c>
      <c r="EN83" s="7">
        <v>3.0841216999987799</v>
      </c>
      <c r="EO83" s="7">
        <v>3.0841216999987799</v>
      </c>
      <c r="EP83" s="7">
        <v>3.0841216999987902</v>
      </c>
      <c r="EQ83" s="7">
        <v>8.5197735518426594</v>
      </c>
      <c r="ER83" s="7">
        <v>17.064302919711501</v>
      </c>
      <c r="ES83" s="7">
        <v>17.064302919711501</v>
      </c>
      <c r="ET83" s="7">
        <v>17.064302919711501</v>
      </c>
      <c r="EU83" s="7">
        <v>-3.9194289969431502</v>
      </c>
      <c r="EV83" s="7">
        <v>0.323320051013893</v>
      </c>
      <c r="EW83" s="7">
        <v>5.7155450141376102E-2</v>
      </c>
      <c r="EX83" s="7">
        <v>2.8783968040874699</v>
      </c>
      <c r="EY83" s="7">
        <v>0.62945879844752195</v>
      </c>
      <c r="EZ83" s="7">
        <v>0.111273646214944</v>
      </c>
      <c r="FA83" s="7">
        <v>3.1265559903178399</v>
      </c>
      <c r="FB83" s="7">
        <v>9.4897631012316505E-2</v>
      </c>
      <c r="FC83" s="7">
        <v>1.67756896018369E-2</v>
      </c>
      <c r="FD83" s="11">
        <v>316.38767831404601</v>
      </c>
      <c r="FE83" s="11">
        <v>316.70866302152302</v>
      </c>
      <c r="FF83" s="11">
        <v>317.03029968749001</v>
      </c>
      <c r="FG83">
        <v>28</v>
      </c>
      <c r="FH83" t="b">
        <v>0</v>
      </c>
      <c r="FI83" s="11">
        <v>-8029.7988012866599</v>
      </c>
      <c r="FJ83" s="11">
        <v>296.017247645981</v>
      </c>
      <c r="FK83" s="11">
        <v>85.468507995314098</v>
      </c>
      <c r="FL83" s="11">
        <v>-23.896117630713899</v>
      </c>
      <c r="FM83" s="11">
        <v>8.0779641751158202</v>
      </c>
      <c r="FN83" s="11">
        <v>1.95919409023282</v>
      </c>
      <c r="FO83">
        <v>17</v>
      </c>
      <c r="FP83" s="7">
        <v>0.90554952621459905</v>
      </c>
      <c r="FQ83" s="7">
        <v>0.97691130638122503</v>
      </c>
      <c r="FR83" s="7">
        <v>0.98806372284889199</v>
      </c>
      <c r="FS83" s="7">
        <v>0.99986541271209695</v>
      </c>
      <c r="FT83" s="7">
        <v>0.99986541271209695</v>
      </c>
      <c r="FV83" s="9">
        <v>7.68155717849731</v>
      </c>
      <c r="FW83" s="9">
        <v>8.0148530006408691</v>
      </c>
      <c r="FX83" s="9">
        <v>8.3096570968627894</v>
      </c>
      <c r="FY83" s="9">
        <v>1.58915209587666E-18</v>
      </c>
      <c r="FZ83" s="9">
        <v>2.31053978204727E-2</v>
      </c>
      <c r="GA83" s="9">
        <v>6.8205207586288397E-2</v>
      </c>
      <c r="GB83" s="9">
        <v>1.5249967109411901E-3</v>
      </c>
      <c r="GC83" s="9">
        <v>0.35454592108726501</v>
      </c>
      <c r="GD83" s="9">
        <v>0.55943292379379195</v>
      </c>
      <c r="GE83" s="9">
        <v>7.2844905853271396</v>
      </c>
      <c r="GF83" s="9">
        <v>7.4526369571685702</v>
      </c>
      <c r="GG83" s="9">
        <v>7.6210865974426198</v>
      </c>
      <c r="GH83">
        <v>10</v>
      </c>
      <c r="GI83" t="b">
        <v>0</v>
      </c>
      <c r="GJ83" t="b">
        <v>0</v>
      </c>
      <c r="GK83">
        <v>0</v>
      </c>
    </row>
    <row r="84" spans="1:194" x14ac:dyDescent="0.25">
      <c r="A84" s="1" t="s">
        <v>2325</v>
      </c>
      <c r="C84" s="1" t="s">
        <v>2326</v>
      </c>
      <c r="D84" t="s">
        <v>2327</v>
      </c>
      <c r="E84" t="s">
        <v>3073</v>
      </c>
      <c r="F84" t="s">
        <v>3049</v>
      </c>
      <c r="G84" t="s">
        <v>3256</v>
      </c>
      <c r="J84" s="5">
        <v>270.07948784760998</v>
      </c>
      <c r="K84" s="5">
        <v>-42.616470265239997</v>
      </c>
      <c r="L84" s="7">
        <v>1.4466000000000001</v>
      </c>
      <c r="M84" s="7">
        <v>2.0899999999999998E-2</v>
      </c>
      <c r="N84" s="9">
        <v>2.536</v>
      </c>
      <c r="O84" s="9">
        <v>2.3E-2</v>
      </c>
      <c r="P84" s="9">
        <v>-2.629</v>
      </c>
      <c r="Q84" s="9">
        <v>1.6E-2</v>
      </c>
      <c r="R84" t="s">
        <v>2328</v>
      </c>
      <c r="S84" s="9">
        <v>9.36</v>
      </c>
      <c r="T84" s="9">
        <v>2.4E-2</v>
      </c>
      <c r="U84" s="9">
        <v>9.3800000000000008</v>
      </c>
      <c r="V84" s="9">
        <v>2.1999999999999999E-2</v>
      </c>
      <c r="W84" s="9">
        <v>9.3460000000000001</v>
      </c>
      <c r="X84" s="9">
        <v>2.4E-2</v>
      </c>
      <c r="Y84" t="s">
        <v>87</v>
      </c>
      <c r="Z84">
        <v>222</v>
      </c>
      <c r="AA84">
        <v>111</v>
      </c>
      <c r="AB84">
        <v>0</v>
      </c>
      <c r="AC84">
        <v>0</v>
      </c>
      <c r="AD84" s="1" t="s">
        <v>2325</v>
      </c>
      <c r="AE84" t="s">
        <v>2329</v>
      </c>
      <c r="AF84">
        <v>7146</v>
      </c>
      <c r="AG84" s="1" t="s">
        <v>2325</v>
      </c>
      <c r="AH84" t="b">
        <v>1</v>
      </c>
      <c r="AI84" s="9">
        <v>0.75755197729243096</v>
      </c>
      <c r="AJ84" s="5">
        <v>270.07948784760998</v>
      </c>
      <c r="AK84" s="5">
        <v>1.865528E-2</v>
      </c>
      <c r="AL84" s="5">
        <v>-42.616470265239101</v>
      </c>
      <c r="AM84" s="5">
        <v>1.5540106E-2</v>
      </c>
      <c r="AN84" s="5">
        <v>349.60957280358798</v>
      </c>
      <c r="AO84" s="5">
        <v>-9.4311327031584504</v>
      </c>
      <c r="AP84" s="7">
        <v>2.5358140352928999</v>
      </c>
      <c r="AQ84" s="7">
        <v>2.3294843999999999E-2</v>
      </c>
      <c r="AR84" s="7">
        <v>-2.6289930323039199</v>
      </c>
      <c r="AS84" s="7">
        <v>1.5658322999999998E-2</v>
      </c>
      <c r="AT84" s="7">
        <v>1.4465672415494799</v>
      </c>
      <c r="AU84" s="7">
        <v>2.0850008E-2</v>
      </c>
      <c r="AX84" s="7">
        <v>-3.8210954999999998E-2</v>
      </c>
      <c r="AY84" s="7">
        <v>0.14830466</v>
      </c>
      <c r="AZ84" s="7">
        <v>0.16058533</v>
      </c>
      <c r="BD84">
        <v>31</v>
      </c>
      <c r="BE84" s="5">
        <v>-19.177206527005801</v>
      </c>
      <c r="BF84" s="7">
        <v>1.7233026999999901</v>
      </c>
      <c r="BG84" s="7">
        <v>0.85160667000000001</v>
      </c>
      <c r="BH84" s="7">
        <v>1</v>
      </c>
      <c r="BI84" s="11">
        <v>2792473.83440748</v>
      </c>
      <c r="BJ84" s="11">
        <v>1778.5571</v>
      </c>
      <c r="BK84" s="11">
        <v>1962383.0331571801</v>
      </c>
      <c r="BL84" s="11">
        <v>3529.7898</v>
      </c>
      <c r="BM84" s="11">
        <v>1277212.9890873099</v>
      </c>
      <c r="BN84" s="11">
        <v>2799.8791999999999</v>
      </c>
      <c r="BO84" s="7">
        <v>9.5723939999999992</v>
      </c>
      <c r="BP84" s="7">
        <v>9.6065830000000005</v>
      </c>
      <c r="BQ84" s="7">
        <v>9.4822369999999996</v>
      </c>
      <c r="BR84" s="7">
        <v>0.12434578</v>
      </c>
      <c r="BS84" s="7">
        <v>3.418827E-2</v>
      </c>
      <c r="BT84" s="7">
        <v>9.0157509999999996E-2</v>
      </c>
      <c r="BU84" s="11">
        <v>-3.4056791999999998</v>
      </c>
      <c r="BV84" s="11">
        <v>1.1405311</v>
      </c>
      <c r="BW84">
        <v>1</v>
      </c>
      <c r="BX84">
        <v>12</v>
      </c>
      <c r="BY84">
        <v>8</v>
      </c>
      <c r="BZ84" s="7">
        <v>9.4406929999999996</v>
      </c>
      <c r="CA84" s="7">
        <v>2.4813317000000001E-2</v>
      </c>
      <c r="CB84">
        <v>3</v>
      </c>
      <c r="CF84" t="s">
        <v>100</v>
      </c>
      <c r="CG84">
        <v>0</v>
      </c>
      <c r="CH84" t="b">
        <v>0</v>
      </c>
      <c r="CK84">
        <v>0</v>
      </c>
      <c r="CL84" s="1" t="s">
        <v>2325</v>
      </c>
      <c r="CM84" s="5">
        <v>270.07948784759998</v>
      </c>
      <c r="CN84" s="5">
        <v>-42.6164702652</v>
      </c>
      <c r="CO84" s="9">
        <v>2.529118</v>
      </c>
      <c r="CP84" s="9">
        <v>2.73529</v>
      </c>
      <c r="CQ84" s="9">
        <v>3.0196860000000001</v>
      </c>
      <c r="CR84" s="13">
        <v>8843.26</v>
      </c>
      <c r="CS84" s="13">
        <v>10594.67</v>
      </c>
      <c r="CT84" s="13">
        <v>10851.3</v>
      </c>
      <c r="CU84" s="9">
        <v>3.7831709999999998</v>
      </c>
      <c r="CV84" s="9">
        <v>3.8938009999999998</v>
      </c>
      <c r="CW84" s="9">
        <v>3.9434909999999999</v>
      </c>
      <c r="CX84" s="11">
        <v>-0.39317400000000002</v>
      </c>
      <c r="CY84" s="11">
        <v>1.1701E-2</v>
      </c>
      <c r="CZ84" s="11">
        <v>0.28544999999999998</v>
      </c>
      <c r="DA84" s="7">
        <v>0.65576900000000005</v>
      </c>
      <c r="DB84" s="7">
        <v>0.66239400000000004</v>
      </c>
      <c r="DC84" s="7">
        <v>0.67601900000000004</v>
      </c>
      <c r="DD84" s="7">
        <v>0.68809500000000001</v>
      </c>
      <c r="DE84" s="7">
        <v>0.69887600000000005</v>
      </c>
      <c r="DF84" s="7">
        <v>0.10768999999999999</v>
      </c>
      <c r="DG84" s="7">
        <v>0.12853999999999999</v>
      </c>
      <c r="DH84" s="7">
        <v>0.44348799999999999</v>
      </c>
      <c r="DI84" s="7">
        <v>0.48712499999999997</v>
      </c>
      <c r="DJ84" s="7">
        <v>0.52204099999999998</v>
      </c>
      <c r="DK84" s="7">
        <v>1</v>
      </c>
      <c r="DL84" s="7">
        <v>-7.544054</v>
      </c>
      <c r="DM84" s="7">
        <v>-0.12027599999999999</v>
      </c>
      <c r="DN84" s="7">
        <v>-0.110774</v>
      </c>
      <c r="DO84" s="7">
        <v>7.545013</v>
      </c>
      <c r="DP84" t="s">
        <v>2963</v>
      </c>
      <c r="DQ84">
        <v>10</v>
      </c>
      <c r="DR84" s="9">
        <v>1.0615587E-3</v>
      </c>
      <c r="DS84" s="9">
        <v>0.422205</v>
      </c>
      <c r="DT84" s="9">
        <v>0.49294300000000002</v>
      </c>
      <c r="DU84" s="9">
        <v>0.27742899999999998</v>
      </c>
      <c r="DV84" s="9">
        <v>3.9500000000000001E-4</v>
      </c>
      <c r="DW84" s="9">
        <v>-9.1167999999999999E-2</v>
      </c>
      <c r="DX84" s="9">
        <v>10.986169999999998</v>
      </c>
      <c r="DY84" s="9">
        <v>2.3816000000000024</v>
      </c>
      <c r="DZ84" s="9">
        <f t="shared" si="1"/>
        <v>0.55362029000000357</v>
      </c>
      <c r="EA84" t="s">
        <v>2329</v>
      </c>
      <c r="EB84">
        <v>7146</v>
      </c>
      <c r="EC84" t="s">
        <v>3429</v>
      </c>
      <c r="ED84" t="s">
        <v>3300</v>
      </c>
      <c r="EE84" s="5">
        <v>13.5414740887103</v>
      </c>
      <c r="EF84">
        <v>95</v>
      </c>
      <c r="EG84" s="5">
        <v>12.171779275833099</v>
      </c>
      <c r="EH84">
        <v>71</v>
      </c>
      <c r="EI84" s="5">
        <v>270.13971988408201</v>
      </c>
      <c r="EJ84" s="5">
        <v>-42.8397374700303</v>
      </c>
      <c r="EK84" s="5">
        <v>349.431639455359</v>
      </c>
      <c r="EL84" s="5">
        <v>-9.57607208225512</v>
      </c>
      <c r="EM84" s="7">
        <v>0.24823682097901401</v>
      </c>
      <c r="EN84" s="7">
        <v>0.21432520411366801</v>
      </c>
      <c r="EO84" s="7">
        <v>1.01859327775169</v>
      </c>
      <c r="EP84" s="7">
        <v>2.4543535726711601</v>
      </c>
      <c r="EQ84" s="7">
        <v>2.9803657495321398</v>
      </c>
      <c r="ER84" s="7">
        <v>2.57321406900307</v>
      </c>
      <c r="ES84" s="7">
        <v>12.2305843636325</v>
      </c>
      <c r="ET84" s="7">
        <v>29.485162497819299</v>
      </c>
      <c r="EU84" s="7">
        <v>2.7596999488331</v>
      </c>
      <c r="EV84" s="7">
        <v>0.161221504558796</v>
      </c>
      <c r="EW84" s="7">
        <v>1.9133472451679599E-2</v>
      </c>
      <c r="EX84" s="7">
        <v>-2.8925590740094198</v>
      </c>
      <c r="EY84" s="7">
        <v>0.16746182082962499</v>
      </c>
      <c r="EZ84" s="7">
        <v>1.9874061740834399E-2</v>
      </c>
      <c r="FA84" s="7">
        <v>1.40992956227095</v>
      </c>
      <c r="FB84" s="7">
        <v>4.2747447114510999E-2</v>
      </c>
      <c r="FC84" s="7">
        <v>5.0731886170113398E-3</v>
      </c>
      <c r="FD84" s="11">
        <v>686.11524051917002</v>
      </c>
      <c r="FE84" s="11">
        <v>687.896782271078</v>
      </c>
      <c r="FF84" s="11">
        <v>689.68759988071201</v>
      </c>
      <c r="FG84">
        <v>68</v>
      </c>
      <c r="FH84" t="b">
        <v>0</v>
      </c>
      <c r="FI84" s="11">
        <v>-7455.4635616825999</v>
      </c>
      <c r="FJ84" s="11">
        <v>-124.408542222411</v>
      </c>
      <c r="FK84" s="11">
        <v>-95.342921724738403</v>
      </c>
      <c r="FL84" s="11">
        <v>-0.245225865028044</v>
      </c>
      <c r="FM84" s="11">
        <v>12.634194815907399</v>
      </c>
      <c r="FN84" s="11">
        <v>2.52683896318148</v>
      </c>
      <c r="FO84">
        <v>25</v>
      </c>
      <c r="FP84" s="7">
        <v>0.56687188148498502</v>
      </c>
      <c r="FQ84" s="7">
        <v>0.92782461643218905</v>
      </c>
      <c r="FR84" s="7">
        <v>0.97032347321510304</v>
      </c>
      <c r="FS84" s="7">
        <v>0.99988770484924305</v>
      </c>
      <c r="FT84" s="7">
        <v>0.99988770484924305</v>
      </c>
      <c r="FV84" s="9">
        <v>7.9604401588439897</v>
      </c>
      <c r="FW84" s="9">
        <v>8.2048158645629794</v>
      </c>
      <c r="FX84" s="9">
        <v>8.4919490814208896</v>
      </c>
      <c r="FY84" s="9">
        <v>3.48501801490783E-2</v>
      </c>
      <c r="FZ84" s="9">
        <v>0.188477277755737</v>
      </c>
      <c r="GA84" s="9">
        <v>0.27868148684501598</v>
      </c>
      <c r="GB84" s="9">
        <v>0.20457412302493999</v>
      </c>
      <c r="GC84" s="9">
        <v>0.62956595420837402</v>
      </c>
      <c r="GD84" s="9">
        <v>0.93679475784301702</v>
      </c>
      <c r="GE84" s="9">
        <v>8.9840478897094709</v>
      </c>
      <c r="GF84" s="9">
        <v>9.1351790428161603</v>
      </c>
      <c r="GG84" s="9">
        <v>9.3237934112548793</v>
      </c>
      <c r="GH84">
        <v>20</v>
      </c>
      <c r="GI84" t="b">
        <v>0</v>
      </c>
      <c r="GJ84" t="b">
        <v>0</v>
      </c>
      <c r="GK84">
        <v>2</v>
      </c>
      <c r="GL84" s="1" t="s">
        <v>3301</v>
      </c>
    </row>
    <row r="85" spans="1:194" x14ac:dyDescent="0.25">
      <c r="A85" s="1" t="s">
        <v>2941</v>
      </c>
      <c r="C85" s="1" t="s">
        <v>2942</v>
      </c>
      <c r="D85" t="s">
        <v>2943</v>
      </c>
      <c r="E85" t="s">
        <v>3073</v>
      </c>
      <c r="F85" t="s">
        <v>3049</v>
      </c>
      <c r="G85" t="s">
        <v>3256</v>
      </c>
      <c r="J85" s="5">
        <v>353.96178212199999</v>
      </c>
      <c r="K85" s="5">
        <v>52.615114011149998</v>
      </c>
      <c r="L85" s="7">
        <v>2.3003</v>
      </c>
      <c r="M85" s="7">
        <v>1.8700000000000001E-2</v>
      </c>
      <c r="N85" s="9">
        <v>8.7360000000000007</v>
      </c>
      <c r="O85" s="9">
        <v>1.6E-2</v>
      </c>
      <c r="P85" s="9">
        <v>-2.0640000000000001</v>
      </c>
      <c r="Q85" s="9">
        <v>1.6E-2</v>
      </c>
      <c r="R85" t="s">
        <v>2944</v>
      </c>
      <c r="S85" s="9">
        <v>8.6869999999999994</v>
      </c>
      <c r="T85" s="9">
        <v>2.1000000000000001E-2</v>
      </c>
      <c r="U85" s="9">
        <v>8.7240000000000002</v>
      </c>
      <c r="V85" s="9">
        <v>1.7999999999999999E-2</v>
      </c>
      <c r="W85" s="9">
        <v>8.7420000000000009</v>
      </c>
      <c r="X85" s="9">
        <v>1.7999999999999999E-2</v>
      </c>
      <c r="Y85" t="s">
        <v>87</v>
      </c>
      <c r="Z85">
        <v>112</v>
      </c>
      <c r="AA85">
        <v>111</v>
      </c>
      <c r="AB85">
        <v>0</v>
      </c>
      <c r="AC85">
        <v>0</v>
      </c>
      <c r="AD85" s="1" t="s">
        <v>2941</v>
      </c>
      <c r="AE85" t="s">
        <v>2945</v>
      </c>
      <c r="AF85">
        <v>5367</v>
      </c>
      <c r="AG85" s="1" t="s">
        <v>2941</v>
      </c>
      <c r="AH85" t="b">
        <v>1</v>
      </c>
      <c r="AI85" s="9">
        <v>1</v>
      </c>
      <c r="AJ85" s="5">
        <v>353.96178212199698</v>
      </c>
      <c r="AK85" s="5">
        <v>1.3361980000000001E-2</v>
      </c>
      <c r="AL85" s="5">
        <v>52.615114011151199</v>
      </c>
      <c r="AM85" s="5">
        <v>1.269173E-2</v>
      </c>
      <c r="AN85" s="5">
        <v>111.46123847803101</v>
      </c>
      <c r="AO85" s="5">
        <v>-8.5649614687376907</v>
      </c>
      <c r="AP85" s="7">
        <v>8.7360565593496897</v>
      </c>
      <c r="AQ85" s="7">
        <v>1.6359459999999999E-2</v>
      </c>
      <c r="AR85" s="7">
        <v>-2.06412959823873</v>
      </c>
      <c r="AS85" s="7">
        <v>1.5840018000000001E-2</v>
      </c>
      <c r="AT85" s="7">
        <v>2.30030634123136</v>
      </c>
      <c r="AU85" s="7">
        <v>1.8741837000000001E-2</v>
      </c>
      <c r="AX85" s="7">
        <v>-0.14206588000000001</v>
      </c>
      <c r="AY85" s="7">
        <v>1.9074691000000001E-2</v>
      </c>
      <c r="AZ85" s="7">
        <v>-0.27372439999999998</v>
      </c>
      <c r="BD85">
        <v>31</v>
      </c>
      <c r="BE85" s="5">
        <v>48.974167922452402</v>
      </c>
      <c r="BF85" s="7">
        <v>1.7345166000000001</v>
      </c>
      <c r="BG85" s="7">
        <v>0.92200119999999897</v>
      </c>
      <c r="BH85" s="7">
        <v>1</v>
      </c>
      <c r="BI85" s="11">
        <v>5923420.5398461204</v>
      </c>
      <c r="BJ85" s="11">
        <v>1754.8213000000001</v>
      </c>
      <c r="BK85" s="11">
        <v>4250248.3494638503</v>
      </c>
      <c r="BL85" s="11">
        <v>2520.3164000000002</v>
      </c>
      <c r="BM85" s="11">
        <v>2622454.2438028199</v>
      </c>
      <c r="BN85" s="11">
        <v>1512.8390999999999</v>
      </c>
      <c r="BO85" s="7">
        <v>8.7559360000000002</v>
      </c>
      <c r="BP85" s="7">
        <v>8.7675070000000002</v>
      </c>
      <c r="BQ85" s="7">
        <v>8.7011260000000004</v>
      </c>
      <c r="BR85" s="7">
        <v>6.6380499999999995E-2</v>
      </c>
      <c r="BS85" s="7">
        <v>1.15709305E-2</v>
      </c>
      <c r="BT85" s="7">
        <v>5.4809570000000002E-2</v>
      </c>
      <c r="BU85" s="11">
        <v>-3.6420165999999998</v>
      </c>
      <c r="BV85" s="11">
        <v>0.78737080000000004</v>
      </c>
      <c r="BW85">
        <v>1</v>
      </c>
      <c r="BX85">
        <v>10</v>
      </c>
      <c r="BY85">
        <v>4</v>
      </c>
      <c r="BZ85" s="7">
        <v>8.6685250000000007</v>
      </c>
      <c r="CA85" s="7">
        <v>1.1142483999999999E-2</v>
      </c>
      <c r="CB85">
        <v>6</v>
      </c>
      <c r="CF85" t="s">
        <v>89</v>
      </c>
      <c r="CG85">
        <v>0</v>
      </c>
      <c r="CH85" t="b">
        <v>1</v>
      </c>
      <c r="CK85">
        <v>0</v>
      </c>
      <c r="CL85" s="1" t="s">
        <v>2941</v>
      </c>
      <c r="CM85" s="5">
        <v>353.96178212199999</v>
      </c>
      <c r="CN85" s="5">
        <v>52.615114011099998</v>
      </c>
      <c r="CO85" s="9">
        <v>2.8415210000000002</v>
      </c>
      <c r="CP85" s="9">
        <v>3.1446770000000002</v>
      </c>
      <c r="CQ85" s="9">
        <v>3.6583939999999999</v>
      </c>
      <c r="CR85" s="13">
        <v>11472.62</v>
      </c>
      <c r="CS85" s="13">
        <v>13351.57</v>
      </c>
      <c r="CT85" s="13">
        <v>14821.22</v>
      </c>
      <c r="CU85" s="9">
        <v>4.0959209999999997</v>
      </c>
      <c r="CV85" s="9">
        <v>4.200221</v>
      </c>
      <c r="CW85" s="9">
        <v>4.3020639999999997</v>
      </c>
      <c r="CX85" s="11">
        <v>-0.387457</v>
      </c>
      <c r="CY85" s="11">
        <v>-0.28184199999999998</v>
      </c>
      <c r="CZ85" s="11">
        <v>0.115746</v>
      </c>
      <c r="DA85" s="7">
        <v>0.41921000000000003</v>
      </c>
      <c r="DB85" s="7">
        <v>0.422097</v>
      </c>
      <c r="DC85" s="7">
        <v>0.42637799999999998</v>
      </c>
      <c r="DD85" s="7">
        <v>0.43279800000000002</v>
      </c>
      <c r="DE85" s="7">
        <v>0.43797399999999997</v>
      </c>
      <c r="DF85" s="7">
        <v>0.19084200000000001</v>
      </c>
      <c r="DG85" s="7">
        <v>0.29455199999999998</v>
      </c>
      <c r="DH85" s="7">
        <v>0.445413</v>
      </c>
      <c r="DI85" s="7">
        <v>0.53075700000000003</v>
      </c>
      <c r="DJ85" s="7">
        <v>0.576434</v>
      </c>
      <c r="DK85" s="7">
        <v>1</v>
      </c>
      <c r="DL85" s="7">
        <v>-8.3542590000000008</v>
      </c>
      <c r="DM85" s="7">
        <v>0.39238899999999999</v>
      </c>
      <c r="DN85" s="7">
        <v>-6.3501000000000002E-2</v>
      </c>
      <c r="DO85" s="7">
        <v>8.3634699999999995</v>
      </c>
      <c r="DP85" t="s">
        <v>2963</v>
      </c>
      <c r="DQ85">
        <v>10</v>
      </c>
      <c r="DR85" s="9">
        <v>3.5158396E-3</v>
      </c>
      <c r="DS85" s="9">
        <v>0.44458500000000001</v>
      </c>
      <c r="DT85" s="9">
        <v>0.50857600000000003</v>
      </c>
      <c r="DU85" s="9">
        <v>0.28207100000000002</v>
      </c>
      <c r="DV85" s="9">
        <v>0.162379</v>
      </c>
      <c r="DW85" s="9">
        <v>-0.16012399999999999</v>
      </c>
      <c r="DX85" s="9">
        <v>10.806751000000002</v>
      </c>
      <c r="DY85" s="9">
        <v>2.3249225000000031</v>
      </c>
      <c r="DZ85" s="9">
        <f t="shared" si="1"/>
        <v>0.56207188700000277</v>
      </c>
      <c r="EA85" t="s">
        <v>2945</v>
      </c>
      <c r="EB85">
        <v>5367</v>
      </c>
      <c r="EC85" t="s">
        <v>3430</v>
      </c>
      <c r="ED85" t="s">
        <v>3300</v>
      </c>
      <c r="EE85" s="5">
        <v>22.909301944126501</v>
      </c>
      <c r="EF85">
        <v>273</v>
      </c>
      <c r="EG85" s="5">
        <v>22.534060689787001</v>
      </c>
      <c r="EH85">
        <v>209</v>
      </c>
      <c r="EI85" s="5">
        <v>353.87006435952497</v>
      </c>
      <c r="EJ85" s="5">
        <v>52.623488534968899</v>
      </c>
      <c r="EK85" s="5">
        <v>111.40986754294001</v>
      </c>
      <c r="EL85" s="5">
        <v>-8.5406814820793606</v>
      </c>
      <c r="EM85" s="7">
        <v>0.50464205058758205</v>
      </c>
      <c r="EN85" s="7">
        <v>0.231860631336437</v>
      </c>
      <c r="EO85" s="7">
        <v>3.8416369013646698</v>
      </c>
      <c r="EP85" s="7">
        <v>4.7774175770881602</v>
      </c>
      <c r="EQ85" s="7">
        <v>3.7974439185491899</v>
      </c>
      <c r="ER85" s="7">
        <v>1.7447213955929699</v>
      </c>
      <c r="ES85" s="7">
        <v>28.951062331202401</v>
      </c>
      <c r="ET85" s="7">
        <v>36.032800647165601</v>
      </c>
      <c r="EU85" s="7">
        <v>8.5707047103506309</v>
      </c>
      <c r="EV85" s="7">
        <v>0.31119344273878702</v>
      </c>
      <c r="EW85" s="7">
        <v>2.1525700540269799E-2</v>
      </c>
      <c r="EX85" s="7">
        <v>-1.91736251618154</v>
      </c>
      <c r="EY85" s="7">
        <v>0.26646904841754798</v>
      </c>
      <c r="EZ85" s="7">
        <v>1.8432049496304701E-2</v>
      </c>
      <c r="FA85" s="7">
        <v>2.2873665383092501</v>
      </c>
      <c r="FB85" s="7">
        <v>8.3813800190106896E-2</v>
      </c>
      <c r="FC85" s="7">
        <v>5.7975217863078096E-3</v>
      </c>
      <c r="FD85" s="11">
        <v>430.83421520534802</v>
      </c>
      <c r="FE85" s="11">
        <v>431.14100974855302</v>
      </c>
      <c r="FF85" s="11">
        <v>431.44824153634301</v>
      </c>
      <c r="FG85">
        <v>175</v>
      </c>
      <c r="FH85" t="b">
        <v>0</v>
      </c>
      <c r="FI85" s="11">
        <v>-8277.7735782343498</v>
      </c>
      <c r="FJ85" s="11">
        <v>396.93834519124601</v>
      </c>
      <c r="FK85" s="11">
        <v>-42.830293961878397</v>
      </c>
      <c r="FL85" s="11">
        <v>-3.1508987295890099</v>
      </c>
      <c r="FM85" s="11">
        <v>6.7232938834326097</v>
      </c>
      <c r="FN85" s="11">
        <v>0.75168710780319403</v>
      </c>
      <c r="FO85">
        <v>80</v>
      </c>
      <c r="FP85" s="7">
        <v>0.95650553703308105</v>
      </c>
      <c r="FQ85" s="7">
        <v>0.99347829818725497</v>
      </c>
      <c r="FR85" s="7">
        <v>0.99688431620597795</v>
      </c>
      <c r="FS85" s="7">
        <v>0.99999219179153398</v>
      </c>
      <c r="FT85" s="7">
        <v>0.99999696016311601</v>
      </c>
      <c r="FV85" s="9">
        <v>7.8056659698486301</v>
      </c>
      <c r="FW85" s="9">
        <v>8.0945801734924299</v>
      </c>
      <c r="FX85" s="9">
        <v>8.3059625625610298</v>
      </c>
      <c r="FY85" s="9">
        <v>5.2917808294296202E-2</v>
      </c>
      <c r="FZ85" s="9">
        <v>0.21156994998455</v>
      </c>
      <c r="GA85" s="9">
        <v>0.31346720457076999</v>
      </c>
      <c r="GB85" s="9">
        <v>0.30992743372917098</v>
      </c>
      <c r="GC85" s="9">
        <v>0.74550658464431696</v>
      </c>
      <c r="GD85" s="9">
        <v>1.11074554920196</v>
      </c>
      <c r="GE85" s="9">
        <v>7.9383969306945801</v>
      </c>
      <c r="GF85" s="9">
        <v>8.10125684738159</v>
      </c>
      <c r="GG85" s="9">
        <v>8.2508039474487305</v>
      </c>
      <c r="GH85">
        <v>80</v>
      </c>
      <c r="GI85" t="b">
        <v>0</v>
      </c>
      <c r="GJ85" t="b">
        <v>0</v>
      </c>
      <c r="GK85">
        <v>2</v>
      </c>
      <c r="GL85" s="1" t="s">
        <v>3301</v>
      </c>
    </row>
    <row r="86" spans="1:194" x14ac:dyDescent="0.25">
      <c r="A86" s="1" t="s">
        <v>2094</v>
      </c>
      <c r="C86" s="1" t="s">
        <v>2095</v>
      </c>
      <c r="D86" t="s">
        <v>2096</v>
      </c>
      <c r="E86" t="s">
        <v>3073</v>
      </c>
      <c r="F86" t="s">
        <v>3049</v>
      </c>
      <c r="G86" t="s">
        <v>3256</v>
      </c>
      <c r="J86" s="5">
        <v>222.87486923634</v>
      </c>
      <c r="K86" s="5">
        <v>-77.176016779869997</v>
      </c>
      <c r="L86" s="7">
        <v>3.5129000000000001</v>
      </c>
      <c r="M86" s="7">
        <v>2.8000000000000001E-2</v>
      </c>
      <c r="N86" s="9">
        <v>-14.06</v>
      </c>
      <c r="O86" s="9">
        <v>2.5000000000000001E-2</v>
      </c>
      <c r="P86" s="9">
        <v>-10.327</v>
      </c>
      <c r="Q86" s="9">
        <v>3.4000000000000002E-2</v>
      </c>
      <c r="R86" t="s">
        <v>2097</v>
      </c>
      <c r="S86" s="9">
        <v>6.4279999999999999</v>
      </c>
      <c r="T86" s="9">
        <v>1.9E-2</v>
      </c>
      <c r="U86" s="9">
        <v>6.4870000000000001</v>
      </c>
      <c r="V86" s="9">
        <v>2.9000000000000001E-2</v>
      </c>
      <c r="W86" s="9">
        <v>6.46</v>
      </c>
      <c r="X86" s="9">
        <v>2.4E-2</v>
      </c>
      <c r="Y86" t="s">
        <v>87</v>
      </c>
      <c r="Z86">
        <v>111</v>
      </c>
      <c r="AA86">
        <v>111</v>
      </c>
      <c r="AB86">
        <v>0</v>
      </c>
      <c r="AC86">
        <v>0</v>
      </c>
      <c r="AD86" s="1" t="s">
        <v>2094</v>
      </c>
      <c r="AE86" t="s">
        <v>2098</v>
      </c>
      <c r="AF86">
        <v>3891</v>
      </c>
      <c r="AG86" s="1" t="s">
        <v>2094</v>
      </c>
      <c r="AH86" t="b">
        <v>1</v>
      </c>
      <c r="AI86" s="9">
        <v>1</v>
      </c>
      <c r="AJ86" s="5">
        <v>222.87486923634401</v>
      </c>
      <c r="AK86" s="5">
        <v>2.0450237999999999E-2</v>
      </c>
      <c r="AL86" s="5">
        <v>-77.176016779865506</v>
      </c>
      <c r="AM86" s="5">
        <v>2.4143120000000001E-2</v>
      </c>
      <c r="AN86" s="5">
        <v>309.56053541134901</v>
      </c>
      <c r="AO86" s="5">
        <v>-15.876389963439401</v>
      </c>
      <c r="AP86" s="7">
        <v>-14.0600912226524</v>
      </c>
      <c r="AQ86" s="7">
        <v>2.4571294E-2</v>
      </c>
      <c r="AR86" s="7">
        <v>-10.327367130935301</v>
      </c>
      <c r="AS86" s="7">
        <v>3.4436609999999999E-2</v>
      </c>
      <c r="AT86" s="7">
        <v>3.5129240212094999</v>
      </c>
      <c r="AU86" s="7">
        <v>2.8004392999999999E-2</v>
      </c>
      <c r="AX86" s="7">
        <v>3.9810567999999998E-2</v>
      </c>
      <c r="AY86" s="7">
        <v>0.21544974</v>
      </c>
      <c r="AZ86" s="7">
        <v>9.8772889999999992E-3</v>
      </c>
      <c r="BD86">
        <v>31</v>
      </c>
      <c r="BE86" s="5">
        <v>-56.566406743058302</v>
      </c>
      <c r="BF86" s="7">
        <v>1.7578421</v>
      </c>
      <c r="BG86" s="7">
        <v>0.98304349999999996</v>
      </c>
      <c r="BH86" s="7">
        <v>1</v>
      </c>
      <c r="BI86" s="11">
        <v>51014173.956825301</v>
      </c>
      <c r="BJ86" s="11">
        <v>19240.455000000002</v>
      </c>
      <c r="BK86" s="11">
        <v>37418621.762162603</v>
      </c>
      <c r="BL86" s="11">
        <v>42696.366999999998</v>
      </c>
      <c r="BM86" s="11">
        <v>21755166.6572382</v>
      </c>
      <c r="BN86" s="11">
        <v>17815.495999999999</v>
      </c>
      <c r="BO86" s="7">
        <v>6.4181400000000002</v>
      </c>
      <c r="BP86" s="7">
        <v>6.4058227999999904</v>
      </c>
      <c r="BQ86" s="7">
        <v>6.4039892999999903</v>
      </c>
      <c r="BR86" s="7">
        <v>1.8334389E-3</v>
      </c>
      <c r="BS86" s="7">
        <v>-1.2317181E-2</v>
      </c>
      <c r="BT86" s="7">
        <v>1.4150619499999999E-2</v>
      </c>
      <c r="BU86" s="11">
        <v>6.3935747000000003</v>
      </c>
      <c r="BV86" s="11">
        <v>0.28078648</v>
      </c>
      <c r="BW86">
        <v>1</v>
      </c>
      <c r="BX86">
        <v>23</v>
      </c>
      <c r="BY86">
        <v>0</v>
      </c>
      <c r="BZ86" s="7">
        <v>6.3797610000000002</v>
      </c>
      <c r="CA86" s="7">
        <v>6.195908E-3</v>
      </c>
      <c r="CB86">
        <v>23</v>
      </c>
      <c r="CC86" s="11">
        <v>29.300616999999999</v>
      </c>
      <c r="CD86" s="11">
        <v>3.2321469999999999</v>
      </c>
      <c r="CE86">
        <v>23</v>
      </c>
      <c r="CF86" t="s">
        <v>89</v>
      </c>
      <c r="CG86">
        <v>0</v>
      </c>
      <c r="CH86" t="b">
        <v>1</v>
      </c>
      <c r="CK86">
        <v>0</v>
      </c>
      <c r="CL86" s="1" t="s">
        <v>2094</v>
      </c>
      <c r="CM86" s="5">
        <v>222.87486923629999</v>
      </c>
      <c r="CN86" s="5">
        <v>-77.176016779899996</v>
      </c>
      <c r="CO86" s="9">
        <v>3.392328</v>
      </c>
      <c r="CP86" s="9">
        <v>3.6115539999999999</v>
      </c>
      <c r="CQ86" s="9">
        <v>3.9378700000000002</v>
      </c>
      <c r="CR86" s="13">
        <v>10298.540000000001</v>
      </c>
      <c r="CS86" s="13">
        <v>11610.57</v>
      </c>
      <c r="CT86" s="13">
        <v>12466.78</v>
      </c>
      <c r="CU86" s="9">
        <v>3.5769299999999999</v>
      </c>
      <c r="CV86" s="9">
        <v>3.6587939999999999</v>
      </c>
      <c r="CW86" s="9">
        <v>3.7254</v>
      </c>
      <c r="CX86" s="11">
        <v>-0.208344</v>
      </c>
      <c r="CY86" s="11">
        <v>-7.9419999999999994E-3</v>
      </c>
      <c r="CZ86" s="11">
        <v>0.106099</v>
      </c>
      <c r="DA86" s="7">
        <v>0.276445</v>
      </c>
      <c r="DB86" s="7">
        <v>0.27825</v>
      </c>
      <c r="DC86" s="7">
        <v>0.283244</v>
      </c>
      <c r="DD86" s="7">
        <v>0.28484399999999999</v>
      </c>
      <c r="DE86" s="7">
        <v>0.28945199999999999</v>
      </c>
      <c r="DF86" s="7">
        <v>-6.8002999999999994E-2</v>
      </c>
      <c r="DG86" s="7">
        <v>0.131074</v>
      </c>
      <c r="DH86" s="7">
        <v>0.26164999999999999</v>
      </c>
      <c r="DI86" s="7">
        <v>0.33788200000000002</v>
      </c>
      <c r="DJ86" s="7">
        <v>0.35311799999999999</v>
      </c>
      <c r="DK86" s="7">
        <v>1</v>
      </c>
      <c r="DL86" s="7">
        <v>-8.0264849999999992</v>
      </c>
      <c r="DM86" s="7">
        <v>-0.210038</v>
      </c>
      <c r="DN86" s="7">
        <v>-7.7484999999999998E-2</v>
      </c>
      <c r="DO86" s="7">
        <v>8.0292329999999996</v>
      </c>
      <c r="DP86" t="s">
        <v>2963</v>
      </c>
      <c r="DQ86">
        <v>10</v>
      </c>
      <c r="DR86" s="9">
        <v>5.5279730000000003E-3</v>
      </c>
      <c r="DS86" s="9">
        <v>0.25536700000000001</v>
      </c>
      <c r="DT86" s="9">
        <v>0.29483700000000002</v>
      </c>
      <c r="DU86" s="9">
        <v>0.16476499999999999</v>
      </c>
      <c r="DV86" s="9">
        <v>-1.098031</v>
      </c>
      <c r="DW86" s="9">
        <v>-0.12823899999999999</v>
      </c>
      <c r="DX86" s="9">
        <v>10.739079</v>
      </c>
      <c r="DY86" s="9">
        <v>2.3164745000000018</v>
      </c>
      <c r="DZ86" s="9">
        <f t="shared" si="1"/>
        <v>0.57818882300000185</v>
      </c>
      <c r="EA86" t="s">
        <v>2098</v>
      </c>
      <c r="EB86">
        <v>3891</v>
      </c>
      <c r="ED86" t="s">
        <v>3300</v>
      </c>
      <c r="EE86" s="5">
        <v>5.8131110260030301</v>
      </c>
      <c r="EF86">
        <v>18</v>
      </c>
      <c r="EG86" s="5">
        <v>5.74647785921566</v>
      </c>
      <c r="EH86">
        <v>17</v>
      </c>
      <c r="EI86" s="5">
        <v>224.022350283305</v>
      </c>
      <c r="EJ86" s="5">
        <v>-77.215955804639094</v>
      </c>
      <c r="EK86" s="5">
        <v>309.77428043723</v>
      </c>
      <c r="EL86" s="5">
        <v>-16.031405450320801</v>
      </c>
      <c r="EM86" s="7">
        <v>0.51163156883298799</v>
      </c>
      <c r="EN86" s="7">
        <v>0.39284856864505402</v>
      </c>
      <c r="EO86" s="7">
        <v>2.3224926060952198</v>
      </c>
      <c r="EP86" s="7">
        <v>3.59624510395874</v>
      </c>
      <c r="EQ86" s="7">
        <v>2.4853585839858399</v>
      </c>
      <c r="ER86" s="7">
        <v>1.9083242126700699</v>
      </c>
      <c r="ES86" s="7">
        <v>11.287882339571</v>
      </c>
      <c r="ET86" s="7">
        <v>17.492033698222599</v>
      </c>
      <c r="EU86" s="7">
        <v>-14.0132094679084</v>
      </c>
      <c r="EV86" s="7">
        <v>0.80723431375122401</v>
      </c>
      <c r="EW86" s="7">
        <v>0.19578307883642801</v>
      </c>
      <c r="EX86" s="7">
        <v>-10.4667030751471</v>
      </c>
      <c r="EY86" s="7">
        <v>1.0356526553626499</v>
      </c>
      <c r="EZ86" s="7">
        <v>0.25118266408891998</v>
      </c>
      <c r="FA86" s="7">
        <v>3.5181594832044798</v>
      </c>
      <c r="FB86" s="7">
        <v>7.7622758257864299E-2</v>
      </c>
      <c r="FC86" s="7">
        <v>1.8826284191115299E-2</v>
      </c>
      <c r="FD86" s="11">
        <v>277.93721985901402</v>
      </c>
      <c r="FE86" s="11">
        <v>278.31897237377098</v>
      </c>
      <c r="FF86" s="11">
        <v>278.70177502084198</v>
      </c>
      <c r="FG86">
        <v>12</v>
      </c>
      <c r="FH86" t="b">
        <v>0</v>
      </c>
      <c r="FI86" s="11">
        <v>-7951.0367955784895</v>
      </c>
      <c r="FJ86" s="11">
        <v>-205.589101867458</v>
      </c>
      <c r="FK86" s="11">
        <v>-56.4998087141634</v>
      </c>
      <c r="FL86" s="11">
        <v>9.4758545686607896</v>
      </c>
      <c r="FM86" s="11">
        <v>18.970187616925799</v>
      </c>
      <c r="FN86" s="11">
        <v>6.3233958723086197</v>
      </c>
      <c r="FO86">
        <v>9</v>
      </c>
      <c r="FP86" s="7">
        <v>0.95896065235137895</v>
      </c>
      <c r="FQ86" s="7">
        <v>0.99452656507491999</v>
      </c>
      <c r="FR86" s="7">
        <v>0.99737337231636003</v>
      </c>
      <c r="FS86" s="7">
        <v>0.99999845027923495</v>
      </c>
      <c r="FT86" s="7">
        <v>0.99999845027923495</v>
      </c>
      <c r="FV86" s="9">
        <v>7.7276954650878897</v>
      </c>
      <c r="FW86" s="9">
        <v>7.99659919738769</v>
      </c>
      <c r="FX86" s="9">
        <v>8.2376775741577095</v>
      </c>
      <c r="FY86" s="9">
        <v>0.235173314809799</v>
      </c>
      <c r="FZ86" s="9">
        <v>0.45406600832939098</v>
      </c>
      <c r="GA86" s="9">
        <v>0.632917940616607</v>
      </c>
      <c r="GB86" s="9">
        <v>9.7814881883095896E-5</v>
      </c>
      <c r="GC86" s="9">
        <v>0.35527890920638999</v>
      </c>
      <c r="GD86" s="9">
        <v>0.53660529851913397</v>
      </c>
      <c r="GE86" s="9">
        <v>6.9812688827514604</v>
      </c>
      <c r="GF86" s="9">
        <v>7.1231436729431099</v>
      </c>
      <c r="GG86" s="9">
        <v>7.3265695571899396</v>
      </c>
      <c r="GH86">
        <v>10</v>
      </c>
      <c r="GI86" t="b">
        <v>0</v>
      </c>
      <c r="GJ86" t="b">
        <v>0</v>
      </c>
      <c r="GK86">
        <v>0</v>
      </c>
    </row>
    <row r="87" spans="1:194" x14ac:dyDescent="0.25">
      <c r="A87" s="1" t="s">
        <v>1088</v>
      </c>
      <c r="C87" s="1" t="s">
        <v>1089</v>
      </c>
      <c r="D87" t="s">
        <v>1090</v>
      </c>
      <c r="E87" t="s">
        <v>3073</v>
      </c>
      <c r="F87" t="s">
        <v>3049</v>
      </c>
      <c r="G87" t="s">
        <v>3256</v>
      </c>
      <c r="J87" s="5">
        <v>92.857702331919995</v>
      </c>
      <c r="K87" s="5">
        <v>-2.0072236730999999</v>
      </c>
      <c r="L87" s="7">
        <v>2.0794000000000001</v>
      </c>
      <c r="M87" s="7">
        <v>1.9400000000000001E-2</v>
      </c>
      <c r="N87" s="9">
        <v>0.19500000000000001</v>
      </c>
      <c r="O87" s="9">
        <v>2.3E-2</v>
      </c>
      <c r="P87" s="9">
        <v>-3.7639999999999998</v>
      </c>
      <c r="Q87" s="9">
        <v>1.9E-2</v>
      </c>
      <c r="R87" t="s">
        <v>1091</v>
      </c>
      <c r="S87" s="9">
        <v>8.7550000000000008</v>
      </c>
      <c r="T87" s="9">
        <v>2.4E-2</v>
      </c>
      <c r="U87" s="9">
        <v>8.7949999999999999</v>
      </c>
      <c r="V87" s="9">
        <v>3.3000000000000002E-2</v>
      </c>
      <c r="W87" s="9">
        <v>8.8000000000000007</v>
      </c>
      <c r="X87" s="9">
        <v>1.9E-2</v>
      </c>
      <c r="Y87" t="s">
        <v>87</v>
      </c>
      <c r="Z87">
        <v>112</v>
      </c>
      <c r="AA87">
        <v>111</v>
      </c>
      <c r="AB87" t="s">
        <v>528</v>
      </c>
      <c r="AC87">
        <v>0</v>
      </c>
      <c r="AD87" s="1" t="s">
        <v>1088</v>
      </c>
      <c r="AE87" t="s">
        <v>1092</v>
      </c>
      <c r="AF87">
        <v>433</v>
      </c>
      <c r="AG87" s="1" t="s">
        <v>1088</v>
      </c>
      <c r="AH87" t="b">
        <v>1</v>
      </c>
      <c r="AI87" s="9">
        <v>1</v>
      </c>
      <c r="AJ87" s="5">
        <v>92.857702331915206</v>
      </c>
      <c r="AK87" s="5">
        <v>1.690461E-2</v>
      </c>
      <c r="AL87" s="5">
        <v>-2.0072236731005701</v>
      </c>
      <c r="AM87" s="5">
        <v>1.4885839E-2</v>
      </c>
      <c r="AN87" s="5">
        <v>210.14129951943201</v>
      </c>
      <c r="AO87" s="5">
        <v>-9.8138804470412602</v>
      </c>
      <c r="AP87" s="7">
        <v>0.19471966581062899</v>
      </c>
      <c r="AQ87" s="7">
        <v>2.3423176E-2</v>
      </c>
      <c r="AR87" s="7">
        <v>-3.76384168017454</v>
      </c>
      <c r="AS87" s="7">
        <v>1.9337196000000001E-2</v>
      </c>
      <c r="AT87" s="7">
        <v>2.07936048935212</v>
      </c>
      <c r="AU87" s="7">
        <v>1.9391066999999901E-2</v>
      </c>
      <c r="AX87" s="7">
        <v>-5.6539329999999999E-2</v>
      </c>
      <c r="AY87" s="7">
        <v>9.2337169999999996E-2</v>
      </c>
      <c r="AZ87" s="7">
        <v>-2.1725696999999999E-2</v>
      </c>
      <c r="BD87">
        <v>31</v>
      </c>
      <c r="BE87" s="5">
        <v>-25.4151405286316</v>
      </c>
      <c r="BF87" s="7">
        <v>1.7403389</v>
      </c>
      <c r="BG87" s="7">
        <v>0.89548799999999995</v>
      </c>
      <c r="BH87" s="7">
        <v>1</v>
      </c>
      <c r="BI87" s="11">
        <v>5316692.0372367604</v>
      </c>
      <c r="BJ87" s="11">
        <v>3056.8996999999999</v>
      </c>
      <c r="BK87" s="11">
        <v>3828810.22439645</v>
      </c>
      <c r="BL87" s="11">
        <v>5396.3402999999998</v>
      </c>
      <c r="BM87" s="11">
        <v>2351668.48343333</v>
      </c>
      <c r="BN87" s="11">
        <v>3970.5662000000002</v>
      </c>
      <c r="BO87" s="7">
        <v>8.8732629999999997</v>
      </c>
      <c r="BP87" s="7">
        <v>8.8808819999999997</v>
      </c>
      <c r="BQ87" s="7">
        <v>8.8194549999999996</v>
      </c>
      <c r="BR87" s="7">
        <v>6.1427115999999997E-2</v>
      </c>
      <c r="BS87" s="7">
        <v>7.6189040000000001E-3</v>
      </c>
      <c r="BT87" s="7">
        <v>5.3808212000000001E-2</v>
      </c>
      <c r="CF87" t="s">
        <v>100</v>
      </c>
      <c r="CG87">
        <v>0</v>
      </c>
      <c r="CH87" t="b">
        <v>0</v>
      </c>
      <c r="CK87">
        <v>0</v>
      </c>
      <c r="CL87" s="1" t="s">
        <v>1088</v>
      </c>
      <c r="CM87" s="5">
        <v>92.857702331900001</v>
      </c>
      <c r="CN87" s="5">
        <v>-2.0072236730999999</v>
      </c>
      <c r="CO87" s="9">
        <v>2.8635030000000001</v>
      </c>
      <c r="CP87" s="9">
        <v>3.1115110000000001</v>
      </c>
      <c r="CQ87" s="9">
        <v>3.5253800000000002</v>
      </c>
      <c r="CR87" s="13">
        <v>10813.46</v>
      </c>
      <c r="CS87" s="13">
        <v>12280.72</v>
      </c>
      <c r="CT87" s="13">
        <v>13712.14</v>
      </c>
      <c r="CU87" s="9">
        <v>4.0146410000000001</v>
      </c>
      <c r="CV87" s="9">
        <v>4.0786369999999996</v>
      </c>
      <c r="CW87" s="9">
        <v>4.1993859999999996</v>
      </c>
      <c r="CX87" s="11">
        <v>-0.30736599999999997</v>
      </c>
      <c r="CY87" s="11">
        <v>-0.18490500000000001</v>
      </c>
      <c r="CZ87" s="11">
        <v>0.23233200000000001</v>
      </c>
      <c r="DA87" s="7">
        <v>0.461397</v>
      </c>
      <c r="DB87" s="7">
        <v>0.46294600000000002</v>
      </c>
      <c r="DC87" s="7">
        <v>0.46663900000000003</v>
      </c>
      <c r="DD87" s="7">
        <v>0.47977599999999998</v>
      </c>
      <c r="DE87" s="7">
        <v>0.48799500000000001</v>
      </c>
      <c r="DF87" s="7">
        <v>0.15113699999999999</v>
      </c>
      <c r="DG87" s="7">
        <v>0.33248</v>
      </c>
      <c r="DH87" s="7">
        <v>0.44040899999999999</v>
      </c>
      <c r="DI87" s="7">
        <v>0.55365200000000003</v>
      </c>
      <c r="DJ87" s="7">
        <v>0.61714199999999997</v>
      </c>
      <c r="DK87" s="7">
        <v>1</v>
      </c>
      <c r="DL87" s="7">
        <v>-8.5976389999999991</v>
      </c>
      <c r="DM87" s="7">
        <v>-0.23088600000000001</v>
      </c>
      <c r="DN87" s="7">
        <v>-7.9537999999999998E-2</v>
      </c>
      <c r="DO87" s="7">
        <v>8.6007390000000008</v>
      </c>
      <c r="DP87" t="s">
        <v>2963</v>
      </c>
      <c r="DQ87">
        <v>10</v>
      </c>
      <c r="DR87" s="9">
        <v>5.9136149999999997E-3</v>
      </c>
      <c r="DS87" s="9">
        <v>0.43212899999999999</v>
      </c>
      <c r="DT87" s="9">
        <v>0.49794500000000003</v>
      </c>
      <c r="DU87" s="9">
        <v>0.27765800000000002</v>
      </c>
      <c r="DV87" s="9">
        <v>9.6231999999999998E-2</v>
      </c>
      <c r="DW87" s="9">
        <v>-0.15886</v>
      </c>
      <c r="DX87" s="9">
        <v>10.653696999999999</v>
      </c>
      <c r="DY87" s="9">
        <v>2.3358904999999979</v>
      </c>
      <c r="DZ87" s="9">
        <f t="shared" si="1"/>
        <v>0.62859848899999848</v>
      </c>
      <c r="EA87" t="s">
        <v>1092</v>
      </c>
      <c r="EB87">
        <v>433</v>
      </c>
      <c r="EC87" t="s">
        <v>1092</v>
      </c>
      <c r="ED87" t="s">
        <v>3300</v>
      </c>
      <c r="EE87" s="5">
        <v>13.029477881550999</v>
      </c>
      <c r="EF87">
        <v>138</v>
      </c>
      <c r="EG87" s="5">
        <v>13.317327055882</v>
      </c>
      <c r="EH87">
        <v>136</v>
      </c>
      <c r="EI87" s="5">
        <v>92.346339008098596</v>
      </c>
      <c r="EJ87" s="5">
        <v>-2.9941909057367502</v>
      </c>
      <c r="EK87" s="5">
        <v>210.79731949259801</v>
      </c>
      <c r="EL87" s="5">
        <v>-10.718542439223199</v>
      </c>
      <c r="EM87" s="7">
        <v>1.3071257455571199</v>
      </c>
      <c r="EN87" s="7">
        <v>2.5101513953810501</v>
      </c>
      <c r="EO87" s="7">
        <v>3.4293421513079001</v>
      </c>
      <c r="EP87" s="7">
        <v>3.6806198340413401</v>
      </c>
      <c r="EQ87" s="7">
        <v>11.0555448901686</v>
      </c>
      <c r="ER87" s="7">
        <v>21.240528811331401</v>
      </c>
      <c r="ES87" s="7">
        <v>29.0346964227905</v>
      </c>
      <c r="ET87" s="7">
        <v>31.167815201034699</v>
      </c>
      <c r="EU87" s="7">
        <v>0.108163211533848</v>
      </c>
      <c r="EV87" s="7">
        <v>0.408955498088861</v>
      </c>
      <c r="EW87" s="7">
        <v>3.5067644654244799E-2</v>
      </c>
      <c r="EX87" s="7">
        <v>-2.99584895101464</v>
      </c>
      <c r="EY87" s="7">
        <v>0.62721335291676406</v>
      </c>
      <c r="EZ87" s="7">
        <v>5.3783101303857002E-2</v>
      </c>
      <c r="FA87" s="7">
        <v>2.0293909459752202</v>
      </c>
      <c r="FB87" s="7">
        <v>8.5815286664955401E-2</v>
      </c>
      <c r="FC87" s="7">
        <v>7.3586001233193199E-3</v>
      </c>
      <c r="FD87" s="11">
        <v>483.87668054761599</v>
      </c>
      <c r="FE87" s="11">
        <v>484.51816324272301</v>
      </c>
      <c r="FF87" s="11">
        <v>485.16134904244598</v>
      </c>
      <c r="FG87">
        <v>114</v>
      </c>
      <c r="FH87" t="b">
        <v>0</v>
      </c>
      <c r="FI87" s="11">
        <v>-8531.1347111725008</v>
      </c>
      <c r="FJ87" s="11">
        <v>-243.74584261448501</v>
      </c>
      <c r="FK87" s="11">
        <v>-68.266314827587493</v>
      </c>
      <c r="FL87" s="11">
        <v>36.044482467419698</v>
      </c>
      <c r="FM87" s="11">
        <v>15.3511833003326</v>
      </c>
      <c r="FN87" s="11">
        <v>2.3410335062144898</v>
      </c>
      <c r="FO87">
        <v>43</v>
      </c>
      <c r="FP87" s="7">
        <v>0.14018502831459001</v>
      </c>
      <c r="FQ87" s="7">
        <v>0.66214299201965299</v>
      </c>
      <c r="FR87" s="7">
        <v>0.82746276259422302</v>
      </c>
      <c r="FS87" s="7">
        <v>0.99926304817199696</v>
      </c>
      <c r="FT87" s="7">
        <v>0.99926304817199696</v>
      </c>
      <c r="FV87" s="9">
        <v>7.8221993446350098</v>
      </c>
      <c r="FW87" s="9">
        <v>8.1127305030822701</v>
      </c>
      <c r="FX87" s="9">
        <v>8.3532896041870099</v>
      </c>
      <c r="FY87" s="9">
        <v>3.5474985837936401E-2</v>
      </c>
      <c r="FZ87" s="9">
        <v>0.22509516775607999</v>
      </c>
      <c r="GA87" s="9">
        <v>0.31988444924354498</v>
      </c>
      <c r="GB87" s="9">
        <v>0.170413613319396</v>
      </c>
      <c r="GC87" s="9">
        <v>0.56390517950057895</v>
      </c>
      <c r="GD87" s="9">
        <v>0.91198676824569702</v>
      </c>
      <c r="GE87" s="9">
        <v>8.1574144363403303</v>
      </c>
      <c r="GF87" s="9">
        <v>8.3704276084899902</v>
      </c>
      <c r="GG87" s="9">
        <v>8.5016355514526296</v>
      </c>
      <c r="GH87">
        <v>80</v>
      </c>
      <c r="GI87" t="b">
        <v>0</v>
      </c>
      <c r="GJ87" t="b">
        <v>0</v>
      </c>
      <c r="GK87">
        <v>1</v>
      </c>
      <c r="GL87" s="1" t="s">
        <v>3543</v>
      </c>
    </row>
    <row r="88" spans="1:194" x14ac:dyDescent="0.25">
      <c r="A88" s="1" t="s">
        <v>1845</v>
      </c>
      <c r="C88" s="1" t="s">
        <v>1846</v>
      </c>
      <c r="D88" t="s">
        <v>1847</v>
      </c>
      <c r="E88" t="s">
        <v>3073</v>
      </c>
      <c r="F88" t="s">
        <v>3049</v>
      </c>
      <c r="G88" t="s">
        <v>3256</v>
      </c>
      <c r="J88" s="5">
        <v>146.27719574021</v>
      </c>
      <c r="K88" s="5">
        <v>-52.361904713640001</v>
      </c>
      <c r="L88" s="7">
        <v>2.0228999999999999</v>
      </c>
      <c r="M88" s="7">
        <v>2.3E-2</v>
      </c>
      <c r="N88" s="9">
        <v>-12.656000000000001</v>
      </c>
      <c r="O88" s="9">
        <v>2.5000000000000001E-2</v>
      </c>
      <c r="P88" s="9">
        <v>3.99</v>
      </c>
      <c r="Q88" s="9">
        <v>2.4E-2</v>
      </c>
      <c r="R88" t="s">
        <v>1848</v>
      </c>
      <c r="S88" s="9">
        <v>9.4809999999999999</v>
      </c>
      <c r="T88" s="9">
        <v>2.5999999999999999E-2</v>
      </c>
      <c r="U88" s="9">
        <v>9.5259999999999998</v>
      </c>
      <c r="V88" s="9">
        <v>2.1999999999999999E-2</v>
      </c>
      <c r="W88" s="9">
        <v>9.5649999999999995</v>
      </c>
      <c r="X88" s="9">
        <v>2.4E-2</v>
      </c>
      <c r="Y88" t="s">
        <v>87</v>
      </c>
      <c r="Z88">
        <v>222</v>
      </c>
      <c r="AA88">
        <v>111</v>
      </c>
      <c r="AB88">
        <v>0</v>
      </c>
      <c r="AC88">
        <v>0</v>
      </c>
      <c r="AD88" s="1" t="s">
        <v>1845</v>
      </c>
      <c r="AE88" t="s">
        <v>1834</v>
      </c>
      <c r="AF88">
        <v>3578</v>
      </c>
      <c r="AG88" s="1" t="s">
        <v>1845</v>
      </c>
      <c r="AH88" t="b">
        <v>1</v>
      </c>
      <c r="AI88" s="9">
        <v>0.97341029805213597</v>
      </c>
      <c r="AJ88" s="5">
        <v>146.27719574020901</v>
      </c>
      <c r="AK88" s="5">
        <v>1.928527E-2</v>
      </c>
      <c r="AL88" s="5">
        <v>-52.361904713639703</v>
      </c>
      <c r="AM88" s="5">
        <v>2.0141837999999999E-2</v>
      </c>
      <c r="AN88" s="5">
        <v>276.59790325023999</v>
      </c>
      <c r="AO88" s="5">
        <v>0.71401268441217702</v>
      </c>
      <c r="AP88" s="7">
        <v>-12.656121206063901</v>
      </c>
      <c r="AQ88" s="7">
        <v>2.4628029999999999E-2</v>
      </c>
      <c r="AR88" s="7">
        <v>3.99045553704324</v>
      </c>
      <c r="AS88" s="7">
        <v>2.3855629999999999E-2</v>
      </c>
      <c r="AT88" s="7">
        <v>2.02292498096456</v>
      </c>
      <c r="AU88" s="7">
        <v>2.2990877E-2</v>
      </c>
      <c r="AX88" s="7">
        <v>0.13408913</v>
      </c>
      <c r="AY88" s="7">
        <v>-4.0024709999999998E-2</v>
      </c>
      <c r="AZ88" s="7">
        <v>9.2117145999999997E-2</v>
      </c>
      <c r="BD88">
        <v>31</v>
      </c>
      <c r="BE88" s="5">
        <v>-59.473860551334901</v>
      </c>
      <c r="BF88" s="7">
        <v>1.7689081</v>
      </c>
      <c r="BG88" s="7">
        <v>0.97820099999999999</v>
      </c>
      <c r="BH88" s="7">
        <v>1</v>
      </c>
      <c r="BI88" s="11">
        <v>3448681.21797826</v>
      </c>
      <c r="BJ88" s="11">
        <v>929.10442999999998</v>
      </c>
      <c r="BK88" s="11">
        <v>2572504.9257249599</v>
      </c>
      <c r="BL88" s="11">
        <v>1439.9214999999999</v>
      </c>
      <c r="BM88" s="11">
        <v>1408949.2302963899</v>
      </c>
      <c r="BN88" s="11">
        <v>1035.7906</v>
      </c>
      <c r="BO88" s="7">
        <v>9.34323399999999</v>
      </c>
      <c r="BP88" s="7">
        <v>9.3126519999999999</v>
      </c>
      <c r="BQ88" s="7">
        <v>9.3756570000000004</v>
      </c>
      <c r="BR88" s="7">
        <v>-6.3005450000000005E-2</v>
      </c>
      <c r="BS88" s="7">
        <v>-3.0582427999999998E-2</v>
      </c>
      <c r="BT88" s="7">
        <v>-3.2423019999999997E-2</v>
      </c>
      <c r="BU88" s="11">
        <v>14.8038579999999</v>
      </c>
      <c r="BV88" s="11">
        <v>1.9996214999999999</v>
      </c>
      <c r="BW88">
        <v>1</v>
      </c>
      <c r="BX88">
        <v>22</v>
      </c>
      <c r="BY88">
        <v>5</v>
      </c>
      <c r="BZ88" s="7">
        <v>9.3614179999999898</v>
      </c>
      <c r="CA88" s="7">
        <v>7.4190849999999997E-3</v>
      </c>
      <c r="CB88">
        <v>14</v>
      </c>
      <c r="CF88" t="s">
        <v>100</v>
      </c>
      <c r="CG88">
        <v>0</v>
      </c>
      <c r="CH88" t="b">
        <v>1</v>
      </c>
      <c r="CK88">
        <v>0</v>
      </c>
      <c r="CL88" s="1" t="s">
        <v>1845</v>
      </c>
      <c r="CM88" s="5">
        <v>146.2771957402</v>
      </c>
      <c r="CN88" s="5">
        <v>-52.361904713599998</v>
      </c>
      <c r="CO88" s="9">
        <v>2.9160889999999999</v>
      </c>
      <c r="CP88" s="9">
        <v>3.057566</v>
      </c>
      <c r="CQ88" s="9">
        <v>3.1620629999999998</v>
      </c>
      <c r="CR88" s="13">
        <v>13649.27</v>
      </c>
      <c r="CS88" s="13">
        <v>14515.51</v>
      </c>
      <c r="CT88" s="13">
        <v>15115.29</v>
      </c>
      <c r="CU88" s="9">
        <v>4.4087100000000001</v>
      </c>
      <c r="CV88" s="9">
        <v>4.427689</v>
      </c>
      <c r="CW88" s="9">
        <v>4.4659490000000002</v>
      </c>
      <c r="CX88" s="11">
        <v>-0.67460299999999995</v>
      </c>
      <c r="CY88" s="11">
        <v>-0.59072499999999994</v>
      </c>
      <c r="CZ88" s="11">
        <v>-0.21000099999999999</v>
      </c>
      <c r="DA88" s="7">
        <v>0.47986600000000001</v>
      </c>
      <c r="DB88" s="7">
        <v>0.47988900000000001</v>
      </c>
      <c r="DC88" s="7">
        <v>0.48753299999999999</v>
      </c>
      <c r="DD88" s="7">
        <v>0.49436000000000002</v>
      </c>
      <c r="DE88" s="7">
        <v>0.49502400000000002</v>
      </c>
      <c r="DF88" s="7">
        <v>0.175569</v>
      </c>
      <c r="DG88" s="7">
        <v>0.18787999999999999</v>
      </c>
      <c r="DH88" s="7">
        <v>0.26111299999999998</v>
      </c>
      <c r="DI88" s="7">
        <v>0.28301900000000002</v>
      </c>
      <c r="DJ88" s="7">
        <v>0.29243400000000003</v>
      </c>
      <c r="DK88" s="7">
        <v>1</v>
      </c>
      <c r="DL88" s="7">
        <v>-8.1439869999999992</v>
      </c>
      <c r="DM88" s="7">
        <v>-0.48426599999999997</v>
      </c>
      <c r="DN88" s="7">
        <v>6.0749999999999997E-3</v>
      </c>
      <c r="DO88" s="7">
        <v>8.158372</v>
      </c>
      <c r="DP88" t="s">
        <v>2995</v>
      </c>
      <c r="DQ88">
        <v>0</v>
      </c>
      <c r="DR88" s="9">
        <v>2.1295546999999999E-3</v>
      </c>
      <c r="DS88" s="9">
        <v>0.26692700000000003</v>
      </c>
      <c r="DT88" s="9">
        <v>0.30218499999999998</v>
      </c>
      <c r="DU88" s="9">
        <v>0.16642299999999999</v>
      </c>
      <c r="DV88" s="9">
        <v>0.63628799999999996</v>
      </c>
      <c r="DW88" s="9">
        <v>-0.198768</v>
      </c>
      <c r="DX88" s="9">
        <v>10.548736999999999</v>
      </c>
      <c r="DY88" s="9">
        <v>2.3440314999999998</v>
      </c>
      <c r="DZ88" s="9">
        <f t="shared" si="1"/>
        <v>0.67483996900000021</v>
      </c>
      <c r="EA88" t="s">
        <v>1834</v>
      </c>
      <c r="EB88">
        <v>3578</v>
      </c>
      <c r="ED88" t="s">
        <v>3300</v>
      </c>
      <c r="EE88" s="5">
        <v>15.4992748353468</v>
      </c>
      <c r="EF88">
        <v>148</v>
      </c>
      <c r="EG88" s="5">
        <v>15.4992748353468</v>
      </c>
      <c r="EH88">
        <v>148</v>
      </c>
      <c r="EI88" s="5">
        <v>141.91805226219799</v>
      </c>
      <c r="EJ88" s="5">
        <v>-49.8298204009823</v>
      </c>
      <c r="EK88" s="5">
        <v>272.87004935819999</v>
      </c>
      <c r="EL88" s="5">
        <v>0.76287776374932903</v>
      </c>
      <c r="EM88" s="7">
        <v>1.76159801084562</v>
      </c>
      <c r="EN88" s="7">
        <v>2.1850072964145202</v>
      </c>
      <c r="EO88" s="7">
        <v>5.6019085771925203</v>
      </c>
      <c r="EP88" s="7">
        <v>5.6019085771924804</v>
      </c>
      <c r="EQ88" s="7">
        <v>16.025715588413199</v>
      </c>
      <c r="ER88" s="7">
        <v>19.880954960103299</v>
      </c>
      <c r="ES88" s="7">
        <v>51.108920517864298</v>
      </c>
      <c r="ET88" s="7">
        <v>51.108920517863901</v>
      </c>
      <c r="EU88" s="7">
        <v>-11.7693656416082</v>
      </c>
      <c r="EV88" s="7">
        <v>0.70604953195939901</v>
      </c>
      <c r="EW88" s="7">
        <v>5.8036914020773399E-2</v>
      </c>
      <c r="EX88" s="7">
        <v>4.3428304620757601</v>
      </c>
      <c r="EY88" s="7">
        <v>0.36522012513525998</v>
      </c>
      <c r="EZ88" s="7">
        <v>3.0020909357886299E-2</v>
      </c>
      <c r="FA88" s="7">
        <v>1.9088158653321099</v>
      </c>
      <c r="FB88" s="7">
        <v>7.8992832966388704E-2</v>
      </c>
      <c r="FC88" s="7">
        <v>6.4931708720277802E-3</v>
      </c>
      <c r="FD88" s="11">
        <v>520.60996439882604</v>
      </c>
      <c r="FE88" s="11">
        <v>521.07036747567804</v>
      </c>
      <c r="FF88" s="11">
        <v>521.53158559116196</v>
      </c>
      <c r="FG88">
        <v>125</v>
      </c>
      <c r="FH88" t="b">
        <v>0</v>
      </c>
      <c r="FI88" s="11">
        <v>-8095.8680488852597</v>
      </c>
      <c r="FJ88" s="11">
        <v>-520.37067687897502</v>
      </c>
      <c r="FK88" s="11">
        <v>27.670146847696099</v>
      </c>
      <c r="FL88" s="11">
        <v>18.907123367493199</v>
      </c>
      <c r="FM88" s="11">
        <v>14.196841753066799</v>
      </c>
      <c r="FN88" s="11">
        <v>1.78863393719777</v>
      </c>
      <c r="FO88">
        <v>63</v>
      </c>
      <c r="FP88" s="7">
        <v>0.67619490623474099</v>
      </c>
      <c r="FQ88" s="7">
        <v>0.95136737823486295</v>
      </c>
      <c r="FR88" s="7">
        <v>0.97594052553176802</v>
      </c>
      <c r="FS88" s="7">
        <v>0.99985212087631203</v>
      </c>
      <c r="FT88" s="7">
        <v>0.99985212087631203</v>
      </c>
      <c r="FV88" s="9">
        <v>7.5330486297607404</v>
      </c>
      <c r="FW88" s="9">
        <v>7.7600951194763104</v>
      </c>
      <c r="FX88" s="9">
        <v>8.0125494003295898</v>
      </c>
      <c r="FY88" s="9">
        <v>4.21438744524493E-5</v>
      </c>
      <c r="FZ88" s="9">
        <v>0.100635856389999</v>
      </c>
      <c r="GA88" s="9">
        <v>0.16166841983795099</v>
      </c>
      <c r="GB88" s="9">
        <v>0.10183435678482</v>
      </c>
      <c r="GC88" s="9">
        <v>0.60942229628562905</v>
      </c>
      <c r="GD88" s="9">
        <v>0.84629929065704301</v>
      </c>
      <c r="GE88" s="9">
        <v>8.3907270431518501</v>
      </c>
      <c r="GF88" s="9">
        <v>8.5389661788940394</v>
      </c>
      <c r="GG88" s="9">
        <v>8.7280035018920898</v>
      </c>
      <c r="GH88">
        <v>40</v>
      </c>
      <c r="GI88" t="b">
        <v>0</v>
      </c>
      <c r="GJ88" t="b">
        <v>0</v>
      </c>
      <c r="GK88">
        <v>0</v>
      </c>
    </row>
    <row r="89" spans="1:194" x14ac:dyDescent="0.25">
      <c r="A89" s="1" t="s">
        <v>2754</v>
      </c>
      <c r="C89" s="1" t="s">
        <v>2755</v>
      </c>
      <c r="D89" t="s">
        <v>2756</v>
      </c>
      <c r="E89" t="s">
        <v>3073</v>
      </c>
      <c r="F89" t="s">
        <v>3049</v>
      </c>
      <c r="G89" t="s">
        <v>3256</v>
      </c>
      <c r="J89" s="5">
        <v>326.90183165056999</v>
      </c>
      <c r="K89" s="5">
        <v>-17.2947418406</v>
      </c>
      <c r="L89" s="7">
        <v>3.4180000000000001</v>
      </c>
      <c r="M89" s="7">
        <v>4.6699999999999998E-2</v>
      </c>
      <c r="N89" s="9">
        <v>12.78</v>
      </c>
      <c r="O89" s="9">
        <v>5.0999999999999997E-2</v>
      </c>
      <c r="P89" s="9">
        <v>1.0149999999999999</v>
      </c>
      <c r="Q89" s="9">
        <v>4.7E-2</v>
      </c>
      <c r="R89" t="s">
        <v>2757</v>
      </c>
      <c r="S89" s="9">
        <v>7.8479999999999999</v>
      </c>
      <c r="T89" s="9">
        <v>2.9000000000000001E-2</v>
      </c>
      <c r="U89" s="9">
        <v>7.9569999999999999</v>
      </c>
      <c r="V89" s="9">
        <v>3.3000000000000002E-2</v>
      </c>
      <c r="W89" s="9">
        <v>7.9379999999999997</v>
      </c>
      <c r="X89" s="9">
        <v>2.5999999999999999E-2</v>
      </c>
      <c r="Y89" t="s">
        <v>87</v>
      </c>
      <c r="Z89">
        <v>111</v>
      </c>
      <c r="AA89">
        <v>111</v>
      </c>
      <c r="AB89" t="s">
        <v>2758</v>
      </c>
      <c r="AC89">
        <v>0</v>
      </c>
      <c r="AD89" s="1" t="s">
        <v>2754</v>
      </c>
      <c r="AE89" t="s">
        <v>2729</v>
      </c>
      <c r="AF89">
        <v>564</v>
      </c>
      <c r="AG89" s="1" t="s">
        <v>2754</v>
      </c>
      <c r="AH89" t="b">
        <v>1</v>
      </c>
      <c r="AI89" s="9">
        <v>0.77474560026764805</v>
      </c>
      <c r="AJ89" s="5">
        <v>326.90183165057402</v>
      </c>
      <c r="AK89" s="5">
        <v>4.3022074E-2</v>
      </c>
      <c r="AL89" s="5">
        <v>-17.294741840598299</v>
      </c>
      <c r="AM89" s="5">
        <v>4.0213637000000003E-2</v>
      </c>
      <c r="AN89" s="5">
        <v>36.107753682882198</v>
      </c>
      <c r="AO89" s="5">
        <v>-46.576749836500099</v>
      </c>
      <c r="AP89" s="7">
        <v>12.7796176718971</v>
      </c>
      <c r="AQ89" s="7">
        <v>5.0603571999999999E-2</v>
      </c>
      <c r="AR89" s="7">
        <v>1.0146777951883099</v>
      </c>
      <c r="AS89" s="7">
        <v>4.6741754000000003E-2</v>
      </c>
      <c r="AT89" s="7">
        <v>3.4179984459603201</v>
      </c>
      <c r="AU89" s="7">
        <v>4.6749245000000002E-2</v>
      </c>
      <c r="AX89" s="7">
        <v>-0.28960989999999998</v>
      </c>
      <c r="AY89" s="7">
        <v>-0.17512879000000001</v>
      </c>
      <c r="AZ89" s="7">
        <v>0.49169861999999998</v>
      </c>
      <c r="BD89">
        <v>31</v>
      </c>
      <c r="BE89" s="5">
        <v>-3.7475490281167798</v>
      </c>
      <c r="BF89" s="7">
        <v>1.7896943999999999</v>
      </c>
      <c r="BG89" s="7">
        <v>1.0202097999999999</v>
      </c>
      <c r="BH89" s="7">
        <v>1</v>
      </c>
      <c r="BI89" s="11">
        <v>16277772.4917289</v>
      </c>
      <c r="BJ89" s="11">
        <v>12205.181</v>
      </c>
      <c r="BK89" s="11">
        <v>12413435.953383001</v>
      </c>
      <c r="BL89" s="11">
        <v>27263.342000000001</v>
      </c>
      <c r="BM89" s="11">
        <v>6416718.1548464699</v>
      </c>
      <c r="BN89" s="11">
        <v>11206.7789999999</v>
      </c>
      <c r="BO89" s="7">
        <v>7.6583796</v>
      </c>
      <c r="BP89" s="7">
        <v>7.6038119999999996</v>
      </c>
      <c r="BQ89" s="7">
        <v>7.7296132999999996</v>
      </c>
      <c r="BR89" s="7">
        <v>-0.12580109</v>
      </c>
      <c r="BS89" s="7">
        <v>-5.4567337E-2</v>
      </c>
      <c r="BT89" s="7">
        <v>-7.1233749999999998E-2</v>
      </c>
      <c r="CF89" t="s">
        <v>100</v>
      </c>
      <c r="CG89">
        <v>0</v>
      </c>
      <c r="CH89" t="b">
        <v>0</v>
      </c>
      <c r="CK89">
        <v>0</v>
      </c>
      <c r="CL89" s="1" t="s">
        <v>2754</v>
      </c>
      <c r="CM89" s="5">
        <v>326.9018316506</v>
      </c>
      <c r="CN89" s="5">
        <v>-17.2947418406</v>
      </c>
      <c r="CO89" s="9">
        <v>2.7896540000000001</v>
      </c>
      <c r="CP89" s="9">
        <v>3.1216590000000002</v>
      </c>
      <c r="CQ89" s="9">
        <v>3.5162960000000001</v>
      </c>
      <c r="CR89" s="13">
        <v>11768.85</v>
      </c>
      <c r="CS89" s="13">
        <v>13053.73</v>
      </c>
      <c r="CT89" s="13">
        <v>14815.69</v>
      </c>
      <c r="CU89" s="9">
        <v>4.133724</v>
      </c>
      <c r="CV89" s="9">
        <v>4.2355359999999997</v>
      </c>
      <c r="CW89" s="9">
        <v>4.3178390000000002</v>
      </c>
      <c r="CX89" s="11">
        <v>-0.490616</v>
      </c>
      <c r="CY89" s="11">
        <v>-0.19519700000000001</v>
      </c>
      <c r="CZ89" s="11">
        <v>7.6280000000000002E-3</v>
      </c>
      <c r="DA89" s="7">
        <v>0.27887200000000001</v>
      </c>
      <c r="DB89" s="7">
        <v>0.28122999999999998</v>
      </c>
      <c r="DC89" s="7">
        <v>0.28896300000000003</v>
      </c>
      <c r="DD89" s="7">
        <v>0.297155</v>
      </c>
      <c r="DE89" s="7">
        <v>0.29938999999999999</v>
      </c>
      <c r="DF89" s="7">
        <v>-5.4719999999999998E-2</v>
      </c>
      <c r="DG89" s="7">
        <v>-4.5423999999999999E-2</v>
      </c>
      <c r="DH89" s="7">
        <v>6.1169000000000001E-2</v>
      </c>
      <c r="DI89" s="7">
        <v>0.16955799999999999</v>
      </c>
      <c r="DJ89" s="7">
        <v>0.22337799999999999</v>
      </c>
      <c r="DK89" s="7">
        <v>1</v>
      </c>
      <c r="DL89" s="7">
        <v>-8.0395260000000004</v>
      </c>
      <c r="DM89" s="7">
        <v>0.117052</v>
      </c>
      <c r="DN89" s="7">
        <v>-0.209872</v>
      </c>
      <c r="DO89" s="7">
        <v>8.0403789999999997</v>
      </c>
      <c r="DP89" t="s">
        <v>2967</v>
      </c>
      <c r="DQ89">
        <v>10</v>
      </c>
      <c r="DR89" s="9">
        <v>6.1776640000000002E-3</v>
      </c>
      <c r="DS89" s="9">
        <v>6.1601999999999997E-2</v>
      </c>
      <c r="DT89" s="9">
        <v>7.0148000000000002E-2</v>
      </c>
      <c r="DU89" s="9">
        <v>3.884E-2</v>
      </c>
      <c r="DV89" s="9">
        <v>0.29257</v>
      </c>
      <c r="DW89" s="9">
        <v>-0.157109</v>
      </c>
      <c r="DX89" s="9">
        <v>9.5401110000000013</v>
      </c>
      <c r="DY89" s="9">
        <v>1.9843444999999988</v>
      </c>
      <c r="DZ89" s="9">
        <f t="shared" si="1"/>
        <v>0.6812842069999987</v>
      </c>
      <c r="EA89" t="s">
        <v>2729</v>
      </c>
      <c r="EB89">
        <v>564</v>
      </c>
      <c r="EC89" t="s">
        <v>2729</v>
      </c>
      <c r="ED89" t="s">
        <v>3300</v>
      </c>
      <c r="EE89" s="5">
        <v>22.7844708191084</v>
      </c>
      <c r="EF89">
        <v>225</v>
      </c>
      <c r="EG89" s="5">
        <v>22.7844708191084</v>
      </c>
      <c r="EH89">
        <v>225</v>
      </c>
      <c r="EI89" s="5">
        <v>324.32918676819298</v>
      </c>
      <c r="EJ89" s="5">
        <v>-19.5270855397088</v>
      </c>
      <c r="EK89" s="5">
        <v>31.886652394991199</v>
      </c>
      <c r="EL89" s="5">
        <v>-45.063224424699001</v>
      </c>
      <c r="EM89" s="7">
        <v>3.4922902735675598</v>
      </c>
      <c r="EN89" s="7">
        <v>3.4386160717218801</v>
      </c>
      <c r="EO89" s="7">
        <v>12.931898690465699</v>
      </c>
      <c r="EP89" s="7">
        <v>12.931898690465699</v>
      </c>
      <c r="EQ89" s="7">
        <v>17.315357339617702</v>
      </c>
      <c r="ER89" s="7">
        <v>17.0485865984509</v>
      </c>
      <c r="ES89" s="7">
        <v>65.149146521629305</v>
      </c>
      <c r="ET89" s="7">
        <v>65.149146521629405</v>
      </c>
      <c r="EU89" s="7">
        <v>12.5896069908811</v>
      </c>
      <c r="EV89" s="7">
        <v>1.5324386554196401</v>
      </c>
      <c r="EW89" s="7">
        <v>0.102162577027976</v>
      </c>
      <c r="EX89" s="7">
        <v>0.63448695946030997</v>
      </c>
      <c r="EY89" s="7">
        <v>0.42623236414823201</v>
      </c>
      <c r="EZ89" s="7">
        <v>2.84154909432155E-2</v>
      </c>
      <c r="FA89" s="7">
        <v>3.4863291608729701</v>
      </c>
      <c r="FB89" s="7">
        <v>0.22908042855000799</v>
      </c>
      <c r="FC89" s="7">
        <v>1.52720285700005E-2</v>
      </c>
      <c r="FD89" s="11">
        <v>283.52844837000498</v>
      </c>
      <c r="FE89" s="11">
        <v>283.73013716627798</v>
      </c>
      <c r="FF89" s="11">
        <v>283.93211311065301</v>
      </c>
      <c r="FG89">
        <v>188</v>
      </c>
      <c r="FH89" t="b">
        <v>0</v>
      </c>
      <c r="FI89" s="11">
        <v>-7952.3242181450096</v>
      </c>
      <c r="FJ89" s="11">
        <v>105.862708385475</v>
      </c>
      <c r="FK89" s="11">
        <v>-180.48349236901899</v>
      </c>
      <c r="FL89" s="11">
        <v>-10.0790670471065</v>
      </c>
      <c r="FM89" s="11">
        <v>10.8936696154363</v>
      </c>
      <c r="FN89" s="11">
        <v>1.18158436850089</v>
      </c>
      <c r="FO89">
        <v>85</v>
      </c>
      <c r="FP89" s="7">
        <v>0.472555071115493</v>
      </c>
      <c r="FQ89" s="7">
        <v>0.90479195117950395</v>
      </c>
      <c r="FR89" s="7">
        <v>0.95629829168319702</v>
      </c>
      <c r="FS89" s="7">
        <v>0.99931883811950595</v>
      </c>
      <c r="FT89" s="7">
        <v>0.999478459358215</v>
      </c>
      <c r="FV89" s="9">
        <v>7.8488454818725497</v>
      </c>
      <c r="FW89" s="9">
        <v>8.1308236122131294</v>
      </c>
      <c r="FX89" s="9">
        <v>8.3748664855956996</v>
      </c>
      <c r="FY89" s="9">
        <v>7.7905741591166504E-7</v>
      </c>
      <c r="FZ89" s="9">
        <v>8.90814363956451E-2</v>
      </c>
      <c r="GA89" s="9">
        <v>0.14813485741615201</v>
      </c>
      <c r="GB89" s="9">
        <v>0.21050308644771501</v>
      </c>
      <c r="GC89" s="9">
        <v>0.74118787050247104</v>
      </c>
      <c r="GD89" s="9">
        <v>1.01565766334533</v>
      </c>
      <c r="GE89" s="9">
        <v>7.0468568801879803</v>
      </c>
      <c r="GF89" s="9">
        <v>7.2321517467498699</v>
      </c>
      <c r="GG89" s="9">
        <v>7.3727083206176696</v>
      </c>
      <c r="GH89">
        <v>40</v>
      </c>
      <c r="GI89" t="b">
        <v>0</v>
      </c>
      <c r="GJ89" t="b">
        <v>0</v>
      </c>
      <c r="GK89">
        <v>1</v>
      </c>
      <c r="GL89" s="1" t="s">
        <v>3543</v>
      </c>
    </row>
    <row r="90" spans="1:194" x14ac:dyDescent="0.25">
      <c r="A90" s="1" t="s">
        <v>2104</v>
      </c>
      <c r="C90" s="1" t="s">
        <v>2105</v>
      </c>
      <c r="D90" t="s">
        <v>2106</v>
      </c>
      <c r="E90" t="s">
        <v>3073</v>
      </c>
      <c r="F90" t="s">
        <v>3049</v>
      </c>
      <c r="G90" t="s">
        <v>3256</v>
      </c>
      <c r="J90" s="5">
        <v>231.88961388189</v>
      </c>
      <c r="K90" s="5">
        <v>-29.529252370199998</v>
      </c>
      <c r="L90" s="7">
        <v>2.6537000000000002</v>
      </c>
      <c r="M90" s="7">
        <v>2.12E-2</v>
      </c>
      <c r="N90" s="9">
        <v>-8.0719999999999992</v>
      </c>
      <c r="O90" s="9">
        <v>2.1000000000000001E-2</v>
      </c>
      <c r="P90" s="9">
        <v>-5.0739999999999998</v>
      </c>
      <c r="Q90" s="9">
        <v>1.7000000000000001E-2</v>
      </c>
      <c r="R90" t="s">
        <v>2107</v>
      </c>
      <c r="S90" s="9">
        <v>8.843</v>
      </c>
      <c r="T90" s="9">
        <v>2.3E-2</v>
      </c>
      <c r="U90" s="9">
        <v>8.8529999999999998</v>
      </c>
      <c r="V90" s="9">
        <v>4.2000000000000003E-2</v>
      </c>
      <c r="W90" s="9">
        <v>8.7789999999999999</v>
      </c>
      <c r="X90" s="9">
        <v>2.1000000000000001E-2</v>
      </c>
      <c r="Y90" t="s">
        <v>87</v>
      </c>
      <c r="Z90">
        <v>112</v>
      </c>
      <c r="AA90">
        <v>111</v>
      </c>
      <c r="AB90">
        <v>0</v>
      </c>
      <c r="AC90">
        <v>0</v>
      </c>
      <c r="AD90" s="1" t="s">
        <v>2104</v>
      </c>
      <c r="AE90" t="s">
        <v>2108</v>
      </c>
      <c r="AF90">
        <v>4049</v>
      </c>
      <c r="AG90" s="1" t="s">
        <v>2104</v>
      </c>
      <c r="AH90" t="b">
        <v>1</v>
      </c>
      <c r="AI90" s="9">
        <v>0.99029339850419695</v>
      </c>
      <c r="AJ90" s="5">
        <v>231.88961388189199</v>
      </c>
      <c r="AK90" s="5">
        <v>1.8445639999999999E-2</v>
      </c>
      <c r="AL90" s="5">
        <v>-29.529252370201</v>
      </c>
      <c r="AM90" s="5">
        <v>1.3994227999999999E-2</v>
      </c>
      <c r="AN90" s="5">
        <v>339.197705500457</v>
      </c>
      <c r="AO90" s="5">
        <v>22.1363486702957</v>
      </c>
      <c r="AP90" s="7">
        <v>-8.0720613864365394</v>
      </c>
      <c r="AQ90" s="7">
        <v>2.0977908999999999E-2</v>
      </c>
      <c r="AR90" s="7">
        <v>-5.0741817580351301</v>
      </c>
      <c r="AS90" s="7">
        <v>1.7439550000000002E-2</v>
      </c>
      <c r="AT90" s="7">
        <v>2.6537134292744202</v>
      </c>
      <c r="AU90" s="7">
        <v>2.1169313999999901E-2</v>
      </c>
      <c r="AX90" s="7">
        <v>-0.16134103999999999</v>
      </c>
      <c r="AY90" s="7">
        <v>0.13835928</v>
      </c>
      <c r="AZ90" s="7">
        <v>-0.19368980999999999</v>
      </c>
      <c r="BD90">
        <v>31</v>
      </c>
      <c r="BE90" s="5">
        <v>-10.362307797921</v>
      </c>
      <c r="BF90" s="7">
        <v>1.6559253</v>
      </c>
      <c r="BG90" s="7">
        <v>1.0861874</v>
      </c>
      <c r="BH90" s="7">
        <v>1</v>
      </c>
      <c r="BI90" s="11">
        <v>3366485.3997873599</v>
      </c>
      <c r="BJ90" s="11">
        <v>1079.3253</v>
      </c>
      <c r="BK90" s="11">
        <v>2152679.3157889298</v>
      </c>
      <c r="BL90" s="11">
        <v>1269.9897000000001</v>
      </c>
      <c r="BM90" s="11">
        <v>1805419.60672058</v>
      </c>
      <c r="BN90" s="11">
        <v>1648.3942</v>
      </c>
      <c r="BO90" s="7">
        <v>9.3694249999999997</v>
      </c>
      <c r="BP90" s="7">
        <v>9.5060939999999992</v>
      </c>
      <c r="BQ90" s="7">
        <v>9.1064500000000006</v>
      </c>
      <c r="BR90" s="7">
        <v>0.3996439</v>
      </c>
      <c r="BS90" s="7">
        <v>0.13666916000000001</v>
      </c>
      <c r="BT90" s="7">
        <v>0.26297473999999998</v>
      </c>
      <c r="BU90" s="11">
        <v>-10.617136</v>
      </c>
      <c r="BV90" s="11">
        <v>3.0499287000000002</v>
      </c>
      <c r="BW90">
        <v>1</v>
      </c>
      <c r="BX90">
        <v>6</v>
      </c>
      <c r="BY90">
        <v>2</v>
      </c>
      <c r="BZ90" s="7">
        <v>8.9826549999999994</v>
      </c>
      <c r="CA90" s="7">
        <v>4.4579557000000002E-3</v>
      </c>
      <c r="CB90">
        <v>2</v>
      </c>
      <c r="CF90" t="s">
        <v>89</v>
      </c>
      <c r="CG90">
        <v>0</v>
      </c>
      <c r="CH90" t="b">
        <v>0</v>
      </c>
      <c r="CK90">
        <v>0</v>
      </c>
      <c r="CL90" s="1" t="s">
        <v>2104</v>
      </c>
      <c r="CM90" s="5">
        <v>231.8896138819</v>
      </c>
      <c r="CN90" s="5">
        <v>-29.529252370199998</v>
      </c>
      <c r="CO90" s="9">
        <v>2.259388</v>
      </c>
      <c r="CP90" s="9">
        <v>2.7230590000000001</v>
      </c>
      <c r="CQ90" s="9">
        <v>3.1727720000000001</v>
      </c>
      <c r="CR90" s="13">
        <v>10192.9</v>
      </c>
      <c r="CS90" s="13">
        <v>11703.79</v>
      </c>
      <c r="CT90" s="13">
        <v>13011.69</v>
      </c>
      <c r="CU90" s="9">
        <v>4.06731</v>
      </c>
      <c r="CV90" s="9">
        <v>4.1841650000000001</v>
      </c>
      <c r="CW90" s="9">
        <v>4.2998880000000002</v>
      </c>
      <c r="CX90" s="11">
        <v>-0.49965799999999999</v>
      </c>
      <c r="CY90" s="11">
        <v>-0.102738</v>
      </c>
      <c r="CZ90" s="11">
        <v>0.104299</v>
      </c>
      <c r="DA90" s="7">
        <v>0.36586299999999999</v>
      </c>
      <c r="DB90" s="7">
        <v>0.36945299999999998</v>
      </c>
      <c r="DC90" s="7">
        <v>0.37553199999999998</v>
      </c>
      <c r="DD90" s="7">
        <v>0.37894299999999997</v>
      </c>
      <c r="DE90" s="7">
        <v>0.38214999999999999</v>
      </c>
      <c r="DF90" s="7">
        <v>0.65482099999999999</v>
      </c>
      <c r="DG90" s="7">
        <v>0.872722</v>
      </c>
      <c r="DH90" s="7">
        <v>1.0172969999999999</v>
      </c>
      <c r="DI90" s="7">
        <v>1.0977749999999999</v>
      </c>
      <c r="DJ90" s="7">
        <v>1.16947</v>
      </c>
      <c r="DK90" s="7">
        <v>1</v>
      </c>
      <c r="DL90" s="7">
        <v>-7.8748240000000003</v>
      </c>
      <c r="DM90" s="7">
        <v>-0.12353699999999999</v>
      </c>
      <c r="DN90" s="7">
        <v>0.14150499999999999</v>
      </c>
      <c r="DO90" s="7">
        <v>7.875794</v>
      </c>
      <c r="DP90" t="s">
        <v>2963</v>
      </c>
      <c r="DQ90">
        <v>10</v>
      </c>
      <c r="DR90" s="9">
        <v>2.7281046000000001E-3</v>
      </c>
      <c r="DS90" s="9">
        <v>0.96885299999999996</v>
      </c>
      <c r="DT90" s="9">
        <v>1.132171</v>
      </c>
      <c r="DU90" s="9">
        <v>0.63598200000000005</v>
      </c>
      <c r="DV90" s="9">
        <v>0.527339</v>
      </c>
      <c r="DW90" s="9">
        <v>-9.6545000000000006E-2</v>
      </c>
      <c r="DX90" s="9">
        <v>11.496978000000002</v>
      </c>
      <c r="DY90" s="9">
        <v>2.7332480000000032</v>
      </c>
      <c r="DZ90" s="9">
        <f t="shared" si="1"/>
        <v>0.71984498600000268</v>
      </c>
      <c r="EA90" t="s">
        <v>2108</v>
      </c>
      <c r="EB90">
        <v>4049</v>
      </c>
      <c r="ED90" t="s">
        <v>3300</v>
      </c>
      <c r="EE90" s="5">
        <v>7.4703226125613202</v>
      </c>
      <c r="EF90">
        <v>72</v>
      </c>
      <c r="EG90" s="5">
        <v>7.8099521424797196</v>
      </c>
      <c r="EH90">
        <v>59</v>
      </c>
      <c r="EI90" s="5">
        <v>231.619632710063</v>
      </c>
      <c r="EJ90" s="5">
        <v>-30.590783808401699</v>
      </c>
      <c r="EK90" s="5">
        <v>338.30878263746303</v>
      </c>
      <c r="EL90" s="5">
        <v>21.4291809397813</v>
      </c>
      <c r="EM90" s="7">
        <v>1.7046789129041799</v>
      </c>
      <c r="EN90" s="7">
        <v>1.92178550562191</v>
      </c>
      <c r="EO90" s="7">
        <v>5.7476734356127004</v>
      </c>
      <c r="EP90" s="7">
        <v>7.4893674870724798</v>
      </c>
      <c r="EQ90" s="7">
        <v>11.357357759203399</v>
      </c>
      <c r="ER90" s="7">
        <v>12.8048462109608</v>
      </c>
      <c r="ES90" s="7">
        <v>38.411287795678099</v>
      </c>
      <c r="ET90" s="7">
        <v>50.168957150861601</v>
      </c>
      <c r="EU90" s="7">
        <v>-8.2158616571301106</v>
      </c>
      <c r="EV90" s="7">
        <v>0.681933340840577</v>
      </c>
      <c r="EW90" s="7">
        <v>8.8780159005549794E-2</v>
      </c>
      <c r="EX90" s="7">
        <v>-5.3042485022591999</v>
      </c>
      <c r="EY90" s="7">
        <v>0.45426471263312601</v>
      </c>
      <c r="EZ90" s="7">
        <v>5.9140228234723702E-2</v>
      </c>
      <c r="FA90" s="7">
        <v>2.5825346868255701</v>
      </c>
      <c r="FB90" s="7">
        <v>7.3963713594152394E-2</v>
      </c>
      <c r="FC90" s="7">
        <v>9.6292553249202606E-3</v>
      </c>
      <c r="FD90" s="11">
        <v>381.000683440844</v>
      </c>
      <c r="FE90" s="11">
        <v>381.61828722551297</v>
      </c>
      <c r="FF90" s="11">
        <v>382.23789653805801</v>
      </c>
      <c r="FG90">
        <v>56</v>
      </c>
      <c r="FH90" t="b">
        <v>0</v>
      </c>
      <c r="FI90" s="11">
        <v>-7791.53534845185</v>
      </c>
      <c r="FJ90" s="11">
        <v>-131.297631307975</v>
      </c>
      <c r="FK90" s="11">
        <v>159.37909523401899</v>
      </c>
      <c r="FL90" s="11">
        <v>-26.419510792524399</v>
      </c>
      <c r="FM90" s="11">
        <v>7.3418262076240399</v>
      </c>
      <c r="FN90" s="11">
        <v>1.6416822479236799</v>
      </c>
      <c r="FO90">
        <v>20</v>
      </c>
      <c r="FP90" s="7">
        <v>0.982138991355896</v>
      </c>
      <c r="FQ90" s="7">
        <v>0.99630033969879095</v>
      </c>
      <c r="FR90" s="7">
        <v>0.99799916148185697</v>
      </c>
      <c r="FS90" s="7">
        <v>0.99999856948852495</v>
      </c>
      <c r="FT90" s="7">
        <v>0.99999856948852495</v>
      </c>
      <c r="FV90" s="9">
        <v>7.6633391380309996</v>
      </c>
      <c r="FW90" s="9">
        <v>7.9309222698211599</v>
      </c>
      <c r="FX90" s="9">
        <v>8.1742963790893501</v>
      </c>
      <c r="FY90" s="9">
        <v>0.121574461460113</v>
      </c>
      <c r="FZ90" s="9">
        <v>0.31574925780296298</v>
      </c>
      <c r="GA90" s="9">
        <v>0.46184113621711698</v>
      </c>
      <c r="GB90" s="9">
        <v>0.45871418714523299</v>
      </c>
      <c r="GC90" s="9">
        <v>1.0283535122871399</v>
      </c>
      <c r="GD90" s="9">
        <v>1.4143931865692101</v>
      </c>
      <c r="GE90" s="9">
        <v>7.6983346939086896</v>
      </c>
      <c r="GF90" s="9">
        <v>7.8492560386657697</v>
      </c>
      <c r="GG90" s="9">
        <v>8.0263319015502894</v>
      </c>
      <c r="GH90">
        <v>20</v>
      </c>
      <c r="GI90" t="b">
        <v>0</v>
      </c>
      <c r="GJ90" t="b">
        <v>0</v>
      </c>
      <c r="GK90">
        <v>0</v>
      </c>
    </row>
    <row r="91" spans="1:194" x14ac:dyDescent="0.25">
      <c r="A91" s="1" t="s">
        <v>1263</v>
      </c>
      <c r="C91" s="1" t="s">
        <v>1264</v>
      </c>
      <c r="D91" t="s">
        <v>1265</v>
      </c>
      <c r="E91" t="s">
        <v>3073</v>
      </c>
      <c r="F91" t="s">
        <v>3049</v>
      </c>
      <c r="G91" t="s">
        <v>3256</v>
      </c>
      <c r="J91" s="5">
        <v>98.026485621269998</v>
      </c>
      <c r="K91" s="5">
        <v>-12.443416472059999</v>
      </c>
      <c r="L91" s="7">
        <v>1.6069</v>
      </c>
      <c r="M91" s="7">
        <v>2.3800000000000002E-2</v>
      </c>
      <c r="N91" s="9">
        <v>-2.37</v>
      </c>
      <c r="O91" s="9">
        <v>2.3E-2</v>
      </c>
      <c r="P91" s="9">
        <v>-1.357</v>
      </c>
      <c r="Q91" s="9">
        <v>2.3E-2</v>
      </c>
      <c r="R91" t="s">
        <v>1266</v>
      </c>
      <c r="S91" s="9">
        <v>10.112</v>
      </c>
      <c r="T91" s="9">
        <v>2.3E-2</v>
      </c>
      <c r="U91" s="9">
        <v>10.19</v>
      </c>
      <c r="V91" s="9">
        <v>2.1999999999999999E-2</v>
      </c>
      <c r="W91" s="9">
        <v>10.167999999999999</v>
      </c>
      <c r="X91" s="9">
        <v>1.9E-2</v>
      </c>
      <c r="Y91" t="s">
        <v>87</v>
      </c>
      <c r="Z91">
        <v>222</v>
      </c>
      <c r="AA91">
        <v>111</v>
      </c>
      <c r="AB91">
        <v>0</v>
      </c>
      <c r="AC91">
        <v>0</v>
      </c>
      <c r="AD91" s="1" t="s">
        <v>1263</v>
      </c>
      <c r="AE91" t="s">
        <v>1267</v>
      </c>
      <c r="AF91">
        <v>7093</v>
      </c>
      <c r="AG91" s="1" t="s">
        <v>1263</v>
      </c>
      <c r="AH91" t="b">
        <v>1</v>
      </c>
      <c r="AI91" s="9">
        <v>1</v>
      </c>
      <c r="AJ91" s="5">
        <v>98.026485621268705</v>
      </c>
      <c r="AK91" s="5">
        <v>1.6276766000000002E-2</v>
      </c>
      <c r="AL91" s="5">
        <v>-12.4434164720609</v>
      </c>
      <c r="AM91" s="5">
        <v>1.9014409999999999E-2</v>
      </c>
      <c r="AN91" s="5">
        <v>221.94005261957099</v>
      </c>
      <c r="AO91" s="5">
        <v>-9.8735805618015107</v>
      </c>
      <c r="AP91" s="7">
        <v>-2.3702410331344299</v>
      </c>
      <c r="AQ91" s="7">
        <v>2.2519648E-2</v>
      </c>
      <c r="AR91" s="7">
        <v>-1.3569337056422699</v>
      </c>
      <c r="AS91" s="7">
        <v>2.3211849999999999E-2</v>
      </c>
      <c r="AT91" s="7">
        <v>1.6068792940443699</v>
      </c>
      <c r="AU91" s="7">
        <v>2.3758919999999999E-2</v>
      </c>
      <c r="AX91" s="7">
        <v>-0.10136591</v>
      </c>
      <c r="AY91" s="7">
        <v>-1.4730333E-2</v>
      </c>
      <c r="AZ91" s="7">
        <v>-0.30630081999999997</v>
      </c>
      <c r="BD91">
        <v>31</v>
      </c>
      <c r="BE91" s="5">
        <v>-35.614058343040099</v>
      </c>
      <c r="BF91" s="7">
        <v>1.7535075</v>
      </c>
      <c r="BG91" s="7">
        <v>1.0179994999999999</v>
      </c>
      <c r="BH91" s="7">
        <v>1</v>
      </c>
      <c r="BI91" s="11">
        <v>1744338.6671337399</v>
      </c>
      <c r="BJ91" s="11">
        <v>833.38695999999902</v>
      </c>
      <c r="BK91" s="11">
        <v>1278720.1384947</v>
      </c>
      <c r="BL91" s="11">
        <v>1375.74799999999</v>
      </c>
      <c r="BM91" s="11">
        <v>735096.51355270599</v>
      </c>
      <c r="BN91" s="11">
        <v>856.70294000000001</v>
      </c>
      <c r="BO91" s="7">
        <v>10.08329</v>
      </c>
      <c r="BP91" s="7">
        <v>10.071603999999899</v>
      </c>
      <c r="BQ91" s="7">
        <v>10.082034999999999</v>
      </c>
      <c r="BR91" s="7">
        <v>-1.0431289999999999E-2</v>
      </c>
      <c r="BS91" s="7">
        <v>-1.1686324999999999E-2</v>
      </c>
      <c r="BT91" s="7">
        <v>1.2550354E-3</v>
      </c>
      <c r="BU91" s="11">
        <v>14.046465</v>
      </c>
      <c r="BV91" s="11">
        <v>3.45541699999999</v>
      </c>
      <c r="BW91">
        <v>1</v>
      </c>
      <c r="BX91">
        <v>23</v>
      </c>
      <c r="BY91">
        <v>9</v>
      </c>
      <c r="BZ91" s="7">
        <v>10.047783000000001</v>
      </c>
      <c r="CA91" s="7">
        <v>9.9918119999999992E-3</v>
      </c>
      <c r="CB91">
        <v>10</v>
      </c>
      <c r="CC91" s="11">
        <v>68.533119999999997</v>
      </c>
      <c r="CD91" s="11">
        <v>25.731718000000001</v>
      </c>
      <c r="CE91">
        <v>9</v>
      </c>
      <c r="CF91" t="s">
        <v>89</v>
      </c>
      <c r="CG91">
        <v>0</v>
      </c>
      <c r="CH91" t="b">
        <v>0</v>
      </c>
      <c r="CK91">
        <v>0</v>
      </c>
      <c r="CL91" s="1" t="s">
        <v>1263</v>
      </c>
      <c r="CM91" s="5">
        <v>98.026485621299997</v>
      </c>
      <c r="CN91" s="5">
        <v>-12.443416472099999</v>
      </c>
      <c r="CO91" s="9">
        <v>2.4432109999999998</v>
      </c>
      <c r="CP91" s="9">
        <v>2.6841889999999999</v>
      </c>
      <c r="CQ91" s="9">
        <v>2.864941</v>
      </c>
      <c r="CR91" s="13">
        <v>11396.49</v>
      </c>
      <c r="CS91" s="13">
        <v>12825.55</v>
      </c>
      <c r="CT91" s="13">
        <v>13793.19</v>
      </c>
      <c r="CU91" s="9">
        <v>4.3044000000000002</v>
      </c>
      <c r="CV91" s="9">
        <v>4.3781040000000004</v>
      </c>
      <c r="CW91" s="9">
        <v>4.4515089999999997</v>
      </c>
      <c r="CX91" s="11">
        <v>-0.58673500000000001</v>
      </c>
      <c r="CY91" s="11">
        <v>-0.30823800000000001</v>
      </c>
      <c r="CZ91" s="11">
        <v>-9.9235000000000004E-2</v>
      </c>
      <c r="DA91" s="7">
        <v>0.58775100000000002</v>
      </c>
      <c r="DB91" s="7">
        <v>0.59674799999999995</v>
      </c>
      <c r="DC91" s="7">
        <v>0.61706499999999997</v>
      </c>
      <c r="DD91" s="7">
        <v>0.63395999999999997</v>
      </c>
      <c r="DE91" s="7">
        <v>0.63985099999999995</v>
      </c>
      <c r="DF91" s="7">
        <v>5.3508E-2</v>
      </c>
      <c r="DG91" s="7">
        <v>0.133049</v>
      </c>
      <c r="DH91" s="7">
        <v>0.249252</v>
      </c>
      <c r="DI91" s="7">
        <v>0.31828299999999998</v>
      </c>
      <c r="DJ91" s="7">
        <v>0.36849599999999999</v>
      </c>
      <c r="DK91" s="7">
        <v>1</v>
      </c>
      <c r="DL91" s="7">
        <v>-8.6522020000000008</v>
      </c>
      <c r="DM91" s="7">
        <v>-0.406308</v>
      </c>
      <c r="DN91" s="7">
        <v>-0.105811</v>
      </c>
      <c r="DO91" s="7">
        <v>8.6617359999999994</v>
      </c>
      <c r="DP91" t="s">
        <v>2979</v>
      </c>
      <c r="DQ91">
        <v>10</v>
      </c>
      <c r="DR91" s="9">
        <v>4.7874449999999998E-4</v>
      </c>
      <c r="DS91" s="9">
        <v>0.24843499999999999</v>
      </c>
      <c r="DT91" s="9">
        <v>0.28425099999999998</v>
      </c>
      <c r="DU91" s="9">
        <v>0.15781500000000001</v>
      </c>
      <c r="DV91" s="9">
        <v>0.88320200000000004</v>
      </c>
      <c r="DW91" s="9">
        <v>-0.13686799999999999</v>
      </c>
      <c r="DX91" s="9">
        <v>10.880234999999999</v>
      </c>
      <c r="DY91" s="9">
        <v>2.6288364999999985</v>
      </c>
      <c r="DZ91" s="9">
        <f t="shared" si="1"/>
        <v>0.83931119499999918</v>
      </c>
      <c r="EA91" t="s">
        <v>1267</v>
      </c>
      <c r="EB91">
        <v>7093</v>
      </c>
      <c r="EC91" t="s">
        <v>1267</v>
      </c>
      <c r="ED91" t="s">
        <v>3300</v>
      </c>
      <c r="EE91" s="5">
        <v>14.1013330315717</v>
      </c>
      <c r="EF91">
        <v>121</v>
      </c>
      <c r="EG91" s="5">
        <v>14.1013330315717</v>
      </c>
      <c r="EH91">
        <v>121</v>
      </c>
      <c r="EI91" s="5">
        <v>97.852235269369601</v>
      </c>
      <c r="EJ91" s="5">
        <v>-12.5573294407644</v>
      </c>
      <c r="EK91" s="5">
        <v>221.969012544771</v>
      </c>
      <c r="EL91" s="5">
        <v>-10.076319484095301</v>
      </c>
      <c r="EM91" s="7">
        <v>1.0112388767979199</v>
      </c>
      <c r="EN91" s="7">
        <v>2.1191716136763499</v>
      </c>
      <c r="EO91" s="7">
        <v>2.1191716136763499</v>
      </c>
      <c r="EP91" s="7">
        <v>2.1191716136763499</v>
      </c>
      <c r="EQ91" s="7">
        <v>11.1029335720539</v>
      </c>
      <c r="ER91" s="7">
        <v>23.275719554434801</v>
      </c>
      <c r="ES91" s="7">
        <v>23.275719554434801</v>
      </c>
      <c r="ET91" s="7">
        <v>23.275719554434801</v>
      </c>
      <c r="EU91" s="7">
        <v>-2.5510258615452499</v>
      </c>
      <c r="EV91" s="7">
        <v>0.18209237062112199</v>
      </c>
      <c r="EW91" s="7">
        <v>1.6553851874647401E-2</v>
      </c>
      <c r="EX91" s="7">
        <v>-1.3398265280484101</v>
      </c>
      <c r="EY91" s="7">
        <v>0.224837549669853</v>
      </c>
      <c r="EZ91" s="7">
        <v>2.04397772427139E-2</v>
      </c>
      <c r="FA91" s="7">
        <v>1.5385588968844901</v>
      </c>
      <c r="FB91" s="7">
        <v>0.10104832502943401</v>
      </c>
      <c r="FC91" s="7">
        <v>9.1862113663122406E-3</v>
      </c>
      <c r="FD91" s="11">
        <v>627.93150938847805</v>
      </c>
      <c r="FE91" s="11">
        <v>629.01574768698902</v>
      </c>
      <c r="FF91" s="11">
        <v>630.10373673226798</v>
      </c>
      <c r="FG91">
        <v>100</v>
      </c>
      <c r="FH91" t="b">
        <v>0</v>
      </c>
      <c r="FI91" s="11">
        <v>-8582.7176342559906</v>
      </c>
      <c r="FJ91" s="11">
        <v>-414.15208230606902</v>
      </c>
      <c r="FK91" s="11">
        <v>-88.074161037925407</v>
      </c>
      <c r="FL91" s="11">
        <v>20.9899667276283</v>
      </c>
      <c r="FM91" s="11">
        <v>12.453929717258699</v>
      </c>
      <c r="FN91" s="11">
        <v>2.3126366904796001</v>
      </c>
      <c r="FO91">
        <v>29</v>
      </c>
      <c r="FP91" s="7">
        <v>9.4268620014190604E-3</v>
      </c>
      <c r="FQ91" s="7">
        <v>1.1690318584442101E-2</v>
      </c>
      <c r="FR91" s="7">
        <v>0.306897863745689</v>
      </c>
      <c r="FS91" s="7">
        <v>0.47208949923515298</v>
      </c>
      <c r="FT91" s="7">
        <v>0.846546411514282</v>
      </c>
      <c r="FV91" s="9">
        <v>7.5898942947387598</v>
      </c>
      <c r="FW91" s="9">
        <v>7.8334162235260001</v>
      </c>
      <c r="FX91" s="9">
        <v>8.0825119018554599</v>
      </c>
      <c r="FY91" s="9">
        <v>5.1743507385253899E-2</v>
      </c>
      <c r="FZ91" s="9">
        <v>0.22102965414524001</v>
      </c>
      <c r="GA91" s="9">
        <v>0.32537648081779402</v>
      </c>
      <c r="GB91" s="9">
        <v>0.73624986410140902</v>
      </c>
      <c r="GC91" s="9">
        <v>1.25720971822738</v>
      </c>
      <c r="GD91" s="9">
        <v>1.6969811916351301</v>
      </c>
      <c r="GE91" s="9">
        <v>8.7751579284667898</v>
      </c>
      <c r="GF91" s="9">
        <v>8.9378371238708496</v>
      </c>
      <c r="GG91" s="9">
        <v>9.1079063415527308</v>
      </c>
      <c r="GH91">
        <v>80</v>
      </c>
      <c r="GI91" t="b">
        <v>0</v>
      </c>
      <c r="GJ91" t="b">
        <v>0</v>
      </c>
      <c r="GK91">
        <v>1</v>
      </c>
      <c r="GL91" s="1" t="s">
        <v>3543</v>
      </c>
    </row>
    <row r="92" spans="1:194" x14ac:dyDescent="0.25">
      <c r="A92" s="1" t="s">
        <v>2468</v>
      </c>
      <c r="C92" s="1" t="s">
        <v>2469</v>
      </c>
      <c r="D92" t="s">
        <v>2470</v>
      </c>
      <c r="E92" t="s">
        <v>3073</v>
      </c>
      <c r="F92" t="s">
        <v>3049</v>
      </c>
      <c r="G92" t="s">
        <v>3256</v>
      </c>
      <c r="J92" s="5">
        <v>288.55655989158998</v>
      </c>
      <c r="K92" s="5">
        <v>14.39179044237</v>
      </c>
      <c r="L92" s="7">
        <v>1.6775</v>
      </c>
      <c r="M92" s="7">
        <v>1.5800000000000002E-2</v>
      </c>
      <c r="N92" s="9">
        <v>2.3420000000000001</v>
      </c>
      <c r="O92" s="9">
        <v>1.2999999999999999E-2</v>
      </c>
      <c r="P92" s="9">
        <v>0.91300000000000003</v>
      </c>
      <c r="Q92" s="9">
        <v>1.2999999999999999E-2</v>
      </c>
      <c r="R92" t="s">
        <v>2471</v>
      </c>
      <c r="S92" s="9">
        <v>8.8529999999999998</v>
      </c>
      <c r="T92" s="9">
        <v>0.02</v>
      </c>
      <c r="U92" s="9">
        <v>8.8369999999999997</v>
      </c>
      <c r="V92" s="9">
        <v>3.7999999999999999E-2</v>
      </c>
      <c r="W92" s="9">
        <v>8.7970000000000006</v>
      </c>
      <c r="X92" s="9">
        <v>1.7999999999999999E-2</v>
      </c>
      <c r="Y92" t="s">
        <v>87</v>
      </c>
      <c r="Z92">
        <v>112</v>
      </c>
      <c r="AA92">
        <v>111</v>
      </c>
      <c r="AB92">
        <v>0</v>
      </c>
      <c r="AC92">
        <v>0</v>
      </c>
      <c r="AD92" s="1" t="s">
        <v>2468</v>
      </c>
      <c r="AE92" t="s">
        <v>2472</v>
      </c>
      <c r="AF92">
        <v>6999</v>
      </c>
      <c r="AG92" s="1" t="s">
        <v>2468</v>
      </c>
      <c r="AH92" t="b">
        <v>1</v>
      </c>
      <c r="AI92" s="9">
        <v>0.90782016390473397</v>
      </c>
      <c r="AJ92" s="5">
        <v>288.55655989159197</v>
      </c>
      <c r="AK92" s="5">
        <v>1.1249723999999999E-2</v>
      </c>
      <c r="AL92" s="5">
        <v>14.3917904423731</v>
      </c>
      <c r="AM92" s="5">
        <v>1.157124E-2</v>
      </c>
      <c r="AN92" s="5">
        <v>48.3080414930035</v>
      </c>
      <c r="AO92" s="5">
        <v>1.5907057537053499</v>
      </c>
      <c r="AP92" s="7">
        <v>2.3422114360881201</v>
      </c>
      <c r="AQ92" s="7">
        <v>1.3183993999999999E-2</v>
      </c>
      <c r="AR92" s="7">
        <v>0.91298666580983701</v>
      </c>
      <c r="AS92" s="7">
        <v>1.3151595E-2</v>
      </c>
      <c r="AT92" s="7">
        <v>1.67748662056871</v>
      </c>
      <c r="AU92" s="7">
        <v>1.5766427E-2</v>
      </c>
      <c r="AX92" s="7">
        <v>-6.6064454999999994E-2</v>
      </c>
      <c r="AY92" s="7">
        <v>-6.7027929999999999E-2</v>
      </c>
      <c r="AZ92" s="7">
        <v>0.339756</v>
      </c>
      <c r="BD92">
        <v>31</v>
      </c>
      <c r="BE92" s="5">
        <v>36.391819871343301</v>
      </c>
      <c r="BF92" s="7">
        <v>1.6535263999999901</v>
      </c>
      <c r="BG92" s="7">
        <v>0.89966327000000001</v>
      </c>
      <c r="BH92" s="7">
        <v>1</v>
      </c>
      <c r="BI92" s="11">
        <v>3261492.46756934</v>
      </c>
      <c r="BJ92" s="11">
        <v>1313.4581000000001</v>
      </c>
      <c r="BK92" s="11">
        <v>2081102.2968387599</v>
      </c>
      <c r="BL92" s="11">
        <v>2208.7012</v>
      </c>
      <c r="BM92" s="11">
        <v>1764067.01205615</v>
      </c>
      <c r="BN92" s="11">
        <v>1739.9716000000001</v>
      </c>
      <c r="BO92" s="7">
        <v>9.4038259999999898</v>
      </c>
      <c r="BP92" s="7">
        <v>9.5428090000000001</v>
      </c>
      <c r="BQ92" s="7">
        <v>9.1316079999999999</v>
      </c>
      <c r="BR92" s="7">
        <v>0.41120052000000001</v>
      </c>
      <c r="BS92" s="7">
        <v>0.13898277000000001</v>
      </c>
      <c r="BT92" s="7">
        <v>0.27221774999999998</v>
      </c>
      <c r="BU92" s="11">
        <v>-5.5621656999999898</v>
      </c>
      <c r="BV92" s="11">
        <v>1.6204063</v>
      </c>
      <c r="BW92">
        <v>1</v>
      </c>
      <c r="BX92">
        <v>6</v>
      </c>
      <c r="BY92">
        <v>1</v>
      </c>
      <c r="BZ92" s="7">
        <v>8.9972925000000004</v>
      </c>
      <c r="CA92" s="7">
        <v>1.10704815E-2</v>
      </c>
      <c r="CB92">
        <v>4</v>
      </c>
      <c r="CF92" t="s">
        <v>100</v>
      </c>
      <c r="CG92">
        <v>0</v>
      </c>
      <c r="CH92" t="b">
        <v>1</v>
      </c>
      <c r="CK92">
        <v>0</v>
      </c>
      <c r="CL92" s="1" t="s">
        <v>2468</v>
      </c>
      <c r="CM92" s="5">
        <v>288.55655989159999</v>
      </c>
      <c r="CN92" s="5">
        <v>14.3917904424</v>
      </c>
      <c r="CO92" s="9">
        <v>2.898809</v>
      </c>
      <c r="CP92" s="9">
        <v>3.1628799999999999</v>
      </c>
      <c r="CQ92" s="9">
        <v>4.1831680000000002</v>
      </c>
      <c r="CR92" s="13">
        <v>11285.9</v>
      </c>
      <c r="CS92" s="13">
        <v>12315.93</v>
      </c>
      <c r="CT92" s="13">
        <v>14686.15</v>
      </c>
      <c r="CU92" s="9">
        <v>3.811299</v>
      </c>
      <c r="CV92" s="9">
        <v>3.8830100000000001</v>
      </c>
      <c r="CW92" s="9">
        <v>4.0752040000000003</v>
      </c>
      <c r="CX92" s="11">
        <v>-0.49322199999999999</v>
      </c>
      <c r="CY92" s="11">
        <v>-0.38459399999999999</v>
      </c>
      <c r="CZ92" s="11">
        <v>0.225943</v>
      </c>
      <c r="DA92" s="7">
        <v>0.568272</v>
      </c>
      <c r="DB92" s="7">
        <v>0.57038599999999995</v>
      </c>
      <c r="DC92" s="7">
        <v>0.58197699999999997</v>
      </c>
      <c r="DD92" s="7">
        <v>0.59853000000000001</v>
      </c>
      <c r="DE92" s="7">
        <v>0.60190100000000002</v>
      </c>
      <c r="DF92" s="7">
        <v>0.91671800000000003</v>
      </c>
      <c r="DG92" s="7">
        <v>1.0284660000000001</v>
      </c>
      <c r="DH92" s="7">
        <v>1.0747070000000001</v>
      </c>
      <c r="DI92" s="7">
        <v>1.239506</v>
      </c>
      <c r="DJ92" s="7">
        <v>1.2849759999999999</v>
      </c>
      <c r="DK92" s="7">
        <v>1</v>
      </c>
      <c r="DL92" s="7">
        <v>-7.8130610000000003</v>
      </c>
      <c r="DM92" s="7">
        <v>0.43441299999999999</v>
      </c>
      <c r="DN92" s="7">
        <v>1.6154999999999999E-2</v>
      </c>
      <c r="DO92" s="7">
        <v>7.8251289999999996</v>
      </c>
      <c r="DP92" t="s">
        <v>2967</v>
      </c>
      <c r="DQ92">
        <v>10</v>
      </c>
      <c r="DR92" s="9">
        <v>5.2552223E-3</v>
      </c>
      <c r="DS92" s="9">
        <v>1.0321149999999999</v>
      </c>
      <c r="DT92" s="9">
        <v>1.2018580000000001</v>
      </c>
      <c r="DU92" s="9">
        <v>0.67332099999999995</v>
      </c>
      <c r="DV92" s="9">
        <v>-0.45281900000000003</v>
      </c>
      <c r="DW92" s="9">
        <v>-0.117336</v>
      </c>
      <c r="DX92" s="9">
        <v>10.963172999999998</v>
      </c>
      <c r="DY92" s="9">
        <v>3.1001285000000003</v>
      </c>
      <c r="DZ92" s="9">
        <f t="shared" si="1"/>
        <v>1.2804967010000015</v>
      </c>
      <c r="EA92" t="s">
        <v>2472</v>
      </c>
      <c r="EB92">
        <v>6999</v>
      </c>
      <c r="EC92" t="s">
        <v>3431</v>
      </c>
      <c r="ED92" t="s">
        <v>3300</v>
      </c>
      <c r="EE92" s="5">
        <v>22.428642090992799</v>
      </c>
      <c r="EF92">
        <v>209</v>
      </c>
      <c r="EG92" s="5">
        <v>19.144815980732801</v>
      </c>
      <c r="EH92">
        <v>135</v>
      </c>
      <c r="EI92" s="5">
        <v>288.52944424177701</v>
      </c>
      <c r="EJ92" s="5">
        <v>14.269089203971699</v>
      </c>
      <c r="EK92" s="5">
        <v>48.187110630484902</v>
      </c>
      <c r="EL92" s="5">
        <v>1.5570729963991301</v>
      </c>
      <c r="EM92" s="7">
        <v>0.39677620985409601</v>
      </c>
      <c r="EN92" s="7">
        <v>0.40597876560106799</v>
      </c>
      <c r="EO92" s="7">
        <v>1.4288763093692201</v>
      </c>
      <c r="EP92" s="7">
        <v>1.67217601994326</v>
      </c>
      <c r="EQ92" s="7">
        <v>4.0488881351949901</v>
      </c>
      <c r="ER92" s="7">
        <v>4.1427983820379897</v>
      </c>
      <c r="ES92" s="7">
        <v>14.5837057750122</v>
      </c>
      <c r="ET92" s="7">
        <v>17.068231784071202</v>
      </c>
      <c r="EU92" s="7">
        <v>2.46468073609952</v>
      </c>
      <c r="EV92" s="7">
        <v>0.14991878198813099</v>
      </c>
      <c r="EW92" s="7">
        <v>1.2902954353860701E-2</v>
      </c>
      <c r="EX92" s="7">
        <v>1.0321576971736</v>
      </c>
      <c r="EY92" s="7">
        <v>0.166059524105338</v>
      </c>
      <c r="EZ92" s="7">
        <v>1.4292128251980099E-2</v>
      </c>
      <c r="FA92" s="7">
        <v>1.6776075513348701</v>
      </c>
      <c r="FB92" s="7">
        <v>4.4838972198532702E-2</v>
      </c>
      <c r="FC92" s="7">
        <v>3.85912427968832E-3</v>
      </c>
      <c r="FD92" s="11">
        <v>583.96502916699001</v>
      </c>
      <c r="FE92" s="11">
        <v>584.66331328187403</v>
      </c>
      <c r="FF92" s="11">
        <v>585.36326936146099</v>
      </c>
      <c r="FG92">
        <v>128</v>
      </c>
      <c r="FH92" t="b">
        <v>0</v>
      </c>
      <c r="FI92" s="11">
        <v>-7732.2823804275604</v>
      </c>
      <c r="FJ92" s="11">
        <v>435.603499652295</v>
      </c>
      <c r="FK92" s="11">
        <v>35.690153010601598</v>
      </c>
      <c r="FL92" s="11">
        <v>-5.2238982613399099</v>
      </c>
      <c r="FM92" s="11">
        <v>13.119403040005899</v>
      </c>
      <c r="FN92" s="11">
        <v>1.6797674318245099</v>
      </c>
      <c r="FO92">
        <v>61</v>
      </c>
      <c r="FP92" s="7">
        <v>0.99798744916915805</v>
      </c>
      <c r="FQ92" s="7">
        <v>0.99960058927536</v>
      </c>
      <c r="FR92" s="7">
        <v>0.99980211257934504</v>
      </c>
      <c r="FS92" s="7">
        <v>1</v>
      </c>
      <c r="FT92" s="7">
        <v>1</v>
      </c>
      <c r="FV92" s="9">
        <v>8.1042156219482404</v>
      </c>
      <c r="FW92" s="9">
        <v>8.2741012573242099</v>
      </c>
      <c r="FX92" s="9">
        <v>8.5013542175292898</v>
      </c>
      <c r="FY92" s="9">
        <v>1.1074024438857999</v>
      </c>
      <c r="FZ92" s="9">
        <v>1.3095051050186099</v>
      </c>
      <c r="GA92" s="9">
        <v>1.44368243217468</v>
      </c>
      <c r="GB92" s="9">
        <v>0.83359223604202204</v>
      </c>
      <c r="GC92" s="9">
        <v>1.2849528789520199</v>
      </c>
      <c r="GD92" s="9">
        <v>1.58836722373962</v>
      </c>
      <c r="GE92" s="9">
        <v>8.6111993789672798</v>
      </c>
      <c r="GF92" s="9">
        <v>8.7396044731140101</v>
      </c>
      <c r="GG92" s="9">
        <v>8.9015512466430593</v>
      </c>
      <c r="GH92">
        <v>10</v>
      </c>
      <c r="GI92" t="b">
        <v>0</v>
      </c>
      <c r="GJ92" t="b">
        <v>0</v>
      </c>
      <c r="GK92">
        <v>2</v>
      </c>
      <c r="GL92" s="1" t="s">
        <v>3301</v>
      </c>
    </row>
    <row r="93" spans="1:194" x14ac:dyDescent="0.25">
      <c r="A93" s="1" t="s">
        <v>2438</v>
      </c>
      <c r="C93" s="1" t="s">
        <v>2439</v>
      </c>
      <c r="D93" t="s">
        <v>2440</v>
      </c>
      <c r="E93" t="s">
        <v>3073</v>
      </c>
      <c r="F93" t="s">
        <v>3049</v>
      </c>
      <c r="G93" t="s">
        <v>3257</v>
      </c>
      <c r="J93" s="5">
        <v>283.01874501284999</v>
      </c>
      <c r="K93" s="5">
        <v>-20.604774364160001</v>
      </c>
      <c r="L93" s="7">
        <v>1.3603000000000001</v>
      </c>
      <c r="M93" s="7">
        <v>2.5700000000000001E-2</v>
      </c>
      <c r="N93" s="9">
        <v>-1.514</v>
      </c>
      <c r="O93" s="9">
        <v>2.5999999999999999E-2</v>
      </c>
      <c r="P93" s="9">
        <v>-5.7510000000000003</v>
      </c>
      <c r="Q93" s="9">
        <v>2.3E-2</v>
      </c>
      <c r="R93" t="s">
        <v>2441</v>
      </c>
      <c r="S93" s="9">
        <v>8.8190000000000008</v>
      </c>
      <c r="T93" s="9">
        <v>2.4E-2</v>
      </c>
      <c r="U93" s="9">
        <v>8.8559999999999999</v>
      </c>
      <c r="V93" s="9">
        <v>2.4E-2</v>
      </c>
      <c r="W93" s="9">
        <v>8.85</v>
      </c>
      <c r="X93" s="9">
        <v>2.3E-2</v>
      </c>
      <c r="Y93" t="s">
        <v>87</v>
      </c>
      <c r="Z93">
        <v>122</v>
      </c>
      <c r="AA93">
        <v>111</v>
      </c>
      <c r="AB93">
        <v>0</v>
      </c>
      <c r="AC93">
        <v>0</v>
      </c>
      <c r="AD93" s="1" t="s">
        <v>2438</v>
      </c>
      <c r="AE93" t="s">
        <v>2442</v>
      </c>
      <c r="AF93">
        <v>1347</v>
      </c>
      <c r="AG93" s="1" t="s">
        <v>2438</v>
      </c>
      <c r="AH93" t="b">
        <v>1</v>
      </c>
      <c r="AI93" s="9">
        <v>0.861760336397421</v>
      </c>
      <c r="AJ93" s="5">
        <v>283.01874501284902</v>
      </c>
      <c r="AK93" s="5">
        <v>2.3462460000000001E-2</v>
      </c>
      <c r="AL93" s="5">
        <v>-20.6047743641608</v>
      </c>
      <c r="AM93" s="5">
        <v>2.1912794999999999E-2</v>
      </c>
      <c r="AN93" s="5">
        <v>14.4964746163817</v>
      </c>
      <c r="AO93" s="5">
        <v>-9.36860160417028</v>
      </c>
      <c r="AP93" s="7">
        <v>-1.5140368374665101</v>
      </c>
      <c r="AQ93" s="7">
        <v>2.5861451000000001E-2</v>
      </c>
      <c r="AR93" s="7">
        <v>-5.7506525343689399</v>
      </c>
      <c r="AS93" s="7">
        <v>2.3330145E-2</v>
      </c>
      <c r="AT93" s="7">
        <v>1.36030891596881</v>
      </c>
      <c r="AU93" s="7">
        <v>2.5714032000000001E-2</v>
      </c>
      <c r="AX93" s="7">
        <v>-0.21235660000000001</v>
      </c>
      <c r="AY93" s="7">
        <v>0.31304802999999998</v>
      </c>
      <c r="AZ93" s="7">
        <v>0.27788582000000001</v>
      </c>
      <c r="BD93">
        <v>31</v>
      </c>
      <c r="BE93" s="5">
        <v>2.2856204463733398</v>
      </c>
      <c r="BF93" s="7">
        <v>1.7223040000000001</v>
      </c>
      <c r="BG93" s="7">
        <v>0.88338879999999997</v>
      </c>
      <c r="BH93" s="7">
        <v>1</v>
      </c>
      <c r="BI93" s="11">
        <v>4553989.2600857597</v>
      </c>
      <c r="BJ93" s="11">
        <v>5128.7484999999997</v>
      </c>
      <c r="BK93" s="11">
        <v>3177266.57535468</v>
      </c>
      <c r="BL93" s="11">
        <v>12141.464</v>
      </c>
      <c r="BM93" s="11">
        <v>2146816.5373196998</v>
      </c>
      <c r="BN93" s="11">
        <v>6034.5806000000002</v>
      </c>
      <c r="BO93" s="7">
        <v>9.0413870000000003</v>
      </c>
      <c r="BP93" s="7">
        <v>9.0834080000000004</v>
      </c>
      <c r="BQ93" s="7">
        <v>8.9184079999999994</v>
      </c>
      <c r="BR93" s="7">
        <v>0.16499996</v>
      </c>
      <c r="BS93" s="7">
        <v>4.2021749999999997E-2</v>
      </c>
      <c r="BT93" s="7">
        <v>0.12297821</v>
      </c>
      <c r="CF93" t="s">
        <v>100</v>
      </c>
      <c r="CG93">
        <v>0</v>
      </c>
      <c r="CH93" t="b">
        <v>0</v>
      </c>
      <c r="CK93">
        <v>0</v>
      </c>
      <c r="CL93" s="1" t="s">
        <v>2438</v>
      </c>
      <c r="CM93" s="5">
        <v>283.01874501280003</v>
      </c>
      <c r="CN93" s="5">
        <v>-20.604774364200001</v>
      </c>
      <c r="CO93" s="9">
        <v>3.4475799999999999</v>
      </c>
      <c r="CP93" s="9">
        <v>3.7920859999999998</v>
      </c>
      <c r="CQ93" s="9">
        <v>4.6799410000000004</v>
      </c>
      <c r="CR93" s="13">
        <v>12742.01</v>
      </c>
      <c r="CS93" s="13">
        <v>13367.82</v>
      </c>
      <c r="CT93" s="13">
        <v>15925.6</v>
      </c>
      <c r="CU93" s="9">
        <v>3.810073</v>
      </c>
      <c r="CV93" s="9">
        <v>3.8808910000000001</v>
      </c>
      <c r="CW93" s="9">
        <v>4.0310600000000001</v>
      </c>
      <c r="CX93" s="11">
        <v>-0.50142799999999998</v>
      </c>
      <c r="CY93" s="11">
        <v>-0.18470800000000001</v>
      </c>
      <c r="CZ93" s="11">
        <v>0.21717700000000001</v>
      </c>
      <c r="DA93" s="7">
        <v>0.68384400000000001</v>
      </c>
      <c r="DB93" s="7">
        <v>0.69544799999999996</v>
      </c>
      <c r="DC93" s="7">
        <v>0.71488099999999999</v>
      </c>
      <c r="DD93" s="7">
        <v>0.73319299999999998</v>
      </c>
      <c r="DE93" s="7">
        <v>0.75709000000000004</v>
      </c>
      <c r="DF93" s="7">
        <v>0.47410999999999998</v>
      </c>
      <c r="DG93" s="7">
        <v>0.60219699999999998</v>
      </c>
      <c r="DH93" s="7">
        <v>0.63727599999999995</v>
      </c>
      <c r="DI93" s="7">
        <v>0.79860500000000001</v>
      </c>
      <c r="DJ93" s="7">
        <v>0.83443400000000001</v>
      </c>
      <c r="DK93" s="7">
        <v>1</v>
      </c>
      <c r="DL93" s="7">
        <v>-7.5171099999999997</v>
      </c>
      <c r="DM93" s="7">
        <v>0.176562</v>
      </c>
      <c r="DN93" s="7">
        <v>-0.116372</v>
      </c>
      <c r="DO93" s="7">
        <v>7.5191840000000001</v>
      </c>
      <c r="DP93" t="s">
        <v>3005</v>
      </c>
      <c r="DQ93">
        <v>10</v>
      </c>
      <c r="DR93" s="9">
        <v>8.2889794999999999E-3</v>
      </c>
      <c r="DS93" s="9">
        <v>0.63195699999999999</v>
      </c>
      <c r="DT93" s="9">
        <v>0.72520600000000002</v>
      </c>
      <c r="DU93" s="9">
        <v>0.40282099999999998</v>
      </c>
      <c r="DV93" s="9">
        <v>-0.86173900000000003</v>
      </c>
      <c r="DW93" s="9">
        <v>-0.157385</v>
      </c>
      <c r="DX93" s="9" t="s">
        <v>3044</v>
      </c>
      <c r="DY93" s="9" t="s">
        <v>3044</v>
      </c>
      <c r="DZ93" s="9" t="str">
        <f t="shared" si="1"/>
        <v/>
      </c>
      <c r="EA93" t="s">
        <v>2442</v>
      </c>
      <c r="EB93">
        <v>1347</v>
      </c>
      <c r="EC93" t="s">
        <v>3432</v>
      </c>
      <c r="ED93" t="s">
        <v>3300</v>
      </c>
      <c r="EE93" s="5">
        <v>99</v>
      </c>
      <c r="EF93">
        <v>977</v>
      </c>
      <c r="EG93" s="5">
        <v>25.690583884561999</v>
      </c>
      <c r="EH93">
        <v>501</v>
      </c>
      <c r="EI93" s="5">
        <v>283.05822368206202</v>
      </c>
      <c r="EJ93" s="5">
        <v>-20.271908369587901</v>
      </c>
      <c r="EK93" s="5">
        <v>14.8168887030895</v>
      </c>
      <c r="EL93" s="5">
        <v>-9.2581685334161996</v>
      </c>
      <c r="EM93" s="7">
        <v>0.39177146732080897</v>
      </c>
      <c r="EN93" s="7">
        <v>0.47461660321393701</v>
      </c>
      <c r="EO93" s="7">
        <v>1.26328274013807</v>
      </c>
      <c r="EP93" s="7">
        <v>1.81497828210051</v>
      </c>
      <c r="EQ93" s="7">
        <v>4.8110618055929297</v>
      </c>
      <c r="ER93" s="7">
        <v>5.8284654311704696</v>
      </c>
      <c r="ES93" s="7">
        <v>15.5157334506632</v>
      </c>
      <c r="ET93" s="7">
        <v>22.295545165786098</v>
      </c>
      <c r="EU93" s="7">
        <v>-1.45338022238345</v>
      </c>
      <c r="EV93" s="7">
        <v>0.26898377851569999</v>
      </c>
      <c r="EW93" s="7">
        <v>1.20173089658046E-2</v>
      </c>
      <c r="EX93" s="7">
        <v>-5.8742334315971503</v>
      </c>
      <c r="EY93" s="7">
        <v>0.329970386817726</v>
      </c>
      <c r="EZ93" s="7">
        <v>1.4741989683676E-2</v>
      </c>
      <c r="FA93" s="7">
        <v>1.3355620839245099</v>
      </c>
      <c r="FB93" s="7">
        <v>8.0023048237347696E-2</v>
      </c>
      <c r="FC93" s="7">
        <v>3.5751661321746201E-3</v>
      </c>
      <c r="FD93" s="11">
        <v>702.99843334724096</v>
      </c>
      <c r="FE93" s="11">
        <v>703.59702896370504</v>
      </c>
      <c r="FF93" s="11">
        <v>704.19664484439102</v>
      </c>
      <c r="FG93">
        <v>476</v>
      </c>
      <c r="FH93" t="b">
        <v>0</v>
      </c>
      <c r="FI93" s="11">
        <v>-7450.9247524948896</v>
      </c>
      <c r="FJ93" s="11">
        <v>177.58703738493799</v>
      </c>
      <c r="FK93" s="11">
        <v>-94.114670378220595</v>
      </c>
      <c r="FL93" s="11">
        <v>8.7438505065833301</v>
      </c>
      <c r="FM93" s="11">
        <v>17.993292212217298</v>
      </c>
      <c r="FN93" s="11">
        <v>1.9870267181057999</v>
      </c>
      <c r="FO93">
        <v>82</v>
      </c>
      <c r="FP93" s="7">
        <v>0.99228334426879805</v>
      </c>
      <c r="FQ93" s="7">
        <v>0.99866420030593805</v>
      </c>
      <c r="FR93" s="7">
        <v>0.99933812022209101</v>
      </c>
      <c r="FS93" s="7">
        <v>0.99999940395355202</v>
      </c>
      <c r="FT93" s="7">
        <v>0.99999940395355202</v>
      </c>
      <c r="FV93" s="9">
        <v>7.7177505493164</v>
      </c>
      <c r="FW93" s="9">
        <v>7.9241859912872297</v>
      </c>
      <c r="FX93" s="9">
        <v>8.1334476470947195</v>
      </c>
      <c r="FY93" s="9">
        <v>0.43963643908500599</v>
      </c>
      <c r="FZ93" s="9">
        <v>0.62123137712478604</v>
      </c>
      <c r="GA93" s="9">
        <v>0.76329767704009999</v>
      </c>
      <c r="GB93" s="9">
        <v>0.44716781377792297</v>
      </c>
      <c r="GC93" s="9">
        <v>0.96566718816757202</v>
      </c>
      <c r="GD93" s="9">
        <v>1.2710865736007599</v>
      </c>
      <c r="GE93" s="9">
        <v>8.9844007492065394</v>
      </c>
      <c r="GF93" s="9">
        <v>9.1502642631530708</v>
      </c>
      <c r="GG93" s="9">
        <v>9.2825107574462802</v>
      </c>
      <c r="GH93">
        <v>-1</v>
      </c>
      <c r="GI93" t="b">
        <v>0</v>
      </c>
      <c r="GJ93" t="b">
        <v>1</v>
      </c>
      <c r="GK93">
        <v>2</v>
      </c>
      <c r="GL93" s="1" t="s">
        <v>3306</v>
      </c>
    </row>
    <row r="94" spans="1:194" x14ac:dyDescent="0.25">
      <c r="A94" s="1" t="s">
        <v>1054</v>
      </c>
      <c r="C94" s="1" t="s">
        <v>1055</v>
      </c>
      <c r="D94" t="s">
        <v>1056</v>
      </c>
      <c r="E94" t="s">
        <v>3073</v>
      </c>
      <c r="F94" t="s">
        <v>3049</v>
      </c>
      <c r="G94" t="s">
        <v>3257</v>
      </c>
      <c r="J94" s="5">
        <v>92.100515440080002</v>
      </c>
      <c r="K94" s="5">
        <v>13.94662448157</v>
      </c>
      <c r="L94" s="7">
        <v>1.0920000000000001</v>
      </c>
      <c r="M94" s="7">
        <v>4.4499999999999998E-2</v>
      </c>
      <c r="N94" s="9">
        <v>-0.94599999999999995</v>
      </c>
      <c r="O94" s="9">
        <v>5.3999999999999999E-2</v>
      </c>
      <c r="P94" s="9">
        <v>-1.548</v>
      </c>
      <c r="Q94" s="9">
        <v>3.4000000000000002E-2</v>
      </c>
      <c r="R94" t="s">
        <v>1057</v>
      </c>
      <c r="S94" s="9">
        <v>10.458</v>
      </c>
      <c r="T94" s="9">
        <v>2.3E-2</v>
      </c>
      <c r="U94" s="9">
        <v>10.382</v>
      </c>
      <c r="V94" s="9">
        <v>2.1000000000000001E-2</v>
      </c>
      <c r="W94" s="9">
        <v>10.356999999999999</v>
      </c>
      <c r="X94" s="9">
        <v>0.02</v>
      </c>
      <c r="Y94" t="s">
        <v>87</v>
      </c>
      <c r="Z94">
        <v>222</v>
      </c>
      <c r="AA94">
        <v>111</v>
      </c>
      <c r="AB94">
        <v>0</v>
      </c>
      <c r="AC94">
        <v>0</v>
      </c>
      <c r="AD94" s="1" t="s">
        <v>1054</v>
      </c>
      <c r="AE94" t="s">
        <v>1058</v>
      </c>
      <c r="AF94">
        <v>4512</v>
      </c>
      <c r="AG94" s="1" t="s">
        <v>1054</v>
      </c>
      <c r="AH94" t="b">
        <v>1</v>
      </c>
      <c r="AI94" s="9">
        <v>0.90926790188233897</v>
      </c>
      <c r="AJ94" s="5">
        <v>92.100515440082404</v>
      </c>
      <c r="AK94" s="5">
        <v>3.8947370000000002E-2</v>
      </c>
      <c r="AL94" s="5">
        <v>13.946624481573</v>
      </c>
      <c r="AM94" s="5">
        <v>2.8322839999999998E-2</v>
      </c>
      <c r="AN94" s="5">
        <v>195.623923616111</v>
      </c>
      <c r="AO94" s="5">
        <v>-2.94303143005784</v>
      </c>
      <c r="AP94" s="7">
        <v>-0.94560868022616995</v>
      </c>
      <c r="AQ94" s="7">
        <v>5.4376951999999999E-2</v>
      </c>
      <c r="AR94" s="7">
        <v>-1.54798421717941</v>
      </c>
      <c r="AS94" s="7">
        <v>3.3760563E-2</v>
      </c>
      <c r="AT94" s="7">
        <v>1.09196491951089</v>
      </c>
      <c r="AU94" s="7">
        <v>4.4463460000000003E-2</v>
      </c>
      <c r="AX94" s="7">
        <v>-0.16932549</v>
      </c>
      <c r="AY94" s="7">
        <v>0.33075288000000003</v>
      </c>
      <c r="AZ94" s="7">
        <v>9.3991859999999997E-2</v>
      </c>
      <c r="BD94">
        <v>31</v>
      </c>
      <c r="BE94" s="5">
        <v>-9.4775875141604295</v>
      </c>
      <c r="BF94" s="7">
        <v>1.7195414</v>
      </c>
      <c r="BG94" s="7">
        <v>1.4642503</v>
      </c>
      <c r="BH94" s="7">
        <v>1</v>
      </c>
      <c r="BI94" s="11">
        <v>967892.99160351697</v>
      </c>
      <c r="BJ94" s="11">
        <v>1698.1353999999999</v>
      </c>
      <c r="BK94" s="11">
        <v>675854.68101691199</v>
      </c>
      <c r="BL94" s="11">
        <v>4379.8540000000003</v>
      </c>
      <c r="BM94" s="11">
        <v>451905.49936846399</v>
      </c>
      <c r="BN94" s="11">
        <v>2392.3681999999999</v>
      </c>
      <c r="BO94" s="7">
        <v>10.722797999999999</v>
      </c>
      <c r="BP94" s="7">
        <v>10.763909</v>
      </c>
      <c r="BQ94" s="7">
        <v>10.610275999999899</v>
      </c>
      <c r="BR94" s="7">
        <v>0.15363312000000001</v>
      </c>
      <c r="BS94" s="7">
        <v>4.1110991999999999E-2</v>
      </c>
      <c r="BT94" s="7">
        <v>0.112522125</v>
      </c>
      <c r="BU94" s="11">
        <v>17.920919999999999</v>
      </c>
      <c r="BV94" s="11">
        <v>11.069162</v>
      </c>
      <c r="BW94">
        <v>1</v>
      </c>
      <c r="BX94">
        <v>9</v>
      </c>
      <c r="BY94">
        <v>2</v>
      </c>
      <c r="BZ94" s="7">
        <v>10.548266999999999</v>
      </c>
      <c r="CA94" s="7">
        <v>1.1295467E-2</v>
      </c>
      <c r="CB94">
        <v>6</v>
      </c>
      <c r="CF94" t="s">
        <v>89</v>
      </c>
      <c r="CG94">
        <v>0</v>
      </c>
      <c r="CH94" t="b">
        <v>1</v>
      </c>
      <c r="CK94">
        <v>0</v>
      </c>
      <c r="CL94" s="1" t="s">
        <v>1054</v>
      </c>
      <c r="CM94" s="5">
        <v>92.100515440099997</v>
      </c>
      <c r="CN94" s="5">
        <v>13.946624481600001</v>
      </c>
      <c r="CO94" s="9">
        <v>2.313714</v>
      </c>
      <c r="CP94" s="9">
        <v>2.429268</v>
      </c>
      <c r="CQ94" s="9">
        <v>2.648253</v>
      </c>
      <c r="CR94" s="13">
        <v>9563.6</v>
      </c>
      <c r="CS94" s="13">
        <v>9892.61</v>
      </c>
      <c r="CT94" s="13">
        <v>10153.73</v>
      </c>
      <c r="CU94" s="9">
        <v>3.881821</v>
      </c>
      <c r="CV94" s="9">
        <v>3.9451960000000001</v>
      </c>
      <c r="CW94" s="9">
        <v>3.9974430000000001</v>
      </c>
      <c r="CX94" s="11">
        <v>-0.207394</v>
      </c>
      <c r="CY94" s="11">
        <v>-0.10196</v>
      </c>
      <c r="CZ94" s="11">
        <v>8.5046999999999998E-2</v>
      </c>
      <c r="DA94" s="7">
        <v>0.82319600000000004</v>
      </c>
      <c r="DB94" s="7">
        <v>0.84890100000000002</v>
      </c>
      <c r="DC94" s="7">
        <v>0.95404900000000004</v>
      </c>
      <c r="DD94" s="7">
        <v>0.98020399999999996</v>
      </c>
      <c r="DE94" s="7">
        <v>0.99270800000000003</v>
      </c>
      <c r="DF94" s="7">
        <v>0.40534199999999998</v>
      </c>
      <c r="DG94" s="7">
        <v>0.44575799999999999</v>
      </c>
      <c r="DH94" s="7">
        <v>0.49773699999999999</v>
      </c>
      <c r="DI94" s="7">
        <v>0.540358</v>
      </c>
      <c r="DJ94" s="7">
        <v>0.60312600000000005</v>
      </c>
      <c r="DK94" s="7">
        <v>1</v>
      </c>
      <c r="DL94" s="7">
        <v>-9.1175850000000001</v>
      </c>
      <c r="DM94" s="7">
        <v>-0.25660699999999997</v>
      </c>
      <c r="DN94" s="7">
        <v>-4.8984E-2</v>
      </c>
      <c r="DO94" s="7">
        <v>9.1211959999999994</v>
      </c>
      <c r="DP94" t="s">
        <v>2963</v>
      </c>
      <c r="DQ94">
        <v>0</v>
      </c>
      <c r="DR94" s="9">
        <v>4.8595666999999999E-3</v>
      </c>
      <c r="DS94" s="9">
        <v>0.46658300000000003</v>
      </c>
      <c r="DT94" s="9">
        <v>0.548543</v>
      </c>
      <c r="DU94" s="9">
        <v>0.310116</v>
      </c>
      <c r="DV94" s="9">
        <v>0.35836299999999999</v>
      </c>
      <c r="DW94" s="9">
        <v>-8.4792999999999993E-2</v>
      </c>
      <c r="DX94" s="9" t="s">
        <v>3044</v>
      </c>
      <c r="DY94" s="9" t="s">
        <v>3044</v>
      </c>
      <c r="DZ94" s="9" t="str">
        <f t="shared" si="1"/>
        <v/>
      </c>
      <c r="EA94" t="s">
        <v>1058</v>
      </c>
      <c r="EB94">
        <v>4512</v>
      </c>
      <c r="EC94" t="s">
        <v>3433</v>
      </c>
      <c r="ED94" t="s">
        <v>3300</v>
      </c>
      <c r="EE94" s="5">
        <v>16.451715706369601</v>
      </c>
      <c r="EF94">
        <v>133</v>
      </c>
      <c r="EG94" s="5">
        <v>16.9839400716371</v>
      </c>
      <c r="EH94">
        <v>121</v>
      </c>
      <c r="EI94" s="5">
        <v>92.117724847360407</v>
      </c>
      <c r="EJ94" s="5">
        <v>13.9666307960383</v>
      </c>
      <c r="EK94" s="5">
        <v>195.61447157201701</v>
      </c>
      <c r="EL94" s="5">
        <v>-2.9187397279637799</v>
      </c>
      <c r="EM94" s="7">
        <v>9.0445069667154807E-2</v>
      </c>
      <c r="EN94" s="7">
        <v>5.1919253680655399E-2</v>
      </c>
      <c r="EO94" s="7">
        <v>0.54395476810977506</v>
      </c>
      <c r="EP94" s="7">
        <v>0.636243325985273</v>
      </c>
      <c r="EQ94" s="7">
        <v>1.47652014639388</v>
      </c>
      <c r="ER94" s="7">
        <v>0.847583860950607</v>
      </c>
      <c r="ES94" s="7">
        <v>8.8803473836784299</v>
      </c>
      <c r="ET94" s="7">
        <v>10.3871214611368</v>
      </c>
      <c r="EU94" s="7">
        <v>-1.0857670975187499</v>
      </c>
      <c r="EV94" s="7">
        <v>0.17089462369351599</v>
      </c>
      <c r="EW94" s="7">
        <v>1.55358748812288E-2</v>
      </c>
      <c r="EX94" s="7">
        <v>-1.61189112326017</v>
      </c>
      <c r="EY94" s="7">
        <v>0.15343621574873301</v>
      </c>
      <c r="EZ94" s="7">
        <v>1.3948746886248401E-2</v>
      </c>
      <c r="FA94" s="7">
        <v>1.03543362502137</v>
      </c>
      <c r="FB94" s="7">
        <v>7.2472687464388202E-2</v>
      </c>
      <c r="FC94" s="7">
        <v>6.5884261331261998E-3</v>
      </c>
      <c r="FD94" s="11">
        <v>931.85790970686503</v>
      </c>
      <c r="FE94" s="11">
        <v>935.35560087996498</v>
      </c>
      <c r="FF94" s="11">
        <v>938.87964786473697</v>
      </c>
      <c r="FG94">
        <v>114</v>
      </c>
      <c r="FH94" t="b">
        <v>0</v>
      </c>
      <c r="FI94" s="11">
        <v>-9021.7598953267297</v>
      </c>
      <c r="FJ94" s="11">
        <v>-251.43569343995199</v>
      </c>
      <c r="FK94" s="11">
        <v>-24.5254235956386</v>
      </c>
      <c r="FL94" s="11">
        <v>17.2238700557951</v>
      </c>
      <c r="FM94" s="11">
        <v>25.665449285352199</v>
      </c>
      <c r="FN94" s="11">
        <v>6.2247857842611998</v>
      </c>
      <c r="FO94">
        <v>17</v>
      </c>
      <c r="FP94" s="7">
        <v>0.94837450981140103</v>
      </c>
      <c r="FQ94" s="7">
        <v>0.98596060276031405</v>
      </c>
      <c r="FR94" s="7">
        <v>0.99152806401252702</v>
      </c>
      <c r="FS94" s="7">
        <v>0.99916613101959195</v>
      </c>
      <c r="FT94" s="7">
        <v>0.99987983703613204</v>
      </c>
      <c r="FV94" s="9">
        <v>6.56011962890625</v>
      </c>
      <c r="FW94" s="9">
        <v>6.7233588695526096</v>
      </c>
      <c r="FX94" s="9">
        <v>6.8661394119262598</v>
      </c>
      <c r="FY94" s="9">
        <v>0.39247497916221602</v>
      </c>
      <c r="FZ94" s="9">
        <v>0.58048775792121798</v>
      </c>
      <c r="GA94" s="9">
        <v>0.78996658325195301</v>
      </c>
      <c r="GB94" s="9">
        <v>0.76341044902801503</v>
      </c>
      <c r="GC94" s="9">
        <v>1.2104911804199201</v>
      </c>
      <c r="GD94" s="9">
        <v>1.70368599891662</v>
      </c>
      <c r="GE94" s="9">
        <v>9.6821355819702095</v>
      </c>
      <c r="GF94" s="9">
        <v>9.8384609222412092</v>
      </c>
      <c r="GG94" s="9">
        <v>10.0048017501831</v>
      </c>
      <c r="GH94">
        <v>20</v>
      </c>
      <c r="GI94" t="b">
        <v>0</v>
      </c>
      <c r="GJ94" t="b">
        <v>0</v>
      </c>
      <c r="GK94">
        <v>2</v>
      </c>
      <c r="GL94" s="1" t="s">
        <v>3306</v>
      </c>
    </row>
    <row r="95" spans="1:194" x14ac:dyDescent="0.25">
      <c r="A95" s="1" t="s">
        <v>1484</v>
      </c>
      <c r="C95" s="1" t="s">
        <v>1485</v>
      </c>
      <c r="D95" t="s">
        <v>1486</v>
      </c>
      <c r="E95" t="s">
        <v>3106</v>
      </c>
      <c r="F95" t="s">
        <v>3049</v>
      </c>
      <c r="G95" t="s">
        <v>3256</v>
      </c>
      <c r="J95" s="5">
        <v>105.78835740116</v>
      </c>
      <c r="K95" s="5">
        <v>-15.78428204982</v>
      </c>
      <c r="L95" s="7">
        <v>1.6922999999999999</v>
      </c>
      <c r="M95" s="7">
        <v>2.9499999999999998E-2</v>
      </c>
      <c r="N95" s="9">
        <v>-6.3570000000000002</v>
      </c>
      <c r="O95" s="9">
        <v>2.1000000000000001E-2</v>
      </c>
      <c r="P95" s="9">
        <v>-0.48299999999999998</v>
      </c>
      <c r="Q95" s="9">
        <v>2.1999999999999999E-2</v>
      </c>
      <c r="R95" t="s">
        <v>1487</v>
      </c>
      <c r="S95" s="9">
        <v>9.8079999999999998</v>
      </c>
      <c r="T95" s="9">
        <v>2.5999999999999999E-2</v>
      </c>
      <c r="U95" s="9">
        <v>9.8670000000000009</v>
      </c>
      <c r="V95" s="9">
        <v>2.4E-2</v>
      </c>
      <c r="W95" s="9">
        <v>9.8670000000000009</v>
      </c>
      <c r="X95" s="9">
        <v>1.9E-2</v>
      </c>
      <c r="Y95" t="s">
        <v>87</v>
      </c>
      <c r="Z95">
        <v>222</v>
      </c>
      <c r="AA95">
        <v>111</v>
      </c>
      <c r="AB95">
        <v>0</v>
      </c>
      <c r="AC95">
        <v>0</v>
      </c>
      <c r="AD95" s="1" t="s">
        <v>1484</v>
      </c>
      <c r="AE95" t="s">
        <v>1488</v>
      </c>
      <c r="AF95">
        <v>5599</v>
      </c>
      <c r="AG95" s="1" t="s">
        <v>1484</v>
      </c>
      <c r="AH95" t="b">
        <v>1</v>
      </c>
      <c r="AI95" s="9">
        <v>1</v>
      </c>
      <c r="AJ95" s="5">
        <v>105.788357401162</v>
      </c>
      <c r="AK95" s="5">
        <v>1.6077243000000001E-2</v>
      </c>
      <c r="AL95" s="5">
        <v>-15.7842820498234</v>
      </c>
      <c r="AM95" s="5">
        <v>1.8459724E-2</v>
      </c>
      <c r="AN95" s="5">
        <v>228.32075105891801</v>
      </c>
      <c r="AO95" s="5">
        <v>-4.6043533097466396</v>
      </c>
      <c r="AP95" s="7">
        <v>-6.3569947383663399</v>
      </c>
      <c r="AQ95" s="7">
        <v>2.1435142000000001E-2</v>
      </c>
      <c r="AR95" s="7">
        <v>-0.48331685077006198</v>
      </c>
      <c r="AS95" s="7">
        <v>2.1569040000000001E-2</v>
      </c>
      <c r="AT95" s="7">
        <v>1.69234489221906</v>
      </c>
      <c r="AU95" s="7">
        <v>2.95172E-2</v>
      </c>
      <c r="AX95" s="7">
        <v>4.3224625000000003E-2</v>
      </c>
      <c r="AY95" s="7">
        <v>7.5092450000000003E-3</v>
      </c>
      <c r="AZ95" s="7">
        <v>-0.39147207000000001</v>
      </c>
      <c r="BD95">
        <v>31</v>
      </c>
      <c r="BE95" s="5">
        <v>-38.163451027806801</v>
      </c>
      <c r="BF95" s="7">
        <v>1.7610581000000001</v>
      </c>
      <c r="BG95" s="7">
        <v>1.1786014999999901</v>
      </c>
      <c r="BH95" s="7">
        <v>1</v>
      </c>
      <c r="BI95" s="11">
        <v>2349030.6172199398</v>
      </c>
      <c r="BJ95" s="11">
        <v>627.90499999999997</v>
      </c>
      <c r="BK95" s="11">
        <v>1737652.6563220699</v>
      </c>
      <c r="BL95" s="11">
        <v>870.78423999999995</v>
      </c>
      <c r="BM95" s="11">
        <v>973585.90015775</v>
      </c>
      <c r="BN95" s="11">
        <v>285.0727</v>
      </c>
      <c r="BO95" s="7">
        <v>9.7601449999999996</v>
      </c>
      <c r="BP95" s="7">
        <v>9.7386350000000004</v>
      </c>
      <c r="BQ95" s="7">
        <v>9.7769589999999997</v>
      </c>
      <c r="BR95" s="7">
        <v>-3.8324355999999997E-2</v>
      </c>
      <c r="BS95" s="7">
        <v>-2.1510123999999999E-2</v>
      </c>
      <c r="BT95" s="7">
        <v>-1.6814231999999998E-2</v>
      </c>
      <c r="BU95" s="11">
        <v>20.80462</v>
      </c>
      <c r="BV95" s="11">
        <v>2.9363678000000002</v>
      </c>
      <c r="BW95">
        <v>1</v>
      </c>
      <c r="BX95">
        <v>28</v>
      </c>
      <c r="BY95">
        <v>10</v>
      </c>
      <c r="BZ95" s="7">
        <v>9.7600540000000002</v>
      </c>
      <c r="CA95" s="7">
        <v>5.761586E-3</v>
      </c>
      <c r="CB95">
        <v>16</v>
      </c>
      <c r="CC95" s="11">
        <v>26.246544</v>
      </c>
      <c r="CD95" s="11">
        <v>21.067879000000001</v>
      </c>
      <c r="CE95">
        <v>16</v>
      </c>
      <c r="CF95" t="s">
        <v>89</v>
      </c>
      <c r="CG95">
        <v>0</v>
      </c>
      <c r="CH95" t="b">
        <v>1</v>
      </c>
      <c r="CK95">
        <v>0</v>
      </c>
      <c r="CL95" s="1" t="s">
        <v>1484</v>
      </c>
      <c r="CM95" s="5">
        <v>105.7883574012</v>
      </c>
      <c r="CN95" s="5">
        <v>-15.7842820498</v>
      </c>
      <c r="CO95" s="9">
        <v>2.503905</v>
      </c>
      <c r="CP95" s="9">
        <v>2.7533120000000002</v>
      </c>
      <c r="CQ95" s="9">
        <v>2.9541170000000001</v>
      </c>
      <c r="CR95" s="13">
        <v>11096.38</v>
      </c>
      <c r="CS95" s="13">
        <v>12071.66</v>
      </c>
      <c r="CT95" s="13">
        <v>13705.96</v>
      </c>
      <c r="CU95" s="9">
        <v>4.2085800000000004</v>
      </c>
      <c r="CV95" s="9">
        <v>4.2984020000000003</v>
      </c>
      <c r="CW95" s="9">
        <v>4.3799929999999998</v>
      </c>
      <c r="CX95" s="11">
        <v>-0.57673799999999997</v>
      </c>
      <c r="CY95" s="11">
        <v>-0.206285</v>
      </c>
      <c r="CZ95" s="11">
        <v>5.8500000000000002E-3</v>
      </c>
      <c r="DA95" s="7">
        <v>0.55723800000000001</v>
      </c>
      <c r="DB95" s="7">
        <v>0.57205899999999998</v>
      </c>
      <c r="DC95" s="7">
        <v>0.58556900000000001</v>
      </c>
      <c r="DD95" s="7">
        <v>0.60199400000000003</v>
      </c>
      <c r="DE95" s="7">
        <v>0.612348</v>
      </c>
      <c r="DF95" s="7">
        <v>1.175E-2</v>
      </c>
      <c r="DG95" s="7">
        <v>0.12500700000000001</v>
      </c>
      <c r="DH95" s="7">
        <v>0.162996</v>
      </c>
      <c r="DI95" s="7">
        <v>0.29613400000000001</v>
      </c>
      <c r="DJ95" s="7">
        <v>0.32641500000000001</v>
      </c>
      <c r="DK95" s="7">
        <v>1</v>
      </c>
      <c r="DL95" s="7">
        <v>-8.5881220000000003</v>
      </c>
      <c r="DM95" s="7">
        <v>-0.43593700000000002</v>
      </c>
      <c r="DN95" s="7">
        <v>-4.7005999999999999E-2</v>
      </c>
      <c r="DO95" s="7">
        <v>8.5991789999999995</v>
      </c>
      <c r="DP95" t="s">
        <v>2979</v>
      </c>
      <c r="DQ95">
        <v>10</v>
      </c>
      <c r="DR95" s="9">
        <v>1.0766983E-3</v>
      </c>
      <c r="DS95" s="9">
        <v>0.16091900000000001</v>
      </c>
      <c r="DT95" s="9">
        <v>0.18484</v>
      </c>
      <c r="DU95" s="9">
        <v>0.10295700000000001</v>
      </c>
      <c r="DV95" s="9">
        <v>0.76133700000000004</v>
      </c>
      <c r="DW95" s="9">
        <v>-0.12020699999999999</v>
      </c>
      <c r="DX95" s="9">
        <v>11.007292000000001</v>
      </c>
      <c r="DY95" s="9">
        <v>2.2596540000000012</v>
      </c>
      <c r="DZ95" s="9">
        <f t="shared" si="1"/>
        <v>0.4240070040000008</v>
      </c>
      <c r="EA95" t="s">
        <v>1488</v>
      </c>
      <c r="EB95">
        <v>5599</v>
      </c>
      <c r="EC95" t="s">
        <v>1488</v>
      </c>
      <c r="ED95" t="s">
        <v>3300</v>
      </c>
      <c r="EE95" s="5">
        <v>6.3459127705573</v>
      </c>
      <c r="EF95">
        <v>73</v>
      </c>
      <c r="EG95" s="5">
        <v>6.5615782931039099</v>
      </c>
      <c r="EH95">
        <v>72</v>
      </c>
      <c r="EI95" s="5">
        <v>106.23960575954101</v>
      </c>
      <c r="EJ95" s="5">
        <v>-16.827364227189801</v>
      </c>
      <c r="EK95" s="5">
        <v>229.45059179189201</v>
      </c>
      <c r="EL95" s="5">
        <v>-4.6906184396829103</v>
      </c>
      <c r="EM95" s="7">
        <v>0.88716544731640901</v>
      </c>
      <c r="EN95" s="7">
        <v>1.7627384034325899</v>
      </c>
      <c r="EO95" s="7">
        <v>1.7627384034325899</v>
      </c>
      <c r="EP95" s="7">
        <v>2.01978146854267</v>
      </c>
      <c r="EQ95" s="7">
        <v>9.0185690586635605</v>
      </c>
      <c r="ER95" s="7">
        <v>17.923516752841799</v>
      </c>
      <c r="ES95" s="7">
        <v>17.923516752841799</v>
      </c>
      <c r="ET95" s="7">
        <v>20.5391582034168</v>
      </c>
      <c r="EU95" s="7">
        <v>-6.4521524201657696</v>
      </c>
      <c r="EV95" s="7">
        <v>0.58954266020298496</v>
      </c>
      <c r="EW95" s="7">
        <v>6.9478268804714499E-2</v>
      </c>
      <c r="EX95" s="7">
        <v>2.7313641693591802E-2</v>
      </c>
      <c r="EY95" s="7">
        <v>0.278288431090703</v>
      </c>
      <c r="EZ95" s="7">
        <v>3.2796606125000301E-2</v>
      </c>
      <c r="FA95" s="7">
        <v>1.66325278234449</v>
      </c>
      <c r="FB95" s="7">
        <v>0.12606162153978001</v>
      </c>
      <c r="FC95" s="7">
        <v>1.4856504573025099E-2</v>
      </c>
      <c r="FD95" s="11">
        <v>581.25553380271901</v>
      </c>
      <c r="FE95" s="11">
        <v>582.39942694693298</v>
      </c>
      <c r="FF95" s="11">
        <v>583.547831262562</v>
      </c>
      <c r="FG95">
        <v>65</v>
      </c>
      <c r="FH95" t="b">
        <v>0</v>
      </c>
      <c r="FI95" s="11">
        <v>-8499.4462881151794</v>
      </c>
      <c r="FJ95" s="11">
        <v>-441.05110648475898</v>
      </c>
      <c r="FK95" s="11">
        <v>-25.860552277504802</v>
      </c>
      <c r="FL95" s="11">
        <v>20.651522279748399</v>
      </c>
      <c r="FM95" s="11">
        <v>11.2157689553614</v>
      </c>
      <c r="FN95" s="11">
        <v>2.3912099757620702</v>
      </c>
      <c r="FO95">
        <v>22</v>
      </c>
      <c r="FP95" s="7">
        <v>0.89420980215072599</v>
      </c>
      <c r="FQ95" s="7">
        <v>0.97887670993804898</v>
      </c>
      <c r="FR95" s="7">
        <v>0.98863431811332703</v>
      </c>
      <c r="FS95" s="7">
        <v>0.99972522258758501</v>
      </c>
      <c r="FT95" s="7">
        <v>0.99985313415527299</v>
      </c>
      <c r="FV95" s="9">
        <v>7.83914947509765</v>
      </c>
      <c r="FW95" s="9">
        <v>8.1392884254455495</v>
      </c>
      <c r="FX95" s="9">
        <v>8.3669290542602504</v>
      </c>
      <c r="FY95" s="9">
        <v>4.5849680900573703E-2</v>
      </c>
      <c r="FZ95" s="9">
        <v>0.21132899820804499</v>
      </c>
      <c r="GA95" s="9">
        <v>0.32433694601058899</v>
      </c>
      <c r="GB95" s="9">
        <v>0.49320062994956898</v>
      </c>
      <c r="GC95" s="9">
        <v>0.94967934489250105</v>
      </c>
      <c r="GD95" s="9">
        <v>1.39470255374908</v>
      </c>
      <c r="GE95" s="9">
        <v>8.6464300155639595</v>
      </c>
      <c r="GF95" s="9">
        <v>8.7677307128906197</v>
      </c>
      <c r="GG95" s="9">
        <v>8.9806556701660103</v>
      </c>
      <c r="GH95">
        <v>40</v>
      </c>
      <c r="GI95" t="b">
        <v>0</v>
      </c>
      <c r="GJ95" t="b">
        <v>0</v>
      </c>
      <c r="GK95">
        <v>1</v>
      </c>
      <c r="GL95" s="1" t="s">
        <v>3306</v>
      </c>
    </row>
    <row r="96" spans="1:194" x14ac:dyDescent="0.25">
      <c r="A96" s="1" t="s">
        <v>1671</v>
      </c>
      <c r="C96" s="1" t="s">
        <v>1672</v>
      </c>
      <c r="D96" t="s">
        <v>1673</v>
      </c>
      <c r="E96" t="s">
        <v>3106</v>
      </c>
      <c r="F96" t="s">
        <v>3049</v>
      </c>
      <c r="G96" t="s">
        <v>3256</v>
      </c>
      <c r="J96" s="5">
        <v>119.09445577979</v>
      </c>
      <c r="K96" s="5">
        <v>-61.283876908229999</v>
      </c>
      <c r="L96" s="7">
        <v>2.4582000000000002</v>
      </c>
      <c r="M96" s="7">
        <v>1.66E-2</v>
      </c>
      <c r="N96" s="9">
        <v>-4.5940000000000003</v>
      </c>
      <c r="O96" s="9">
        <v>0.02</v>
      </c>
      <c r="P96" s="9">
        <v>11.256</v>
      </c>
      <c r="Q96" s="9">
        <v>2.1000000000000001E-2</v>
      </c>
      <c r="R96" t="s">
        <v>1674</v>
      </c>
      <c r="S96" s="9">
        <v>9.1940000000000008</v>
      </c>
      <c r="T96" s="9">
        <v>2.3E-2</v>
      </c>
      <c r="U96" s="9">
        <v>9.1839999999999993</v>
      </c>
      <c r="V96" s="9">
        <v>2.1999999999999999E-2</v>
      </c>
      <c r="W96" s="9">
        <v>9.1940000000000008</v>
      </c>
      <c r="X96" s="9">
        <v>2.3E-2</v>
      </c>
      <c r="Y96" t="s">
        <v>87</v>
      </c>
      <c r="Z96">
        <v>222</v>
      </c>
      <c r="AA96">
        <v>111</v>
      </c>
      <c r="AB96">
        <v>0</v>
      </c>
      <c r="AC96">
        <v>0</v>
      </c>
      <c r="AD96" s="1" t="s">
        <v>1671</v>
      </c>
      <c r="AE96" t="s">
        <v>1637</v>
      </c>
      <c r="AF96">
        <v>4585</v>
      </c>
      <c r="AG96" s="1" t="s">
        <v>1671</v>
      </c>
      <c r="AH96" t="b">
        <v>1</v>
      </c>
      <c r="AI96" s="9">
        <v>0.83946266508443401</v>
      </c>
      <c r="AJ96" s="5">
        <v>119.09445577978801</v>
      </c>
      <c r="AK96" s="5">
        <v>1.5420283E-2</v>
      </c>
      <c r="AL96" s="5">
        <v>-61.283876908229601</v>
      </c>
      <c r="AM96" s="5">
        <v>1.525373E-2</v>
      </c>
      <c r="AN96" s="5">
        <v>274.20840877847797</v>
      </c>
      <c r="AO96" s="5">
        <v>-16.281211673755401</v>
      </c>
      <c r="AP96" s="7">
        <v>-4.5937361969226203</v>
      </c>
      <c r="AQ96" s="7">
        <v>2.0234456000000001E-2</v>
      </c>
      <c r="AR96" s="7">
        <v>11.2557415296013</v>
      </c>
      <c r="AS96" s="7">
        <v>2.0618892999999999E-2</v>
      </c>
      <c r="AT96" s="7">
        <v>2.45818385396365</v>
      </c>
      <c r="AU96" s="7">
        <v>1.6608603E-2</v>
      </c>
      <c r="AX96" s="7">
        <v>-7.4082129999999996E-2</v>
      </c>
      <c r="AY96" s="7">
        <v>-0.30572825999999997</v>
      </c>
      <c r="AZ96" s="7">
        <v>0.11881518000000001</v>
      </c>
      <c r="BD96">
        <v>31</v>
      </c>
      <c r="BE96" s="5">
        <v>-76.323520476265301</v>
      </c>
      <c r="BF96" s="7">
        <v>1.7235958999999901</v>
      </c>
      <c r="BG96" s="7">
        <v>0.94875679999999996</v>
      </c>
      <c r="BH96" s="7">
        <v>1</v>
      </c>
      <c r="BI96" s="11">
        <v>3460616.1263125502</v>
      </c>
      <c r="BJ96" s="11">
        <v>1968.8252</v>
      </c>
      <c r="BK96" s="11">
        <v>2440459.5561069199</v>
      </c>
      <c r="BL96" s="11">
        <v>3734.5830000000001</v>
      </c>
      <c r="BM96" s="11">
        <v>1579810.8293308199</v>
      </c>
      <c r="BN96" s="11">
        <v>2773.8481000000002</v>
      </c>
      <c r="BO96" s="7">
        <v>9.3394829999999995</v>
      </c>
      <c r="BP96" s="7">
        <v>9.3698634999999992</v>
      </c>
      <c r="BQ96" s="7">
        <v>9.2513830000000006</v>
      </c>
      <c r="BR96" s="7">
        <v>0.11848068</v>
      </c>
      <c r="BS96" s="7">
        <v>3.0380248999999901E-2</v>
      </c>
      <c r="BT96" s="7">
        <v>8.8100429999999993E-2</v>
      </c>
      <c r="BU96" s="11">
        <v>24.487976</v>
      </c>
      <c r="BV96" s="11">
        <v>2.2669172</v>
      </c>
      <c r="BW96">
        <v>1</v>
      </c>
      <c r="BX96">
        <v>21</v>
      </c>
      <c r="BY96">
        <v>5</v>
      </c>
      <c r="BZ96" s="7">
        <v>9.1944289999999995</v>
      </c>
      <c r="CA96" s="7">
        <v>1.2129816E-2</v>
      </c>
      <c r="CB96">
        <v>15</v>
      </c>
      <c r="CC96" s="11">
        <v>59.301719999999897</v>
      </c>
      <c r="CD96" s="11">
        <v>33.674050000000001</v>
      </c>
      <c r="CE96">
        <v>8</v>
      </c>
      <c r="CF96" t="s">
        <v>100</v>
      </c>
      <c r="CG96">
        <v>0</v>
      </c>
      <c r="CH96" t="b">
        <v>0</v>
      </c>
      <c r="CK96">
        <v>0</v>
      </c>
      <c r="CL96" s="1" t="s">
        <v>1671</v>
      </c>
      <c r="CM96" s="5">
        <v>119.0944557798</v>
      </c>
      <c r="CN96" s="5">
        <v>-61.2838769082</v>
      </c>
      <c r="CO96" s="9">
        <v>2.2285620000000002</v>
      </c>
      <c r="CP96" s="9">
        <v>2.4733939999999999</v>
      </c>
      <c r="CQ96" s="9">
        <v>2.7441110000000002</v>
      </c>
      <c r="CR96" s="13">
        <v>10186.4</v>
      </c>
      <c r="CS96" s="13">
        <v>10981.6</v>
      </c>
      <c r="CT96" s="13">
        <v>11853.19</v>
      </c>
      <c r="CU96" s="9">
        <v>4.1656329999999997</v>
      </c>
      <c r="CV96" s="9">
        <v>4.2528560000000004</v>
      </c>
      <c r="CW96" s="9">
        <v>4.3200609999999999</v>
      </c>
      <c r="CX96" s="11">
        <v>-0.41685100000000003</v>
      </c>
      <c r="CY96" s="11">
        <v>-9.9998000000000004E-2</v>
      </c>
      <c r="CZ96" s="11">
        <v>2.9260000000000002E-3</v>
      </c>
      <c r="DA96" s="7">
        <v>0.39394600000000002</v>
      </c>
      <c r="DB96" s="7">
        <v>0.397233</v>
      </c>
      <c r="DC96" s="7">
        <v>0.40114300000000003</v>
      </c>
      <c r="DD96" s="7">
        <v>0.40616999999999998</v>
      </c>
      <c r="DE96" s="7">
        <v>0.40859299999999998</v>
      </c>
      <c r="DF96" s="7">
        <v>0.22459799999999999</v>
      </c>
      <c r="DG96" s="7">
        <v>0.29963800000000002</v>
      </c>
      <c r="DH96" s="7">
        <v>0.40308300000000002</v>
      </c>
      <c r="DI96" s="7">
        <v>0.49123800000000001</v>
      </c>
      <c r="DJ96" s="7">
        <v>0.56761300000000003</v>
      </c>
      <c r="DK96" s="7">
        <v>1</v>
      </c>
      <c r="DL96" s="7">
        <v>-8.1717420000000001</v>
      </c>
      <c r="DM96" s="7">
        <v>-0.384017</v>
      </c>
      <c r="DN96" s="7">
        <v>-0.11246100000000001</v>
      </c>
      <c r="DO96" s="7">
        <v>8.1807599999999994</v>
      </c>
      <c r="DP96" t="s">
        <v>2963</v>
      </c>
      <c r="DQ96">
        <v>0</v>
      </c>
      <c r="DR96" s="9">
        <v>2.9054879999999999E-3</v>
      </c>
      <c r="DS96" s="9">
        <v>0.38706099999999999</v>
      </c>
      <c r="DT96" s="9">
        <v>0.45017299999999999</v>
      </c>
      <c r="DU96" s="9">
        <v>0.252724</v>
      </c>
      <c r="DV96" s="9">
        <v>0.93592900000000001</v>
      </c>
      <c r="DW96" s="9">
        <v>-7.8967999999999997E-2</v>
      </c>
      <c r="DX96" s="9">
        <v>11.261254999999998</v>
      </c>
      <c r="DY96" s="9">
        <v>2.7029224999999997</v>
      </c>
      <c r="DZ96" s="9">
        <f t="shared" si="1"/>
        <v>0.77508693500000092</v>
      </c>
      <c r="EA96" t="s">
        <v>1637</v>
      </c>
      <c r="EB96">
        <v>4585</v>
      </c>
      <c r="EC96" t="s">
        <v>3311</v>
      </c>
      <c r="ED96" t="s">
        <v>3300</v>
      </c>
      <c r="EE96" s="5">
        <v>99</v>
      </c>
      <c r="EF96">
        <v>3784</v>
      </c>
      <c r="EG96" s="5">
        <v>37.055653668526098</v>
      </c>
      <c r="EH96">
        <v>1651</v>
      </c>
      <c r="EI96" s="5">
        <v>119.521498685903</v>
      </c>
      <c r="EJ96" s="5">
        <v>-60.792904542162198</v>
      </c>
      <c r="EK96" s="5">
        <v>273.85335787672398</v>
      </c>
      <c r="EL96" s="5">
        <v>-15.872050683274001</v>
      </c>
      <c r="EM96" s="7">
        <v>0.44566469491100802</v>
      </c>
      <c r="EN96" s="7">
        <v>0.36856858217960298</v>
      </c>
      <c r="EO96" s="7">
        <v>1.8961102603803599</v>
      </c>
      <c r="EP96" s="7">
        <v>6.9496291625044302</v>
      </c>
      <c r="EQ96" s="7">
        <v>3.1665268465567</v>
      </c>
      <c r="ER96" s="7">
        <v>2.6187285742237498</v>
      </c>
      <c r="ES96" s="7">
        <v>13.4768487924085</v>
      </c>
      <c r="ET96" s="7">
        <v>49.6209378365741</v>
      </c>
      <c r="EU96" s="7">
        <v>-4.63356800957059</v>
      </c>
      <c r="EV96" s="7">
        <v>0.41779798603892998</v>
      </c>
      <c r="EW96" s="7">
        <v>1.02823600112268E-2</v>
      </c>
      <c r="EX96" s="7">
        <v>11.225686232434199</v>
      </c>
      <c r="EY96" s="7">
        <v>0.35752811862019901</v>
      </c>
      <c r="EZ96" s="7">
        <v>8.7990678572752602E-3</v>
      </c>
      <c r="FA96" s="7">
        <v>2.4271549838819899</v>
      </c>
      <c r="FB96" s="7">
        <v>6.0490881439523803E-2</v>
      </c>
      <c r="FC96" s="7">
        <v>1.48873149498539E-3</v>
      </c>
      <c r="FD96" s="11">
        <v>406.99896644426798</v>
      </c>
      <c r="FE96" s="11">
        <v>407.08848409037398</v>
      </c>
      <c r="FF96" s="11">
        <v>407.17804112317401</v>
      </c>
      <c r="FG96">
        <v>1362</v>
      </c>
      <c r="FH96" t="b">
        <v>0</v>
      </c>
      <c r="FI96" s="11">
        <v>-8095.94418711045</v>
      </c>
      <c r="FJ96" s="11">
        <v>-390.68281758350099</v>
      </c>
      <c r="FK96" s="11">
        <v>-90.602207177349399</v>
      </c>
      <c r="FL96" s="11">
        <v>23.065825619681402</v>
      </c>
      <c r="FM96" s="11">
        <v>7.2039909440054597</v>
      </c>
      <c r="FN96" s="11">
        <v>0.31806397017795901</v>
      </c>
      <c r="FO96">
        <v>513</v>
      </c>
      <c r="FP96" s="7">
        <v>0.86899399757385198</v>
      </c>
      <c r="FQ96" s="7">
        <v>0.97776198387145996</v>
      </c>
      <c r="FR96" s="7">
        <v>0.98936030268669095</v>
      </c>
      <c r="FS96" s="7">
        <v>0.99997162818908603</v>
      </c>
      <c r="FT96" s="7">
        <v>0.99999046325683505</v>
      </c>
      <c r="FV96" s="9">
        <v>7.8631639480590803</v>
      </c>
      <c r="FW96" s="9">
        <v>8.0979666709899902</v>
      </c>
      <c r="FX96" s="9">
        <v>8.4018058776855398</v>
      </c>
      <c r="FY96" s="9">
        <v>2.77532637119293E-2</v>
      </c>
      <c r="FZ96" s="9">
        <v>0.204631477594375</v>
      </c>
      <c r="GA96" s="9">
        <v>0.29757460951805098</v>
      </c>
      <c r="GB96" s="9">
        <v>0.38049656152725198</v>
      </c>
      <c r="GC96" s="9">
        <v>0.866546750068664</v>
      </c>
      <c r="GD96" s="9">
        <v>1.22754979133605</v>
      </c>
      <c r="GE96" s="9">
        <v>7.8226509094238201</v>
      </c>
      <c r="GF96" s="9">
        <v>7.9739501476287797</v>
      </c>
      <c r="GG96" s="9">
        <v>8.1319074630737305</v>
      </c>
      <c r="GH96">
        <v>20</v>
      </c>
      <c r="GI96" t="b">
        <v>0</v>
      </c>
      <c r="GJ96" t="b">
        <v>0</v>
      </c>
      <c r="GK96">
        <v>2</v>
      </c>
      <c r="GL96" s="1" t="s">
        <v>3306</v>
      </c>
    </row>
    <row r="97" spans="1:194" x14ac:dyDescent="0.25">
      <c r="A97" s="1" t="s">
        <v>2788</v>
      </c>
      <c r="C97" s="1" t="s">
        <v>2789</v>
      </c>
      <c r="D97" t="s">
        <v>2790</v>
      </c>
      <c r="E97" t="s">
        <v>3210</v>
      </c>
      <c r="F97" t="s">
        <v>3049</v>
      </c>
      <c r="G97" t="s">
        <v>3256</v>
      </c>
      <c r="J97" s="5">
        <v>330.16664285791001</v>
      </c>
      <c r="K97" s="5">
        <v>-6.4325131880399997</v>
      </c>
      <c r="L97" s="7">
        <v>2.9710999999999999</v>
      </c>
      <c r="M97" s="7">
        <v>4.07E-2</v>
      </c>
      <c r="N97" s="9">
        <v>16.390999999999998</v>
      </c>
      <c r="O97" s="9">
        <v>4.5999999999999999E-2</v>
      </c>
      <c r="P97" s="9">
        <v>1.18</v>
      </c>
      <c r="Q97" s="9">
        <v>3.7999999999999999E-2</v>
      </c>
      <c r="R97" t="s">
        <v>2791</v>
      </c>
      <c r="S97" s="9">
        <v>8.8279999999999994</v>
      </c>
      <c r="T97" s="9">
        <v>1.7999999999999999E-2</v>
      </c>
      <c r="U97" s="9">
        <v>8.9209999999999994</v>
      </c>
      <c r="V97" s="9">
        <v>2.5000000000000001E-2</v>
      </c>
      <c r="W97" s="9">
        <v>8.907</v>
      </c>
      <c r="X97" s="9">
        <v>2.1000000000000001E-2</v>
      </c>
      <c r="Y97" t="s">
        <v>87</v>
      </c>
      <c r="Z97">
        <v>122</v>
      </c>
      <c r="AA97">
        <v>111</v>
      </c>
      <c r="AB97">
        <v>0</v>
      </c>
      <c r="AC97">
        <v>0</v>
      </c>
      <c r="AD97" s="1" t="s">
        <v>2788</v>
      </c>
      <c r="AE97" t="s">
        <v>2792</v>
      </c>
      <c r="AF97">
        <v>2146</v>
      </c>
      <c r="AG97" s="1" t="s">
        <v>2788</v>
      </c>
      <c r="AH97" t="b">
        <v>1</v>
      </c>
      <c r="AI97" s="9">
        <v>0.99502539591678496</v>
      </c>
      <c r="AJ97" s="5">
        <v>330.166642857905</v>
      </c>
      <c r="AK97" s="5">
        <v>3.7794590000000003E-2</v>
      </c>
      <c r="AL97" s="5">
        <v>-6.4325131880374604</v>
      </c>
      <c r="AM97" s="5">
        <v>3.2580092999999997E-2</v>
      </c>
      <c r="AN97" s="5">
        <v>52.032386569698801</v>
      </c>
      <c r="AO97" s="5">
        <v>-44.515942729120503</v>
      </c>
      <c r="AP97" s="7">
        <v>16.391444774152198</v>
      </c>
      <c r="AQ97" s="7">
        <v>4.599545E-2</v>
      </c>
      <c r="AR97" s="7">
        <v>1.1796341047335299</v>
      </c>
      <c r="AS97" s="7">
        <v>3.8304989999999997E-2</v>
      </c>
      <c r="AT97" s="7">
        <v>2.97105182976079</v>
      </c>
      <c r="AU97" s="7">
        <v>4.0681022999999997E-2</v>
      </c>
      <c r="AX97" s="7">
        <v>-0.19432974</v>
      </c>
      <c r="AY97" s="7">
        <v>-0.35949217999999999</v>
      </c>
      <c r="AZ97" s="7">
        <v>9.0026159999999994E-2</v>
      </c>
      <c r="BD97">
        <v>31</v>
      </c>
      <c r="BE97" s="5">
        <v>5.3852331014111199</v>
      </c>
      <c r="BF97" s="7">
        <v>1.7695698</v>
      </c>
      <c r="BG97" s="7">
        <v>1.0251083000000001</v>
      </c>
      <c r="BH97" s="7">
        <v>1</v>
      </c>
      <c r="BI97" s="11">
        <v>5988825.6537017403</v>
      </c>
      <c r="BJ97" s="11">
        <v>3176.8274000000001</v>
      </c>
      <c r="BK97" s="11">
        <v>4463535.8219925202</v>
      </c>
      <c r="BL97" s="11">
        <v>4041.0246999999999</v>
      </c>
      <c r="BM97" s="11">
        <v>2456846.4469409501</v>
      </c>
      <c r="BN97" s="11">
        <v>1151.7882999999999</v>
      </c>
      <c r="BO97" s="7">
        <v>8.7440130000000007</v>
      </c>
      <c r="BP97" s="7">
        <v>8.7143449999999998</v>
      </c>
      <c r="BQ97" s="7">
        <v>8.7719509999999996</v>
      </c>
      <c r="BR97" s="7">
        <v>-5.7605743000000001E-2</v>
      </c>
      <c r="BS97" s="7">
        <v>-2.9667854E-2</v>
      </c>
      <c r="BT97" s="7">
        <v>-2.793789E-2</v>
      </c>
      <c r="BU97" s="11">
        <v>-12.840771999999999</v>
      </c>
      <c r="BV97" s="11">
        <v>1.3160206000000001</v>
      </c>
      <c r="BW97">
        <v>1</v>
      </c>
      <c r="BX97">
        <v>6</v>
      </c>
      <c r="BY97">
        <v>2</v>
      </c>
      <c r="BZ97" s="7">
        <v>8.7618860000000005</v>
      </c>
      <c r="CA97" s="7">
        <v>4.2965319999999996E-3</v>
      </c>
      <c r="CB97">
        <v>4</v>
      </c>
      <c r="CF97" t="s">
        <v>100</v>
      </c>
      <c r="CG97">
        <v>0</v>
      </c>
      <c r="CH97" t="b">
        <v>1</v>
      </c>
      <c r="CK97">
        <v>0</v>
      </c>
      <c r="CL97" s="1" t="s">
        <v>2788</v>
      </c>
      <c r="CM97" s="5">
        <v>330.1666428579</v>
      </c>
      <c r="CN97" s="5">
        <v>-6.4325131879999997</v>
      </c>
      <c r="CO97" s="9">
        <v>2.1997979999999999</v>
      </c>
      <c r="CP97" s="9">
        <v>2.3461720000000001</v>
      </c>
      <c r="CQ97" s="9">
        <v>2.5994630000000001</v>
      </c>
      <c r="CR97" s="13">
        <v>10230.799999999999</v>
      </c>
      <c r="CS97" s="13">
        <v>11170.53</v>
      </c>
      <c r="CT97" s="13">
        <v>12760.54</v>
      </c>
      <c r="CU97" s="9">
        <v>4.2333860000000003</v>
      </c>
      <c r="CV97" s="9">
        <v>4.2977049999999997</v>
      </c>
      <c r="CW97" s="9">
        <v>4.3810180000000001</v>
      </c>
      <c r="CX97" s="11">
        <v>-0.50895699999999999</v>
      </c>
      <c r="CY97" s="11">
        <v>-0.29436699999999999</v>
      </c>
      <c r="CZ97" s="11">
        <v>-1.6211E-2</v>
      </c>
      <c r="DA97" s="7">
        <v>0.32098500000000002</v>
      </c>
      <c r="DB97" s="7">
        <v>0.32811800000000002</v>
      </c>
      <c r="DC97" s="7">
        <v>0.33753699999999998</v>
      </c>
      <c r="DD97" s="7">
        <v>0.342968</v>
      </c>
      <c r="DE97" s="7">
        <v>0.34588200000000002</v>
      </c>
      <c r="DF97" s="7">
        <v>-0.14959700000000001</v>
      </c>
      <c r="DG97" s="7">
        <v>-7.3113999999999998E-2</v>
      </c>
      <c r="DH97" s="7">
        <v>2.7841000000000001E-2</v>
      </c>
      <c r="DI97" s="7">
        <v>0.166326</v>
      </c>
      <c r="DJ97" s="7">
        <v>0.21482299999999999</v>
      </c>
      <c r="DK97" s="7">
        <v>1</v>
      </c>
      <c r="DL97" s="7">
        <v>-8.0519280000000002</v>
      </c>
      <c r="DM97" s="7">
        <v>0.189744</v>
      </c>
      <c r="DN97" s="7">
        <v>-0.23665</v>
      </c>
      <c r="DO97" s="7">
        <v>8.0541630000000008</v>
      </c>
      <c r="DP97" t="s">
        <v>2963</v>
      </c>
      <c r="DQ97">
        <v>10</v>
      </c>
      <c r="DR97" s="9">
        <v>3.0283927999999998E-3</v>
      </c>
      <c r="DS97" s="9">
        <v>2.7178000000000001E-2</v>
      </c>
      <c r="DT97" s="9">
        <v>3.1362000000000001E-2</v>
      </c>
      <c r="DU97" s="9">
        <v>1.7538000000000002E-2</v>
      </c>
      <c r="DV97" s="9">
        <v>1.075226</v>
      </c>
      <c r="DW97" s="9">
        <v>-7.1429999999999993E-2</v>
      </c>
      <c r="DX97" s="9">
        <v>10.796672000000001</v>
      </c>
      <c r="DY97" s="9">
        <v>2.2285949999999985</v>
      </c>
      <c r="DZ97" s="9">
        <f t="shared" si="1"/>
        <v>0.46940306399999843</v>
      </c>
      <c r="EA97" t="s">
        <v>2792</v>
      </c>
      <c r="EB97">
        <v>2146</v>
      </c>
      <c r="ED97" t="s">
        <v>3300</v>
      </c>
      <c r="EE97" s="5">
        <v>12.2178037196267</v>
      </c>
      <c r="EF97">
        <v>163</v>
      </c>
      <c r="EG97" s="5">
        <v>13.6640207535046</v>
      </c>
      <c r="EH97">
        <v>127</v>
      </c>
      <c r="EI97" s="5">
        <v>328.62717257654901</v>
      </c>
      <c r="EJ97" s="5">
        <v>-3.0393736944945799</v>
      </c>
      <c r="EK97" s="5">
        <v>54.764274724995403</v>
      </c>
      <c r="EL97" s="5">
        <v>-41.374059765131101</v>
      </c>
      <c r="EM97" s="7">
        <v>3.3250842055880199</v>
      </c>
      <c r="EN97" s="7">
        <v>5.4328267431230302</v>
      </c>
      <c r="EO97" s="7">
        <v>5.4328267431230302</v>
      </c>
      <c r="EP97" s="7">
        <v>10.723856705654301</v>
      </c>
      <c r="EQ97" s="7">
        <v>19.997430720280299</v>
      </c>
      <c r="ER97" s="7">
        <v>32.735108418707298</v>
      </c>
      <c r="ES97" s="7">
        <v>32.735108418707298</v>
      </c>
      <c r="ET97" s="7">
        <v>65.185017799553293</v>
      </c>
      <c r="EU97" s="7">
        <v>15.798379212229101</v>
      </c>
      <c r="EV97" s="7">
        <v>1.15991725547075</v>
      </c>
      <c r="EW97" s="7">
        <v>0.102926012702604</v>
      </c>
      <c r="EX97" s="7">
        <v>1.2308640346833399</v>
      </c>
      <c r="EY97" s="7">
        <v>0.802140860547644</v>
      </c>
      <c r="EZ97" s="7">
        <v>7.1178491407559497E-2</v>
      </c>
      <c r="FA97" s="7">
        <v>2.8329679170682298</v>
      </c>
      <c r="FB97" s="7">
        <v>0.148171034235689</v>
      </c>
      <c r="FC97" s="7">
        <v>1.31480531735956E-2</v>
      </c>
      <c r="FD97" s="11">
        <v>343.83650635470599</v>
      </c>
      <c r="FE97" s="11">
        <v>344.19633953380099</v>
      </c>
      <c r="FF97" s="11">
        <v>344.55692665007399</v>
      </c>
      <c r="FG97">
        <v>129</v>
      </c>
      <c r="FH97" t="b">
        <v>0</v>
      </c>
      <c r="FI97" s="11">
        <v>-7973.5385410070903</v>
      </c>
      <c r="FJ97" s="11">
        <v>210.96646031743001</v>
      </c>
      <c r="FK97" s="11">
        <v>-207.08456609130101</v>
      </c>
      <c r="FL97" s="11">
        <v>-15.352881644823601</v>
      </c>
      <c r="FM97" s="11">
        <v>21.547596527374498</v>
      </c>
      <c r="FN97" s="11">
        <v>3.4954817306229802</v>
      </c>
      <c r="FO97">
        <v>38</v>
      </c>
      <c r="FP97" s="7">
        <v>0.86976814270019498</v>
      </c>
      <c r="FQ97" s="7">
        <v>0.97598874568939198</v>
      </c>
      <c r="FR97" s="7">
        <v>0.98769533634185702</v>
      </c>
      <c r="FS97" s="7">
        <v>0.99968773126602095</v>
      </c>
      <c r="FT97" s="7">
        <v>0.99968773126602095</v>
      </c>
      <c r="FV97" s="9">
        <v>7.7183504104614196</v>
      </c>
      <c r="FW97" s="9">
        <v>8.0145606994628906</v>
      </c>
      <c r="FX97" s="9">
        <v>8.2311019897460902</v>
      </c>
      <c r="FY97" s="9">
        <v>1.2402653694152801E-2</v>
      </c>
      <c r="FZ97" s="9">
        <v>0.16568532586097701</v>
      </c>
      <c r="GA97" s="9">
        <v>0.23896116018295199</v>
      </c>
      <c r="GB97" s="9">
        <v>0.44821375608444203</v>
      </c>
      <c r="GC97" s="9">
        <v>1.02511966228485</v>
      </c>
      <c r="GD97" s="9">
        <v>1.4158130884170499</v>
      </c>
      <c r="GE97" s="9">
        <v>7.4603204727172798</v>
      </c>
      <c r="GF97" s="9">
        <v>7.6275401115417401</v>
      </c>
      <c r="GG97" s="9">
        <v>7.7757825851440403</v>
      </c>
      <c r="GH97">
        <v>20</v>
      </c>
      <c r="GI97" t="b">
        <v>0</v>
      </c>
      <c r="GJ97" t="b">
        <v>0</v>
      </c>
      <c r="GK97">
        <v>0</v>
      </c>
    </row>
    <row r="98" spans="1:194" x14ac:dyDescent="0.25">
      <c r="A98" s="1" t="s">
        <v>957</v>
      </c>
      <c r="C98" s="1" t="s">
        <v>958</v>
      </c>
      <c r="D98" t="s">
        <v>959</v>
      </c>
      <c r="E98" t="s">
        <v>3089</v>
      </c>
      <c r="F98" t="s">
        <v>3049</v>
      </c>
      <c r="G98" t="s">
        <v>3256</v>
      </c>
      <c r="J98" s="5">
        <v>88.003725907239996</v>
      </c>
      <c r="K98" s="5">
        <v>33.553582354930001</v>
      </c>
      <c r="L98" s="7">
        <v>1.3916999999999999</v>
      </c>
      <c r="M98" s="7">
        <v>2.3800000000000002E-2</v>
      </c>
      <c r="N98" s="9">
        <v>1.9390000000000001</v>
      </c>
      <c r="O98" s="9">
        <v>2.7E-2</v>
      </c>
      <c r="P98" s="9">
        <v>-6.4489999999999998</v>
      </c>
      <c r="Q98" s="9">
        <v>1.4999999999999999E-2</v>
      </c>
      <c r="R98" t="s">
        <v>960</v>
      </c>
      <c r="S98" s="9">
        <v>8.5820000000000007</v>
      </c>
      <c r="T98" s="9">
        <v>4.3999999999999997E-2</v>
      </c>
      <c r="U98" s="9">
        <v>8.4689999999999994</v>
      </c>
      <c r="V98" s="9">
        <v>3.3000000000000002E-2</v>
      </c>
      <c r="W98" s="9">
        <v>8.4309999999999992</v>
      </c>
      <c r="X98" s="9">
        <v>1.6E-2</v>
      </c>
      <c r="Y98" t="s">
        <v>87</v>
      </c>
      <c r="Z98">
        <v>111</v>
      </c>
      <c r="AA98">
        <v>111</v>
      </c>
      <c r="AB98">
        <v>0</v>
      </c>
      <c r="AC98">
        <v>0</v>
      </c>
      <c r="AD98" s="1" t="s">
        <v>957</v>
      </c>
      <c r="AE98" t="s">
        <v>935</v>
      </c>
      <c r="AF98">
        <v>5674</v>
      </c>
      <c r="AG98" s="1" t="s">
        <v>957</v>
      </c>
      <c r="AH98" t="b">
        <v>1</v>
      </c>
      <c r="AI98" s="9">
        <v>1</v>
      </c>
      <c r="AJ98" s="5">
        <v>88.003725907237694</v>
      </c>
      <c r="AK98" s="5">
        <v>2.1615692999999998E-2</v>
      </c>
      <c r="AL98" s="5">
        <v>33.553582354934598</v>
      </c>
      <c r="AM98" s="5">
        <v>1.5355598E-2</v>
      </c>
      <c r="AN98" s="5">
        <v>176.741551604975</v>
      </c>
      <c r="AO98" s="5">
        <v>3.5472044386769799</v>
      </c>
      <c r="AP98" s="7">
        <v>1.9392285318286699</v>
      </c>
      <c r="AQ98" s="7">
        <v>2.7094211E-2</v>
      </c>
      <c r="AR98" s="7">
        <v>-6.4490725762765102</v>
      </c>
      <c r="AS98" s="7">
        <v>1.5048974999999999E-2</v>
      </c>
      <c r="AT98" s="7">
        <v>1.3916944787121801</v>
      </c>
      <c r="AU98" s="7">
        <v>2.3793917000000001E-2</v>
      </c>
      <c r="AX98" s="7">
        <v>0.17113086999999999</v>
      </c>
      <c r="AY98" s="7">
        <v>0.34601917999999998</v>
      </c>
      <c r="AZ98" s="7">
        <v>-0.26184136000000002</v>
      </c>
      <c r="BD98">
        <v>31</v>
      </c>
      <c r="BE98" s="5">
        <v>10.126010644201701</v>
      </c>
      <c r="BF98" s="7">
        <v>1.6741216000000001</v>
      </c>
      <c r="BG98" s="7">
        <v>0.97182440000000003</v>
      </c>
      <c r="BH98" s="7">
        <v>1</v>
      </c>
      <c r="BI98" s="11">
        <v>4581696.8190123299</v>
      </c>
      <c r="BJ98" s="11">
        <v>1168.7954999999999</v>
      </c>
      <c r="BK98" s="11">
        <v>3026405.63668998</v>
      </c>
      <c r="BL98" s="11">
        <v>1179.9970000000001</v>
      </c>
      <c r="BM98" s="11">
        <v>2354757.3040484102</v>
      </c>
      <c r="BN98" s="11">
        <v>603.19006000000002</v>
      </c>
      <c r="BO98" s="7">
        <v>9.0348009999999999</v>
      </c>
      <c r="BP98" s="7">
        <v>9.1362249999999996</v>
      </c>
      <c r="BQ98" s="7">
        <v>8.8180300000000003</v>
      </c>
      <c r="BR98" s="7">
        <v>0.31819439999999999</v>
      </c>
      <c r="BS98" s="7">
        <v>0.10142422</v>
      </c>
      <c r="BT98" s="7">
        <v>0.21677017000000001</v>
      </c>
      <c r="BU98" s="11">
        <v>-11.770612</v>
      </c>
      <c r="BV98" s="11">
        <v>1.573215</v>
      </c>
      <c r="BW98">
        <v>1</v>
      </c>
      <c r="BX98">
        <v>9</v>
      </c>
      <c r="BY98">
        <v>5</v>
      </c>
      <c r="BZ98" s="7">
        <v>8.7102509999999995</v>
      </c>
      <c r="CA98" s="7">
        <v>1.2607472E-2</v>
      </c>
      <c r="CB98">
        <v>4</v>
      </c>
      <c r="CF98" t="s">
        <v>89</v>
      </c>
      <c r="CG98">
        <v>0</v>
      </c>
      <c r="CH98" t="b">
        <v>0</v>
      </c>
      <c r="CK98">
        <v>0</v>
      </c>
      <c r="CL98" s="1" t="s">
        <v>957</v>
      </c>
      <c r="CM98" s="5">
        <v>88.003725907200007</v>
      </c>
      <c r="CN98" s="5">
        <v>33.553582354900001</v>
      </c>
      <c r="CO98" s="9">
        <v>2.9487450000000002</v>
      </c>
      <c r="CP98" s="9">
        <v>3.105925</v>
      </c>
      <c r="CQ98" s="9">
        <v>3.1687020000000001</v>
      </c>
      <c r="CR98" s="13">
        <v>8560.0499999999993</v>
      </c>
      <c r="CS98" s="13">
        <v>9520.24</v>
      </c>
      <c r="CT98" s="13">
        <v>9662.2099999999991</v>
      </c>
      <c r="CU98" s="9">
        <v>3.4223729999999999</v>
      </c>
      <c r="CV98" s="9">
        <v>3.4786779999999999</v>
      </c>
      <c r="CW98" s="9">
        <v>3.4950700000000001</v>
      </c>
      <c r="CX98" s="11">
        <v>-9.3829999999999997E-2</v>
      </c>
      <c r="CY98" s="11">
        <v>1.444E-3</v>
      </c>
      <c r="CZ98" s="11">
        <v>0.20875199999999999</v>
      </c>
      <c r="DA98" s="7">
        <v>0.66939199999999999</v>
      </c>
      <c r="DB98" s="7">
        <v>0.67291400000000001</v>
      </c>
      <c r="DC98" s="7">
        <v>0.70579999999999998</v>
      </c>
      <c r="DD98" s="7">
        <v>0.70856799999999998</v>
      </c>
      <c r="DE98" s="7">
        <v>0.72152700000000003</v>
      </c>
      <c r="DF98" s="7">
        <v>0.34222799999999998</v>
      </c>
      <c r="DG98" s="7">
        <v>0.52205199999999996</v>
      </c>
      <c r="DH98" s="7">
        <v>0.71118099999999995</v>
      </c>
      <c r="DI98" s="7">
        <v>0.83021800000000001</v>
      </c>
      <c r="DJ98" s="7">
        <v>0.85015600000000002</v>
      </c>
      <c r="DK98" s="7">
        <v>1</v>
      </c>
      <c r="DL98" s="7">
        <v>-8.9033090000000001</v>
      </c>
      <c r="DM98" s="7">
        <v>4.0041E-2</v>
      </c>
      <c r="DN98" s="7">
        <v>4.3667999999999998E-2</v>
      </c>
      <c r="DO98" s="7">
        <v>8.9033979999999993</v>
      </c>
      <c r="DP98" t="s">
        <v>2963</v>
      </c>
      <c r="DQ98">
        <v>0</v>
      </c>
      <c r="DR98" s="9">
        <v>6.1159133999999999E-3</v>
      </c>
      <c r="DS98" s="9">
        <v>0.65696699999999997</v>
      </c>
      <c r="DT98" s="9">
        <v>0.77771699999999999</v>
      </c>
      <c r="DU98" s="9">
        <v>0.44130000000000003</v>
      </c>
      <c r="DV98" s="9">
        <v>-0.86557499999999998</v>
      </c>
      <c r="DW98" s="9">
        <v>-1.8223E-2</v>
      </c>
      <c r="DX98" s="9">
        <v>10.538969000000002</v>
      </c>
      <c r="DY98" s="9">
        <v>1.9131885000000004</v>
      </c>
      <c r="DZ98" s="9">
        <f t="shared" si="1"/>
        <v>0.24754275300000028</v>
      </c>
      <c r="EA98" t="s">
        <v>935</v>
      </c>
      <c r="EB98">
        <v>5674</v>
      </c>
      <c r="EC98" t="s">
        <v>935</v>
      </c>
      <c r="ED98" t="s">
        <v>3300</v>
      </c>
      <c r="EE98" s="5">
        <v>9.5009826028188193</v>
      </c>
      <c r="EF98">
        <v>57</v>
      </c>
      <c r="EG98" s="5">
        <v>10.0717265890998</v>
      </c>
      <c r="EH98">
        <v>55</v>
      </c>
      <c r="EI98" s="5">
        <v>87.5724438570643</v>
      </c>
      <c r="EJ98" s="5">
        <v>34.227835507420998</v>
      </c>
      <c r="EK98" s="5">
        <v>175.977462666402</v>
      </c>
      <c r="EL98" s="5">
        <v>3.5818342386542499</v>
      </c>
      <c r="EM98" s="7">
        <v>1.1624497643201499</v>
      </c>
      <c r="EN98" s="7">
        <v>2.51212803548046</v>
      </c>
      <c r="EO98" s="7">
        <v>2.51212803548046</v>
      </c>
      <c r="EP98" s="7">
        <v>3.6535762177402198</v>
      </c>
      <c r="EQ98" s="7">
        <v>14.4689622615284</v>
      </c>
      <c r="ER98" s="7">
        <v>31.284108465522198</v>
      </c>
      <c r="ES98" s="7">
        <v>31.284108465522198</v>
      </c>
      <c r="ET98" s="7">
        <v>45.531396633316398</v>
      </c>
      <c r="EU98" s="7">
        <v>2.0511129281823499</v>
      </c>
      <c r="EV98" s="7">
        <v>0.127239865732059</v>
      </c>
      <c r="EW98" s="7">
        <v>1.7157019995279101E-2</v>
      </c>
      <c r="EX98" s="7">
        <v>-6.4193232651639898</v>
      </c>
      <c r="EY98" s="7">
        <v>0.193888460159544</v>
      </c>
      <c r="EZ98" s="7">
        <v>2.6143914634555E-2</v>
      </c>
      <c r="FA98" s="7">
        <v>1.35808332876979</v>
      </c>
      <c r="FB98" s="7">
        <v>3.62137648814084E-2</v>
      </c>
      <c r="FC98" s="7">
        <v>4.8830630604643497E-3</v>
      </c>
      <c r="FD98" s="11">
        <v>711.33424118248399</v>
      </c>
      <c r="FE98" s="11">
        <v>713.06025114691101</v>
      </c>
      <c r="FF98" s="11">
        <v>714.79465760468804</v>
      </c>
      <c r="FG98">
        <v>55</v>
      </c>
      <c r="FH98" t="b">
        <v>0</v>
      </c>
      <c r="FI98" s="11">
        <v>-8831.7711547157996</v>
      </c>
      <c r="FJ98" s="11">
        <v>49.923248782120503</v>
      </c>
      <c r="FK98" s="11">
        <v>67.164752824751304</v>
      </c>
      <c r="FL98" s="11">
        <v>-8.7156904024235295</v>
      </c>
      <c r="FM98" s="11">
        <v>13.7283052109435</v>
      </c>
      <c r="FN98" s="11">
        <v>2.5944058221820399</v>
      </c>
      <c r="FO98">
        <v>28</v>
      </c>
      <c r="FP98" s="7">
        <v>0.90622723102569502</v>
      </c>
      <c r="FQ98" s="7">
        <v>0.98625653982162398</v>
      </c>
      <c r="FR98" s="7">
        <v>0.99344965815544095</v>
      </c>
      <c r="FS98" s="7">
        <v>0.99996876716613703</v>
      </c>
      <c r="FT98" s="7">
        <v>0.99996876716613703</v>
      </c>
      <c r="FV98" s="9">
        <v>8.3058147430419904</v>
      </c>
      <c r="FW98" s="9">
        <v>8.5049214363098091</v>
      </c>
      <c r="FX98" s="9">
        <v>8.7210788726806605</v>
      </c>
      <c r="FY98" s="9">
        <v>0.26699334383010798</v>
      </c>
      <c r="FZ98" s="9">
        <v>0.47925131022930101</v>
      </c>
      <c r="GA98" s="9">
        <v>0.59114563465118397</v>
      </c>
      <c r="GB98" s="9">
        <v>0.30745571851730302</v>
      </c>
      <c r="GC98" s="9">
        <v>0.666964530944824</v>
      </c>
      <c r="GD98" s="9">
        <v>1.0497361421585001</v>
      </c>
      <c r="GE98" s="9">
        <v>9.0306377410888601</v>
      </c>
      <c r="GF98" s="9">
        <v>9.1851382255554199</v>
      </c>
      <c r="GG98" s="9">
        <v>9.3605394363403303</v>
      </c>
      <c r="GH98">
        <v>40</v>
      </c>
      <c r="GI98" t="b">
        <v>0</v>
      </c>
      <c r="GJ98" t="b">
        <v>0</v>
      </c>
      <c r="GK98">
        <v>1</v>
      </c>
      <c r="GL98" s="1" t="s">
        <v>3306</v>
      </c>
    </row>
    <row r="99" spans="1:194" x14ac:dyDescent="0.25">
      <c r="A99" s="1" t="s">
        <v>2605</v>
      </c>
      <c r="C99" s="1" t="s">
        <v>2606</v>
      </c>
      <c r="D99" t="s">
        <v>2607</v>
      </c>
      <c r="E99" t="s">
        <v>3192</v>
      </c>
      <c r="F99" t="s">
        <v>3049</v>
      </c>
      <c r="J99" s="5">
        <v>304.21643282560001</v>
      </c>
      <c r="K99" s="5">
        <v>27.054811693849999</v>
      </c>
      <c r="L99" s="7">
        <v>6.1340000000000003</v>
      </c>
      <c r="M99" s="7">
        <v>2.1999999999999999E-2</v>
      </c>
      <c r="N99" s="9">
        <v>24.715</v>
      </c>
      <c r="O99" s="9">
        <v>1.6E-2</v>
      </c>
      <c r="P99" s="9">
        <v>20.76</v>
      </c>
      <c r="Q99" s="9">
        <v>1.9E-2</v>
      </c>
      <c r="R99" t="s">
        <v>2608</v>
      </c>
      <c r="S99" s="9">
        <v>7.4980000000000002</v>
      </c>
      <c r="T99" s="9">
        <v>1.9E-2</v>
      </c>
      <c r="U99" s="9">
        <v>7.4740000000000002</v>
      </c>
      <c r="V99" s="9">
        <v>2.1000000000000001E-2</v>
      </c>
      <c r="W99" s="9">
        <v>7.4379999999999997</v>
      </c>
      <c r="X99" s="9">
        <v>2.3E-2</v>
      </c>
      <c r="Y99" t="s">
        <v>87</v>
      </c>
      <c r="Z99">
        <v>111</v>
      </c>
      <c r="AA99">
        <v>111</v>
      </c>
      <c r="AB99">
        <v>0</v>
      </c>
      <c r="AC99">
        <v>0</v>
      </c>
      <c r="AD99" s="1" t="s">
        <v>2605</v>
      </c>
      <c r="AE99" t="s">
        <v>2609</v>
      </c>
      <c r="AF99">
        <v>5534</v>
      </c>
      <c r="AG99" s="1" t="s">
        <v>2605</v>
      </c>
      <c r="AH99" t="b">
        <v>1</v>
      </c>
      <c r="AI99" s="9">
        <v>1</v>
      </c>
      <c r="AJ99" s="5">
        <v>304.21643282560001</v>
      </c>
      <c r="AK99" s="5">
        <v>1.0559572E-2</v>
      </c>
      <c r="AL99" s="5">
        <v>27.054811693852201</v>
      </c>
      <c r="AM99" s="5">
        <v>1.5186244999999999E-2</v>
      </c>
      <c r="AN99" s="5">
        <v>66.609930967266905</v>
      </c>
      <c r="AO99" s="5">
        <v>-4.6601506380370701</v>
      </c>
      <c r="AP99" s="7">
        <v>24.715242554134999</v>
      </c>
      <c r="AQ99" s="7">
        <v>1.5549698000000001E-2</v>
      </c>
      <c r="AR99" s="7">
        <v>20.760341448298199</v>
      </c>
      <c r="AS99" s="7">
        <v>1.8904032000000001E-2</v>
      </c>
      <c r="AT99" s="7">
        <v>6.1339713752028198</v>
      </c>
      <c r="AU99" s="7">
        <v>2.2019940000000002E-2</v>
      </c>
      <c r="AX99" s="7">
        <v>-0.19533882</v>
      </c>
      <c r="AY99" s="7">
        <v>-6.4155645999999997E-3</v>
      </c>
      <c r="AZ99" s="7">
        <v>-0.22667643000000001</v>
      </c>
      <c r="BD99">
        <v>31</v>
      </c>
      <c r="BE99" s="5">
        <v>45.254876580063303</v>
      </c>
      <c r="BF99" s="7">
        <v>1.7077084999999901</v>
      </c>
      <c r="BG99" s="7">
        <v>0.90141605999999996</v>
      </c>
      <c r="BH99" s="7">
        <v>1</v>
      </c>
      <c r="BI99" s="11">
        <v>14513871.036615901</v>
      </c>
      <c r="BJ99" s="11">
        <v>3550.5309999999999</v>
      </c>
      <c r="BK99" s="11">
        <v>10009981.0021064</v>
      </c>
      <c r="BL99" s="11">
        <v>4478.2669999999998</v>
      </c>
      <c r="BM99" s="11">
        <v>6880789.0890282402</v>
      </c>
      <c r="BN99" s="11">
        <v>2482.2649999999999</v>
      </c>
      <c r="BO99" s="7">
        <v>7.7829090000000001</v>
      </c>
      <c r="BP99" s="7">
        <v>7.837459</v>
      </c>
      <c r="BQ99" s="7">
        <v>7.6538000000000004</v>
      </c>
      <c r="BR99" s="7">
        <v>0.18365908</v>
      </c>
      <c r="BS99" s="7">
        <v>5.4550170000000002E-2</v>
      </c>
      <c r="BT99" s="7">
        <v>0.1291089</v>
      </c>
      <c r="BU99" s="11">
        <v>-25.496026999999899</v>
      </c>
      <c r="BV99" s="11">
        <v>0.59848880000000004</v>
      </c>
      <c r="BW99">
        <v>1</v>
      </c>
      <c r="BX99">
        <v>40</v>
      </c>
      <c r="BY99">
        <v>1</v>
      </c>
      <c r="BZ99" s="7">
        <v>7.5906186</v>
      </c>
      <c r="CA99" s="7">
        <v>4.4121179999999996E-3</v>
      </c>
      <c r="CB99">
        <v>39</v>
      </c>
      <c r="CC99" s="11">
        <v>186.79138</v>
      </c>
      <c r="CD99" s="11">
        <v>3.9732400000000001</v>
      </c>
      <c r="CE99">
        <v>39</v>
      </c>
      <c r="CF99" t="s">
        <v>89</v>
      </c>
      <c r="CG99">
        <v>0</v>
      </c>
      <c r="CH99" t="b">
        <v>0</v>
      </c>
      <c r="CI99">
        <v>162.33935500000001</v>
      </c>
      <c r="CJ99">
        <v>162.38171399999999</v>
      </c>
      <c r="CK99">
        <v>0</v>
      </c>
      <c r="CL99" s="1" t="s">
        <v>2605</v>
      </c>
      <c r="CM99" s="5">
        <v>304.21643282560001</v>
      </c>
      <c r="CN99" s="5">
        <v>27.054811693800001</v>
      </c>
      <c r="CO99" s="9">
        <v>1.6434310000000001</v>
      </c>
      <c r="CP99" s="9">
        <v>1.8480000000000001</v>
      </c>
      <c r="CQ99" s="9">
        <v>1.8489899999999999</v>
      </c>
      <c r="CR99" s="13">
        <v>8237.65</v>
      </c>
      <c r="CS99" s="13">
        <v>8752.92</v>
      </c>
      <c r="CT99" s="13">
        <v>8825.64</v>
      </c>
      <c r="CU99" s="9">
        <v>4.0529999999999999</v>
      </c>
      <c r="CV99" s="9">
        <v>4.1082609999999997</v>
      </c>
      <c r="CW99" s="9">
        <v>4.12</v>
      </c>
      <c r="CX99" s="11">
        <v>-0.42775400000000002</v>
      </c>
      <c r="CY99" s="11">
        <v>-0.21638199999999999</v>
      </c>
      <c r="CZ99" s="11">
        <v>-1.8780999999999999E-2</v>
      </c>
      <c r="DA99" s="7">
        <v>0.16012299999999999</v>
      </c>
      <c r="DB99" s="7">
        <v>0.16205900000000001</v>
      </c>
      <c r="DC99" s="7">
        <v>0.162215</v>
      </c>
      <c r="DD99" s="7">
        <v>0.16261100000000001</v>
      </c>
      <c r="DE99" s="7">
        <v>0.163217</v>
      </c>
      <c r="DF99" s="7">
        <v>8.4366999999999998E-2</v>
      </c>
      <c r="DG99" s="7">
        <v>0.137265</v>
      </c>
      <c r="DH99" s="7">
        <v>0.27201799999999998</v>
      </c>
      <c r="DI99" s="7">
        <v>0.28474300000000002</v>
      </c>
      <c r="DJ99" s="7">
        <v>0.34053600000000001</v>
      </c>
      <c r="DK99" s="7">
        <v>1</v>
      </c>
      <c r="DL99" s="7">
        <v>-8.1358160000000002</v>
      </c>
      <c r="DM99" s="7">
        <v>0.148392</v>
      </c>
      <c r="DN99" s="7">
        <v>-1.3179E-2</v>
      </c>
      <c r="DO99" s="7">
        <v>8.1371690000000001</v>
      </c>
      <c r="DP99" t="s">
        <v>2963</v>
      </c>
      <c r="DQ99">
        <v>0</v>
      </c>
      <c r="DR99" s="9">
        <v>2.1185875000000001E-3</v>
      </c>
      <c r="DS99" s="9">
        <v>0.25094300000000003</v>
      </c>
      <c r="DT99" s="9">
        <v>0.29703600000000002</v>
      </c>
      <c r="DU99" s="9">
        <v>0.168873</v>
      </c>
      <c r="DV99" s="9">
        <v>1.481517</v>
      </c>
      <c r="DW99" s="9">
        <v>5.5495999999999997E-2</v>
      </c>
      <c r="DX99" s="9">
        <v>11.222170000000002</v>
      </c>
      <c r="DY99" s="9">
        <v>1.821750999999999</v>
      </c>
      <c r="DZ99" s="9">
        <f t="shared" si="1"/>
        <v>-9.1896710000001214E-2</v>
      </c>
      <c r="EA99" t="s">
        <v>2609</v>
      </c>
      <c r="EB99">
        <v>5534</v>
      </c>
      <c r="EC99" t="s">
        <v>2609</v>
      </c>
      <c r="ED99" t="s">
        <v>3300</v>
      </c>
      <c r="EE99" s="5">
        <v>3.9464992268238901</v>
      </c>
      <c r="EF99">
        <v>45</v>
      </c>
      <c r="EG99" s="5">
        <v>5.6572887812769901</v>
      </c>
      <c r="EH99">
        <v>33</v>
      </c>
      <c r="EI99" s="5">
        <v>302.07904957151402</v>
      </c>
      <c r="EJ99" s="5">
        <v>28.392126951381901</v>
      </c>
      <c r="EK99" s="5">
        <v>66.691348261571605</v>
      </c>
      <c r="EL99" s="5">
        <v>-2.3447337195439402</v>
      </c>
      <c r="EM99" s="7">
        <v>2.9500026367971999</v>
      </c>
      <c r="EN99" s="7">
        <v>6.0754812790538004</v>
      </c>
      <c r="EO99" s="7">
        <v>7.5802732871896703</v>
      </c>
      <c r="EP99" s="7">
        <v>14.610884141479801</v>
      </c>
      <c r="EQ99" s="7">
        <v>7.6177135593027296</v>
      </c>
      <c r="ER99" s="7">
        <v>15.733702098839901</v>
      </c>
      <c r="ES99" s="7">
        <v>19.671948823281699</v>
      </c>
      <c r="ET99" s="7">
        <v>38.534893593170999</v>
      </c>
      <c r="EU99" s="7">
        <v>25.0389556838368</v>
      </c>
      <c r="EV99" s="7">
        <v>4.5395633418961898</v>
      </c>
      <c r="EW99" s="7">
        <v>0.79023654561970302</v>
      </c>
      <c r="EX99" s="7">
        <v>23.942819640130399</v>
      </c>
      <c r="EY99" s="7">
        <v>4.5969433285077601</v>
      </c>
      <c r="EZ99" s="7">
        <v>0.80022511918781403</v>
      </c>
      <c r="FA99" s="7">
        <v>6.5204176945902397</v>
      </c>
      <c r="FB99" s="7">
        <v>0.75847942637473698</v>
      </c>
      <c r="FC99" s="7">
        <v>0.132034320633936</v>
      </c>
      <c r="FD99" s="11">
        <v>147.69389855827501</v>
      </c>
      <c r="FE99" s="11">
        <v>147.822610140997</v>
      </c>
      <c r="FF99" s="11">
        <v>147.95154625732201</v>
      </c>
      <c r="FG99">
        <v>33</v>
      </c>
      <c r="FH99" t="b">
        <v>0</v>
      </c>
      <c r="FI99" s="11">
        <v>-8063.5468122813099</v>
      </c>
      <c r="FJ99" s="11">
        <v>135.64460259673399</v>
      </c>
      <c r="FK99" s="11">
        <v>14.602931214046199</v>
      </c>
      <c r="FL99" s="11">
        <v>-21.372844079297199</v>
      </c>
      <c r="FM99" s="11">
        <v>13.011932655304101</v>
      </c>
      <c r="FN99" s="11">
        <v>4.33731088510139</v>
      </c>
      <c r="FO99">
        <v>9</v>
      </c>
      <c r="FP99" s="7">
        <v>0.84129500389099099</v>
      </c>
      <c r="FQ99" s="7">
        <v>0.95844304561614901</v>
      </c>
      <c r="FR99" s="7">
        <v>0.97772428393363897</v>
      </c>
      <c r="FS99" s="7">
        <v>0.99973839521408003</v>
      </c>
      <c r="FT99" s="7">
        <v>0.99973839521408003</v>
      </c>
      <c r="FV99" s="9">
        <v>7.8443517684936497</v>
      </c>
      <c r="FW99" s="9">
        <v>8.1499471664428693</v>
      </c>
      <c r="FX99" s="9">
        <v>8.5045642852783203</v>
      </c>
      <c r="FY99" s="9">
        <v>9.2701224474467298E-10</v>
      </c>
      <c r="FZ99" s="9">
        <v>0.107873171567916</v>
      </c>
      <c r="GA99" s="9">
        <v>0.213534384965896</v>
      </c>
      <c r="GB99" s="9">
        <v>1.63866454386152E-4</v>
      </c>
      <c r="GC99" s="9">
        <v>0.37580087780952398</v>
      </c>
      <c r="GD99" s="9">
        <v>0.61432200670242298</v>
      </c>
      <c r="GE99" s="9">
        <v>5.6535673141479403</v>
      </c>
      <c r="GF99" s="9">
        <v>5.8050036430358798</v>
      </c>
      <c r="GG99" s="9">
        <v>5.9487390518188397</v>
      </c>
      <c r="GH99">
        <v>10</v>
      </c>
      <c r="GI99" t="b">
        <v>0</v>
      </c>
      <c r="GJ99" t="b">
        <v>0</v>
      </c>
      <c r="GK99">
        <v>1</v>
      </c>
      <c r="GL99" s="1" t="s">
        <v>3543</v>
      </c>
    </row>
    <row r="100" spans="1:194" x14ac:dyDescent="0.25">
      <c r="A100" s="1" t="s">
        <v>349</v>
      </c>
      <c r="C100" s="1" t="s">
        <v>350</v>
      </c>
      <c r="D100" t="s">
        <v>351</v>
      </c>
      <c r="E100" t="s">
        <v>3193</v>
      </c>
      <c r="F100" t="s">
        <v>3049</v>
      </c>
      <c r="G100" t="s">
        <v>3256</v>
      </c>
      <c r="J100" s="5">
        <v>56.449562335389999</v>
      </c>
      <c r="K100" s="5">
        <v>32.016239009369997</v>
      </c>
      <c r="L100" s="7">
        <v>3.0693000000000001</v>
      </c>
      <c r="M100" s="7">
        <v>3.2500000000000001E-2</v>
      </c>
      <c r="N100" s="9">
        <v>3.9129999999999998</v>
      </c>
      <c r="O100" s="9">
        <v>3.9E-2</v>
      </c>
      <c r="P100" s="9">
        <v>-5.6550000000000002</v>
      </c>
      <c r="Q100" s="9">
        <v>2.5000000000000001E-2</v>
      </c>
      <c r="R100" t="s">
        <v>352</v>
      </c>
      <c r="S100" s="9">
        <v>8.5739999999999998</v>
      </c>
      <c r="T100" s="9">
        <v>2.5999999999999999E-2</v>
      </c>
      <c r="U100" s="9">
        <v>8.4979999999999993</v>
      </c>
      <c r="V100" s="9">
        <v>2.4E-2</v>
      </c>
      <c r="W100" s="9">
        <v>8.3940000000000001</v>
      </c>
      <c r="X100" s="9">
        <v>1.7000000000000001E-2</v>
      </c>
      <c r="Y100" t="s">
        <v>87</v>
      </c>
      <c r="Z100">
        <v>112</v>
      </c>
      <c r="AA100">
        <v>111</v>
      </c>
      <c r="AB100">
        <v>0</v>
      </c>
      <c r="AC100">
        <v>0</v>
      </c>
      <c r="AD100" s="1" t="s">
        <v>349</v>
      </c>
      <c r="AE100" t="s">
        <v>353</v>
      </c>
      <c r="AF100">
        <v>4277</v>
      </c>
      <c r="AG100" s="1" t="s">
        <v>349</v>
      </c>
      <c r="AH100" t="b">
        <v>1</v>
      </c>
      <c r="AI100" s="9">
        <v>0.87424540546733498</v>
      </c>
      <c r="AJ100" s="5">
        <v>56.449562335389402</v>
      </c>
      <c r="AK100" s="5">
        <v>2.7654049999999999E-2</v>
      </c>
      <c r="AL100" s="5">
        <v>32.016239009365698</v>
      </c>
      <c r="AM100" s="5">
        <v>1.7525999E-2</v>
      </c>
      <c r="AN100" s="5">
        <v>160.799087031472</v>
      </c>
      <c r="AO100" s="5">
        <v>-17.747319552111598</v>
      </c>
      <c r="AP100" s="7">
        <v>3.9130655264573901</v>
      </c>
      <c r="AQ100" s="7">
        <v>3.9063830000000001E-2</v>
      </c>
      <c r="AR100" s="7">
        <v>-5.6553002086291801</v>
      </c>
      <c r="AS100" s="7">
        <v>2.4556735999999999E-2</v>
      </c>
      <c r="AT100" s="7">
        <v>3.0692756894820201</v>
      </c>
      <c r="AU100" s="7">
        <v>3.2526497000000001E-2</v>
      </c>
      <c r="AX100" s="7">
        <v>0.39859116</v>
      </c>
      <c r="AY100" s="7">
        <v>-7.6298879999999999E-2</v>
      </c>
      <c r="AZ100" s="7">
        <v>0.18325067</v>
      </c>
      <c r="BD100">
        <v>31</v>
      </c>
      <c r="BE100" s="5">
        <v>11.848680936923801</v>
      </c>
      <c r="BF100" s="7">
        <v>1.5730716999999901</v>
      </c>
      <c r="BG100" s="7">
        <v>1.6331694999999999</v>
      </c>
      <c r="BH100" s="7">
        <v>1</v>
      </c>
      <c r="BI100" s="11">
        <v>2715120.0841729399</v>
      </c>
      <c r="BJ100" s="11">
        <v>607.41010000000006</v>
      </c>
      <c r="BK100" s="11">
        <v>1512749.2607016</v>
      </c>
      <c r="BL100" s="11">
        <v>680.40419999999995</v>
      </c>
      <c r="BM100" s="11">
        <v>1755224.1564765901</v>
      </c>
      <c r="BN100" s="11">
        <v>481.724459999999</v>
      </c>
      <c r="BO100" s="7">
        <v>9.6028939999999992</v>
      </c>
      <c r="BP100" s="7">
        <v>9.8891249999999999</v>
      </c>
      <c r="BQ100" s="7">
        <v>9.1370640000000005</v>
      </c>
      <c r="BR100" s="7">
        <v>0.75206090000000003</v>
      </c>
      <c r="BS100" s="7">
        <v>0.28623103999999999</v>
      </c>
      <c r="BT100" s="7">
        <v>0.46582984999999999</v>
      </c>
      <c r="BU100" s="11">
        <v>6.4830345999999999</v>
      </c>
      <c r="BV100" s="11">
        <v>1.9745233</v>
      </c>
      <c r="BW100">
        <v>1</v>
      </c>
      <c r="BX100">
        <v>16</v>
      </c>
      <c r="BY100">
        <v>4</v>
      </c>
      <c r="BZ100" s="7">
        <v>8.9175880000000003</v>
      </c>
      <c r="CA100" s="7">
        <v>8.8784659999999998E-3</v>
      </c>
      <c r="CB100">
        <v>9</v>
      </c>
      <c r="CC100" s="11">
        <v>115.85554999999999</v>
      </c>
      <c r="CD100" s="11">
        <v>29.394109999999898</v>
      </c>
      <c r="CE100">
        <v>9</v>
      </c>
      <c r="CF100" t="s">
        <v>89</v>
      </c>
      <c r="CG100">
        <v>0</v>
      </c>
      <c r="CH100" t="b">
        <v>0</v>
      </c>
      <c r="CK100">
        <v>0</v>
      </c>
      <c r="CL100" s="1" t="s">
        <v>349</v>
      </c>
      <c r="CM100" s="5">
        <v>56.449562335400003</v>
      </c>
      <c r="CN100" s="5">
        <v>32.016239009400003</v>
      </c>
      <c r="CO100" s="9">
        <v>2.4582000000000002</v>
      </c>
      <c r="CP100" s="9">
        <v>2.9910000000000001</v>
      </c>
      <c r="CQ100" s="9">
        <v>3.1930000000000001</v>
      </c>
      <c r="CR100" s="13">
        <v>10767.33</v>
      </c>
      <c r="CS100" s="13">
        <v>11766.47</v>
      </c>
      <c r="CT100" s="13">
        <v>12060.15</v>
      </c>
      <c r="CU100" s="9">
        <v>4.0722110000000002</v>
      </c>
      <c r="CV100" s="9">
        <v>4.1786919999999999</v>
      </c>
      <c r="CW100" s="9">
        <v>4.2380000000000004</v>
      </c>
      <c r="CX100" s="11">
        <v>-0.59468900000000002</v>
      </c>
      <c r="CY100" s="11">
        <v>0.10140399999999999</v>
      </c>
      <c r="CZ100" s="11">
        <v>0.36622500000000002</v>
      </c>
      <c r="DA100" s="7">
        <v>0.31022699999999997</v>
      </c>
      <c r="DB100" s="7">
        <v>0.31585600000000003</v>
      </c>
      <c r="DC100" s="7">
        <v>0.32311299999999998</v>
      </c>
      <c r="DD100" s="7">
        <v>0.32745999999999997</v>
      </c>
      <c r="DE100" s="7">
        <v>0.33243</v>
      </c>
      <c r="DF100" s="7">
        <v>1.623602</v>
      </c>
      <c r="DG100" s="7">
        <v>1.7102299999999999</v>
      </c>
      <c r="DH100" s="7">
        <v>1.780937</v>
      </c>
      <c r="DI100" s="7">
        <v>1.844957</v>
      </c>
      <c r="DJ100" s="7">
        <v>1.848346</v>
      </c>
      <c r="DK100" s="7">
        <v>1</v>
      </c>
      <c r="DL100" s="7">
        <v>-8.4906170000000003</v>
      </c>
      <c r="DM100" s="7">
        <v>0.10120899999999999</v>
      </c>
      <c r="DN100" s="7">
        <v>-9.8490999999999995E-2</v>
      </c>
      <c r="DO100" s="7">
        <v>8.4912200000000002</v>
      </c>
      <c r="DP100" t="s">
        <v>2963</v>
      </c>
      <c r="DQ100">
        <v>0</v>
      </c>
      <c r="DR100" s="9">
        <v>7.6366663E-3</v>
      </c>
      <c r="DS100" s="9">
        <v>1.6543300000000001</v>
      </c>
      <c r="DT100" s="9">
        <v>1.957274</v>
      </c>
      <c r="DU100" s="9">
        <v>1.105132</v>
      </c>
      <c r="DV100" s="9">
        <v>0.40179300000000001</v>
      </c>
      <c r="DW100" s="9">
        <v>-0.10008</v>
      </c>
      <c r="DX100" s="9">
        <v>12.534338000000002</v>
      </c>
      <c r="DY100" s="9">
        <v>3.2571150000000024</v>
      </c>
      <c r="DZ100" s="9">
        <f t="shared" si="1"/>
        <v>0.86715030600000187</v>
      </c>
      <c r="EA100" t="s">
        <v>353</v>
      </c>
      <c r="EB100">
        <v>4277</v>
      </c>
      <c r="EC100" t="s">
        <v>3434</v>
      </c>
      <c r="ED100" t="s">
        <v>3300</v>
      </c>
      <c r="EE100" s="5">
        <v>21.6520111048284</v>
      </c>
      <c r="EF100">
        <v>302</v>
      </c>
      <c r="EG100" s="5">
        <v>22.108922249435199</v>
      </c>
      <c r="EH100">
        <v>290</v>
      </c>
      <c r="EI100" s="5">
        <v>56.137263659370802</v>
      </c>
      <c r="EJ100" s="5">
        <v>32.177128100799997</v>
      </c>
      <c r="EK100" s="5">
        <v>160.47765543632599</v>
      </c>
      <c r="EL100" s="5">
        <v>-17.794028765564899</v>
      </c>
      <c r="EM100" s="7">
        <v>0.16945544324196399</v>
      </c>
      <c r="EN100" s="7">
        <v>6.5354108382140397E-2</v>
      </c>
      <c r="EO100" s="7">
        <v>1.5641272995394599</v>
      </c>
      <c r="EP100" s="7">
        <v>3.9236729637180598</v>
      </c>
      <c r="EQ100" s="7">
        <v>0.92559547156886601</v>
      </c>
      <c r="ER100" s="7">
        <v>0.35697476261809002</v>
      </c>
      <c r="ES100" s="7">
        <v>8.5456368067164892</v>
      </c>
      <c r="ET100" s="7">
        <v>21.465295581661302</v>
      </c>
      <c r="EU100" s="7">
        <v>4.4229769580096896</v>
      </c>
      <c r="EV100" s="7">
        <v>0.43504155490192298</v>
      </c>
      <c r="EW100" s="7">
        <v>2.5546519736752499E-2</v>
      </c>
      <c r="EX100" s="7">
        <v>-6.3430236441204997</v>
      </c>
      <c r="EY100" s="7">
        <v>0.51773790957619203</v>
      </c>
      <c r="EZ100" s="7">
        <v>3.0402616891241501E-2</v>
      </c>
      <c r="FA100" s="7">
        <v>3.1643204928255901</v>
      </c>
      <c r="FB100" s="7">
        <v>0.103407189730111</v>
      </c>
      <c r="FC100" s="7">
        <v>6.0722792652714496E-3</v>
      </c>
      <c r="FD100" s="11">
        <v>312.67952346247802</v>
      </c>
      <c r="FE100" s="11">
        <v>312.95872481012901</v>
      </c>
      <c r="FF100" s="11">
        <v>313.238425218678</v>
      </c>
      <c r="FG100">
        <v>237</v>
      </c>
      <c r="FH100" t="b">
        <v>0</v>
      </c>
      <c r="FI100" s="11">
        <v>-8403.0733988634402</v>
      </c>
      <c r="FJ100" s="11">
        <v>99.580100510384099</v>
      </c>
      <c r="FK100" s="11">
        <v>-74.119642909408498</v>
      </c>
      <c r="FL100" s="11">
        <v>11.6791806798122</v>
      </c>
      <c r="FM100" s="11">
        <v>24.359353723925199</v>
      </c>
      <c r="FN100" s="11">
        <v>3.2264752204531799</v>
      </c>
      <c r="FO100">
        <v>57</v>
      </c>
      <c r="FP100" s="7">
        <v>5.19328415393829E-2</v>
      </c>
      <c r="FQ100" s="7">
        <v>0.16893395781517001</v>
      </c>
      <c r="FR100" s="7">
        <v>0.42227795720100397</v>
      </c>
      <c r="FS100" s="7">
        <v>0.63852411508560103</v>
      </c>
      <c r="FT100" s="7">
        <v>0.814245164394378</v>
      </c>
      <c r="FV100" s="9">
        <v>6.5471272468566797</v>
      </c>
      <c r="FW100" s="9">
        <v>6.7776720523834202</v>
      </c>
      <c r="FX100" s="9">
        <v>6.9404511451721103</v>
      </c>
      <c r="FY100" s="9">
        <v>2.1708445549011199</v>
      </c>
      <c r="FZ100" s="9">
        <v>2.5445033311843801</v>
      </c>
      <c r="GA100" s="9">
        <v>2.9490711688995299</v>
      </c>
      <c r="GB100" s="9">
        <v>1.9751993417739799</v>
      </c>
      <c r="GC100" s="9">
        <v>2.4822428226470898</v>
      </c>
      <c r="GD100" s="9">
        <v>2.9742789268493599</v>
      </c>
      <c r="GE100" s="9">
        <v>7.3063950538635201</v>
      </c>
      <c r="GF100" s="9">
        <v>7.4454267024993896</v>
      </c>
      <c r="GG100" s="9">
        <v>7.6014156341552699</v>
      </c>
      <c r="GH100">
        <v>20</v>
      </c>
      <c r="GI100" t="b">
        <v>0</v>
      </c>
      <c r="GJ100" t="b">
        <v>0</v>
      </c>
      <c r="GK100">
        <v>2</v>
      </c>
      <c r="GL100" s="1" t="s">
        <v>3306</v>
      </c>
    </row>
    <row r="101" spans="1:194" x14ac:dyDescent="0.25">
      <c r="A101" s="1" t="s">
        <v>780</v>
      </c>
      <c r="C101" s="1" t="s">
        <v>781</v>
      </c>
      <c r="D101" t="s">
        <v>782</v>
      </c>
      <c r="E101" t="s">
        <v>3080</v>
      </c>
      <c r="F101" t="s">
        <v>3049</v>
      </c>
      <c r="G101" t="s">
        <v>3256</v>
      </c>
      <c r="J101" s="5">
        <v>81.62010362977</v>
      </c>
      <c r="K101" s="5">
        <v>30.361291515200001</v>
      </c>
      <c r="L101" s="7">
        <v>1.0471999999999999</v>
      </c>
      <c r="M101" s="7">
        <v>2.24E-2</v>
      </c>
      <c r="N101" s="9">
        <v>-0.70599999999999996</v>
      </c>
      <c r="O101" s="9">
        <v>2.3E-2</v>
      </c>
      <c r="P101" s="9">
        <v>-4.58</v>
      </c>
      <c r="Q101" s="9">
        <v>1.7999999999999999E-2</v>
      </c>
      <c r="R101" t="s">
        <v>783</v>
      </c>
      <c r="S101" s="9">
        <v>11.065</v>
      </c>
      <c r="T101" s="9">
        <v>2.3E-2</v>
      </c>
      <c r="U101" s="9">
        <v>11.057</v>
      </c>
      <c r="V101" s="9">
        <v>2.4E-2</v>
      </c>
      <c r="W101" s="9">
        <v>11.009</v>
      </c>
      <c r="X101" s="9">
        <v>2.3E-2</v>
      </c>
      <c r="Y101" t="s">
        <v>87</v>
      </c>
      <c r="Z101">
        <v>222</v>
      </c>
      <c r="AA101">
        <v>111</v>
      </c>
      <c r="AB101">
        <v>0</v>
      </c>
      <c r="AC101">
        <v>0</v>
      </c>
      <c r="AD101" s="1" t="s">
        <v>780</v>
      </c>
      <c r="AE101" t="s">
        <v>784</v>
      </c>
      <c r="AF101">
        <v>5655</v>
      </c>
      <c r="AG101" s="1" t="s">
        <v>780</v>
      </c>
      <c r="AH101" t="b">
        <v>1</v>
      </c>
      <c r="AI101" s="9">
        <v>1</v>
      </c>
      <c r="AJ101" s="5">
        <v>81.620103629766007</v>
      </c>
      <c r="AK101" s="5">
        <v>1.8092298999999999E-2</v>
      </c>
      <c r="AL101" s="5">
        <v>30.361291515196001</v>
      </c>
      <c r="AM101" s="5">
        <v>1.3646158E-2</v>
      </c>
      <c r="AN101" s="5">
        <v>176.55793142643401</v>
      </c>
      <c r="AO101" s="5">
        <v>-2.7350359794506098</v>
      </c>
      <c r="AP101" s="7">
        <v>-0.70580738619434402</v>
      </c>
      <c r="AQ101" s="7">
        <v>2.3430242999999899E-2</v>
      </c>
      <c r="AR101" s="7">
        <v>-4.5801872885043498</v>
      </c>
      <c r="AS101" s="7">
        <v>1.7502977999999999E-2</v>
      </c>
      <c r="AT101" s="7">
        <v>1.0472001367124499</v>
      </c>
      <c r="AU101" s="7">
        <v>2.2384142999999999E-2</v>
      </c>
      <c r="AX101" s="7">
        <v>-3.4950500000000002E-2</v>
      </c>
      <c r="AY101" s="7">
        <v>0.38821507</v>
      </c>
      <c r="AZ101" s="7">
        <v>-4.274903E-2</v>
      </c>
      <c r="BD101">
        <v>31</v>
      </c>
      <c r="BE101" s="5">
        <v>7.1335552444710597</v>
      </c>
      <c r="BF101" s="7">
        <v>1.6843581999999999</v>
      </c>
      <c r="BG101" s="7">
        <v>0.96440417000000001</v>
      </c>
      <c r="BH101" s="7">
        <v>1</v>
      </c>
      <c r="BI101" s="11">
        <v>467369.161372801</v>
      </c>
      <c r="BJ101" s="11">
        <v>179.72708</v>
      </c>
      <c r="BK101" s="11">
        <v>311482.192352443</v>
      </c>
      <c r="BL101" s="11">
        <v>169.74715</v>
      </c>
      <c r="BM101" s="11">
        <v>232594.62071826099</v>
      </c>
      <c r="BN101" s="11">
        <v>86.995834000000002</v>
      </c>
      <c r="BO101" s="7">
        <v>11.513216999999999</v>
      </c>
      <c r="BP101" s="7">
        <v>11.6049595</v>
      </c>
      <c r="BQ101" s="7">
        <v>11.331396</v>
      </c>
      <c r="BR101" s="7">
        <v>0.27356339000000002</v>
      </c>
      <c r="BS101" s="7">
        <v>9.1742515999999996E-2</v>
      </c>
      <c r="BT101" s="7">
        <v>0.18182087</v>
      </c>
      <c r="CF101" t="s">
        <v>89</v>
      </c>
      <c r="CG101">
        <v>0</v>
      </c>
      <c r="CH101" t="b">
        <v>0</v>
      </c>
      <c r="CK101">
        <v>0</v>
      </c>
      <c r="CL101" s="1" t="s">
        <v>780</v>
      </c>
      <c r="CM101" s="5">
        <v>81.620103629799999</v>
      </c>
      <c r="CN101" s="5">
        <v>30.361291515200001</v>
      </c>
      <c r="CO101" s="9">
        <v>2.0374569999999999</v>
      </c>
      <c r="CP101" s="9">
        <v>2.2619419999999999</v>
      </c>
      <c r="CQ101" s="9">
        <v>2.54372</v>
      </c>
      <c r="CR101" s="13">
        <v>9316.43</v>
      </c>
      <c r="CS101" s="13">
        <v>9602.81</v>
      </c>
      <c r="CT101" s="13">
        <v>11211.43</v>
      </c>
      <c r="CU101" s="9">
        <v>4.0820109999999996</v>
      </c>
      <c r="CV101" s="9">
        <v>4.1470010000000004</v>
      </c>
      <c r="CW101" s="9">
        <v>4.2642759999999997</v>
      </c>
      <c r="CX101" s="11">
        <v>-0.33323399999999997</v>
      </c>
      <c r="CY101" s="11">
        <v>-0.116871</v>
      </c>
      <c r="CZ101" s="11">
        <v>0.20691599999999999</v>
      </c>
      <c r="DA101" s="7">
        <v>0.852105</v>
      </c>
      <c r="DB101" s="7">
        <v>0.87019400000000002</v>
      </c>
      <c r="DC101" s="7">
        <v>0.91895000000000004</v>
      </c>
      <c r="DD101" s="7">
        <v>0.94681000000000004</v>
      </c>
      <c r="DE101" s="7">
        <v>0.94889299999999999</v>
      </c>
      <c r="DF101" s="7">
        <v>0.58027300000000004</v>
      </c>
      <c r="DG101" s="7">
        <v>0.59922200000000003</v>
      </c>
      <c r="DH101" s="7">
        <v>0.64629700000000001</v>
      </c>
      <c r="DI101" s="7">
        <v>0.85261299999999995</v>
      </c>
      <c r="DJ101" s="7">
        <v>0.94689100000000004</v>
      </c>
      <c r="DK101" s="7">
        <v>1</v>
      </c>
      <c r="DL101" s="7">
        <v>-9.1162469999999995</v>
      </c>
      <c r="DM101" s="7">
        <v>5.5109999999999999E-2</v>
      </c>
      <c r="DN101" s="7">
        <v>-4.385E-2</v>
      </c>
      <c r="DO101" s="7">
        <v>9.1164140000000007</v>
      </c>
      <c r="DP101" t="s">
        <v>2963</v>
      </c>
      <c r="DQ101">
        <v>0</v>
      </c>
      <c r="DR101" s="9">
        <v>-1.8844604E-3</v>
      </c>
      <c r="DS101" s="9">
        <v>0.59933099999999995</v>
      </c>
      <c r="DT101" s="9">
        <v>0.70818999999999999</v>
      </c>
      <c r="DU101" s="9">
        <v>0.40147500000000003</v>
      </c>
      <c r="DV101" s="9">
        <v>1.0974269999999999</v>
      </c>
      <c r="DW101" s="9">
        <v>-3.3152000000000001E-2</v>
      </c>
      <c r="DX101" s="9">
        <v>10.050352</v>
      </c>
      <c r="DY101" s="9">
        <v>1.6217539999999993</v>
      </c>
      <c r="DZ101" s="9">
        <f t="shared" si="1"/>
        <v>0.13347622399999937</v>
      </c>
      <c r="EA101" t="s">
        <v>784</v>
      </c>
      <c r="EB101">
        <v>5655</v>
      </c>
      <c r="EC101" t="s">
        <v>3435</v>
      </c>
      <c r="ED101" t="s">
        <v>3300</v>
      </c>
      <c r="EE101" s="5">
        <v>9.8216221931414491</v>
      </c>
      <c r="EF101">
        <v>74</v>
      </c>
      <c r="EG101" s="5">
        <v>10.8680040166693</v>
      </c>
      <c r="EH101">
        <v>66</v>
      </c>
      <c r="EI101" s="5">
        <v>81.658858298333101</v>
      </c>
      <c r="EJ101" s="5">
        <v>30.319705223916699</v>
      </c>
      <c r="EK101" s="5">
        <v>176.611165285526</v>
      </c>
      <c r="EL101" s="5">
        <v>-2.7304113112152799</v>
      </c>
      <c r="EM101" s="7">
        <v>0.55023308698969198</v>
      </c>
      <c r="EN101" s="7">
        <v>1.3513186745368</v>
      </c>
      <c r="EO101" s="7">
        <v>1.3513186745368</v>
      </c>
      <c r="EP101" s="7">
        <v>2.3103474190311402</v>
      </c>
      <c r="EQ101" s="7">
        <v>8.8951833400267706</v>
      </c>
      <c r="ER101" s="7">
        <v>21.8490805092719</v>
      </c>
      <c r="ES101" s="7">
        <v>21.8490805092719</v>
      </c>
      <c r="ET101" s="7">
        <v>37.368667614753001</v>
      </c>
      <c r="EU101" s="7">
        <v>-0.61837263042336899</v>
      </c>
      <c r="EV101" s="7">
        <v>0.20589092317538399</v>
      </c>
      <c r="EW101" s="7">
        <v>2.53434207127693E-2</v>
      </c>
      <c r="EX101" s="7">
        <v>-4.3408770120354596</v>
      </c>
      <c r="EY101" s="7">
        <v>0.28567038694909602</v>
      </c>
      <c r="EZ101" s="7">
        <v>3.51635938582072E-2</v>
      </c>
      <c r="FA101" s="7">
        <v>1.0336348522496099</v>
      </c>
      <c r="FB101" s="7">
        <v>5.1723439847389197E-2</v>
      </c>
      <c r="FC101" s="7">
        <v>6.3667153293949699E-3</v>
      </c>
      <c r="FD101" s="11">
        <v>923.52351559331498</v>
      </c>
      <c r="FE101" s="11">
        <v>926.22709841082701</v>
      </c>
      <c r="FF101" s="11">
        <v>928.94655699251598</v>
      </c>
      <c r="FG101">
        <v>73</v>
      </c>
      <c r="FH101" t="b">
        <v>0</v>
      </c>
      <c r="FI101" s="11">
        <v>-9045.6410099062705</v>
      </c>
      <c r="FJ101" s="11">
        <v>54.689758994590498</v>
      </c>
      <c r="FK101" s="11">
        <v>-20.958255689203199</v>
      </c>
      <c r="FL101" s="11">
        <v>7.3445818162654302</v>
      </c>
      <c r="FM101" s="11">
        <v>19.202952973232598</v>
      </c>
      <c r="FN101" s="11">
        <v>4.80073824330817</v>
      </c>
      <c r="FO101">
        <v>16</v>
      </c>
      <c r="FP101" s="7">
        <v>0.99392825365066495</v>
      </c>
      <c r="FQ101" s="7">
        <v>0.99936813116073597</v>
      </c>
      <c r="FR101" s="7">
        <v>0.99971961975097601</v>
      </c>
      <c r="FS101" s="7">
        <v>0.99999940395355202</v>
      </c>
      <c r="FT101" s="7">
        <v>0.99999940395355202</v>
      </c>
      <c r="FV101" s="9">
        <v>8.1115484237670898</v>
      </c>
      <c r="FW101" s="9">
        <v>8.3655543327331507</v>
      </c>
      <c r="FX101" s="9">
        <v>8.5395746231079102</v>
      </c>
      <c r="FY101" s="9">
        <v>0.42676857113838101</v>
      </c>
      <c r="FZ101" s="9">
        <v>0.58952438831329301</v>
      </c>
      <c r="GA101" s="9">
        <v>0.75091964006423895</v>
      </c>
      <c r="GB101" s="9">
        <v>0.47025710344314497</v>
      </c>
      <c r="GC101" s="9">
        <v>0.97336941957473699</v>
      </c>
      <c r="GD101" s="9">
        <v>1.2792276144027701</v>
      </c>
      <c r="GE101" s="9">
        <v>9.6574525833129794</v>
      </c>
      <c r="GF101" s="9">
        <v>9.7985653877258301</v>
      </c>
      <c r="GG101" s="9">
        <v>9.9914588928222603</v>
      </c>
      <c r="GH101">
        <v>40</v>
      </c>
      <c r="GI101" t="b">
        <v>0</v>
      </c>
      <c r="GJ101" t="b">
        <v>0</v>
      </c>
      <c r="GK101">
        <v>2</v>
      </c>
      <c r="GL101" s="1" t="s">
        <v>3301</v>
      </c>
    </row>
    <row r="102" spans="1:194" x14ac:dyDescent="0.25">
      <c r="A102" s="1" t="s">
        <v>754</v>
      </c>
      <c r="C102" s="1" t="s">
        <v>755</v>
      </c>
      <c r="D102" t="s">
        <v>756</v>
      </c>
      <c r="E102" t="s">
        <v>3078</v>
      </c>
      <c r="F102" t="s">
        <v>3049</v>
      </c>
      <c r="J102" s="5">
        <v>80.931810554189994</v>
      </c>
      <c r="K102" s="5">
        <v>-8.2895993714999996</v>
      </c>
      <c r="L102" s="7">
        <v>7.0267999999999997</v>
      </c>
      <c r="M102" s="7">
        <v>3.0200000000000001E-2</v>
      </c>
      <c r="N102" s="9">
        <v>-0.58899999999999997</v>
      </c>
      <c r="O102" s="9">
        <v>2.7E-2</v>
      </c>
      <c r="P102" s="9">
        <v>-2.4169999999999998</v>
      </c>
      <c r="Q102" s="9">
        <v>2.1000000000000001E-2</v>
      </c>
      <c r="R102" t="s">
        <v>757</v>
      </c>
      <c r="S102" s="9">
        <v>7.4450000000000003</v>
      </c>
      <c r="T102" s="9">
        <v>2.1000000000000001E-2</v>
      </c>
      <c r="U102" s="9">
        <v>7.4960000000000004</v>
      </c>
      <c r="V102" s="9">
        <v>4.5999999999999999E-2</v>
      </c>
      <c r="W102" s="9">
        <v>7.4459999999999997</v>
      </c>
      <c r="X102" s="9">
        <v>2.4E-2</v>
      </c>
      <c r="Y102" t="s">
        <v>87</v>
      </c>
      <c r="Z102">
        <v>111</v>
      </c>
      <c r="AA102">
        <v>111</v>
      </c>
      <c r="AB102">
        <v>0</v>
      </c>
      <c r="AC102">
        <v>0</v>
      </c>
      <c r="AD102" s="1" t="s">
        <v>754</v>
      </c>
      <c r="AE102" t="s">
        <v>758</v>
      </c>
      <c r="AF102">
        <v>580</v>
      </c>
      <c r="AG102" s="1" t="s">
        <v>754</v>
      </c>
      <c r="AH102" t="b">
        <v>1</v>
      </c>
      <c r="AI102" s="9">
        <v>1</v>
      </c>
      <c r="AJ102" s="5">
        <v>80.931810554187805</v>
      </c>
      <c r="AK102" s="5">
        <v>2.1318454000000001E-2</v>
      </c>
      <c r="AL102" s="5">
        <v>-8.2895993714984204</v>
      </c>
      <c r="AM102" s="5">
        <v>1.8385633999999901E-2</v>
      </c>
      <c r="AN102" s="5">
        <v>210.42525581269899</v>
      </c>
      <c r="AO102" s="5">
        <v>-23.242474047646098</v>
      </c>
      <c r="AP102" s="7">
        <v>-0.58859333895144705</v>
      </c>
      <c r="AQ102" s="7">
        <v>2.7019235999999999E-2</v>
      </c>
      <c r="AR102" s="7">
        <v>-2.41662608758844</v>
      </c>
      <c r="AS102" s="7">
        <v>2.1364177000000002E-2</v>
      </c>
      <c r="AT102" s="7">
        <v>7.0268067935165197</v>
      </c>
      <c r="AU102" s="7">
        <v>3.0189102999999998E-2</v>
      </c>
      <c r="AX102" s="7">
        <v>0.36373531999999997</v>
      </c>
      <c r="AY102" s="7">
        <v>7.6046550000000004E-2</v>
      </c>
      <c r="AZ102" s="7">
        <v>-0.16619091999999999</v>
      </c>
      <c r="BD102">
        <v>31</v>
      </c>
      <c r="BE102" s="5">
        <v>-31.3980626179629</v>
      </c>
      <c r="BF102" s="7">
        <v>1.6996837</v>
      </c>
      <c r="BG102" s="7">
        <v>1.1243851</v>
      </c>
      <c r="BH102" s="7">
        <v>1</v>
      </c>
      <c r="BI102" s="11">
        <v>16328930.5795545</v>
      </c>
      <c r="BJ102" s="11">
        <v>5564.1826000000001</v>
      </c>
      <c r="BK102" s="11">
        <v>11124136.749274001</v>
      </c>
      <c r="BL102" s="11">
        <v>8961.5380000000005</v>
      </c>
      <c r="BM102" s="11">
        <v>7793486.1041681496</v>
      </c>
      <c r="BN102" s="11">
        <v>4483.0329999999904</v>
      </c>
      <c r="BO102" s="7">
        <v>7.6549725999999998</v>
      </c>
      <c r="BP102" s="7">
        <v>7.7228764999999999</v>
      </c>
      <c r="BQ102" s="7">
        <v>7.5185659999999999</v>
      </c>
      <c r="BR102" s="7">
        <v>0.20431041999999999</v>
      </c>
      <c r="BS102" s="7">
        <v>6.7903995999999994E-2</v>
      </c>
      <c r="BT102" s="7">
        <v>0.13640642</v>
      </c>
      <c r="BU102" s="11">
        <v>17.177187</v>
      </c>
      <c r="BV102" s="11">
        <v>0.252973</v>
      </c>
      <c r="BW102">
        <v>1</v>
      </c>
      <c r="BX102">
        <v>19</v>
      </c>
      <c r="BY102">
        <v>0</v>
      </c>
      <c r="BZ102" s="7">
        <v>7.4790254000000003</v>
      </c>
      <c r="CA102" s="7">
        <v>6.3323392999999999E-3</v>
      </c>
      <c r="CB102">
        <v>19</v>
      </c>
      <c r="CC102" s="11">
        <v>30.370577000000001</v>
      </c>
      <c r="CD102" s="11">
        <v>1.339755</v>
      </c>
      <c r="CE102">
        <v>19</v>
      </c>
      <c r="CF102" t="s">
        <v>89</v>
      </c>
      <c r="CG102">
        <v>0</v>
      </c>
      <c r="CH102" t="b">
        <v>0</v>
      </c>
      <c r="CI102">
        <v>141.68519599999999</v>
      </c>
      <c r="CJ102">
        <v>141.72015400000001</v>
      </c>
      <c r="CK102">
        <v>0</v>
      </c>
      <c r="CL102" s="1" t="s">
        <v>754</v>
      </c>
      <c r="CM102" s="5">
        <v>80.931810554199998</v>
      </c>
      <c r="CN102" s="5">
        <v>-8.2895993714999996</v>
      </c>
      <c r="CO102" s="9">
        <v>1.748928</v>
      </c>
      <c r="CP102" s="9">
        <v>1.868792</v>
      </c>
      <c r="CQ102" s="9">
        <v>1.9728490000000001</v>
      </c>
      <c r="CR102" s="13">
        <v>8278.51</v>
      </c>
      <c r="CS102" s="13">
        <v>8485.34</v>
      </c>
      <c r="CT102" s="13">
        <v>8860.56</v>
      </c>
      <c r="CU102" s="9">
        <v>4.2055030000000002</v>
      </c>
      <c r="CV102" s="9">
        <v>4.2339929999999999</v>
      </c>
      <c r="CW102" s="9">
        <v>4.2689490000000001</v>
      </c>
      <c r="CX102" s="11">
        <v>-0.303429</v>
      </c>
      <c r="CY102" s="11">
        <v>7.5911999999999993E-2</v>
      </c>
      <c r="CZ102" s="11">
        <v>0.209428</v>
      </c>
      <c r="DA102" s="7">
        <v>0.14005000000000001</v>
      </c>
      <c r="DB102" s="7">
        <v>0.14086699999999999</v>
      </c>
      <c r="DC102" s="7">
        <v>0.14183399999999999</v>
      </c>
      <c r="DD102" s="7">
        <v>0.14297599999999999</v>
      </c>
      <c r="DE102" s="7">
        <v>0.143484</v>
      </c>
      <c r="DF102" s="7">
        <v>-9.5202999999999996E-2</v>
      </c>
      <c r="DG102" s="7">
        <v>-5.4462999999999998E-2</v>
      </c>
      <c r="DH102" s="7">
        <v>2.3303999999999998E-2</v>
      </c>
      <c r="DI102" s="7">
        <v>0.146624</v>
      </c>
      <c r="DJ102" s="7">
        <v>0.34667300000000001</v>
      </c>
      <c r="DK102" s="7">
        <v>1</v>
      </c>
      <c r="DL102" s="7">
        <v>-8.3123769999999997</v>
      </c>
      <c r="DM102" s="7">
        <v>-6.5998000000000001E-2</v>
      </c>
      <c r="DN102" s="7">
        <v>-5.5971E-2</v>
      </c>
      <c r="DO102" s="7">
        <v>8.3126390000000008</v>
      </c>
      <c r="DP102" t="s">
        <v>2963</v>
      </c>
      <c r="DQ102">
        <v>0</v>
      </c>
      <c r="DR102" s="9">
        <v>-4.0773153000000003E-3</v>
      </c>
      <c r="DS102" s="9">
        <v>2.1551000000000001E-2</v>
      </c>
      <c r="DT102" s="9">
        <v>2.5472000000000002E-2</v>
      </c>
      <c r="DU102" s="9">
        <v>1.4484E-2</v>
      </c>
      <c r="DV102" s="9">
        <v>1.874514</v>
      </c>
      <c r="DW102" s="9">
        <v>0.19332199999999999</v>
      </c>
      <c r="DX102" s="9">
        <v>13.298565000000004</v>
      </c>
      <c r="DY102" s="9">
        <v>2.5859665000000014</v>
      </c>
      <c r="DZ102" s="9">
        <f t="shared" si="1"/>
        <v>-8.1412594999999754E-2</v>
      </c>
      <c r="EA102" t="s">
        <v>758</v>
      </c>
      <c r="EB102">
        <v>580</v>
      </c>
      <c r="EC102" t="s">
        <v>758</v>
      </c>
      <c r="ED102" t="s">
        <v>3300</v>
      </c>
      <c r="EE102" s="5">
        <v>10.9591004446073</v>
      </c>
      <c r="EF102">
        <v>54</v>
      </c>
      <c r="EG102" s="5">
        <v>11.4846290023034</v>
      </c>
      <c r="EH102">
        <v>51</v>
      </c>
      <c r="EI102" s="5">
        <v>80.883721612937293</v>
      </c>
      <c r="EJ102" s="5">
        <v>-8.3020801080921807</v>
      </c>
      <c r="EK102" s="5">
        <v>210.41473381610101</v>
      </c>
      <c r="EL102" s="5">
        <v>-23.290707350306999</v>
      </c>
      <c r="EM102" s="7">
        <v>2.63215907861832</v>
      </c>
      <c r="EN102" s="7">
        <v>2.4981509052639401</v>
      </c>
      <c r="EO102" s="7">
        <v>10.019660072822001</v>
      </c>
      <c r="EP102" s="7">
        <v>12.963270353265299</v>
      </c>
      <c r="EQ102" s="7">
        <v>6.6163939592326697</v>
      </c>
      <c r="ER102" s="7">
        <v>6.2791021276191001</v>
      </c>
      <c r="ES102" s="7">
        <v>25.428195947943699</v>
      </c>
      <c r="ET102" s="7">
        <v>33.129770516030803</v>
      </c>
      <c r="EU102" s="7">
        <v>-0.99791965590824705</v>
      </c>
      <c r="EV102" s="7">
        <v>0.79831230508079198</v>
      </c>
      <c r="EW102" s="7">
        <v>0.111786082163912</v>
      </c>
      <c r="EX102" s="7">
        <v>-2.66993602994431</v>
      </c>
      <c r="EY102" s="7">
        <v>1.3251353648178199</v>
      </c>
      <c r="EZ102" s="7">
        <v>0.18555606599955901</v>
      </c>
      <c r="FA102" s="7">
        <v>7.0044682911747698</v>
      </c>
      <c r="FB102" s="7">
        <v>0.316255481695768</v>
      </c>
      <c r="FC102" s="7">
        <v>4.4284625248326798E-2</v>
      </c>
      <c r="FD102" s="11">
        <v>143.83385220758899</v>
      </c>
      <c r="FE102" s="11">
        <v>143.92166798551901</v>
      </c>
      <c r="FF102" s="11">
        <v>144.00959105838501</v>
      </c>
      <c r="FG102">
        <v>45</v>
      </c>
      <c r="FH102" t="b">
        <v>0</v>
      </c>
      <c r="FI102" s="11">
        <v>-8236.1202593066992</v>
      </c>
      <c r="FJ102" s="11">
        <v>-66.923536463656205</v>
      </c>
      <c r="FK102" s="11">
        <v>-35.814252262825299</v>
      </c>
      <c r="FL102" s="11">
        <v>16.418286096559701</v>
      </c>
      <c r="FM102" s="11">
        <v>13.021492513549701</v>
      </c>
      <c r="FN102" s="11">
        <v>2.7151688816114099</v>
      </c>
      <c r="FO102">
        <v>23</v>
      </c>
      <c r="FP102" s="7">
        <v>0.79261887073516801</v>
      </c>
      <c r="FQ102" s="7">
        <v>0.96727037429809504</v>
      </c>
      <c r="FR102" s="7">
        <v>0.98485395312309199</v>
      </c>
      <c r="FS102" s="7">
        <v>0.99996286630630404</v>
      </c>
      <c r="FT102" s="7">
        <v>0.99996286630630404</v>
      </c>
      <c r="FV102" s="9">
        <v>6.9677886962890598</v>
      </c>
      <c r="FW102" s="9">
        <v>7.1969261169433496</v>
      </c>
      <c r="FX102" s="9">
        <v>7.4494481086730904</v>
      </c>
      <c r="FY102" s="9">
        <v>8.3298385143279995E-3</v>
      </c>
      <c r="FZ102" s="9">
        <v>0.18948312103748299</v>
      </c>
      <c r="GA102" s="9">
        <v>0.28102090954780501</v>
      </c>
      <c r="GB102" s="9">
        <v>6.5124034881591797E-4</v>
      </c>
      <c r="GC102" s="9">
        <v>0.436088666319847</v>
      </c>
      <c r="GD102" s="9">
        <v>0.661765336990356</v>
      </c>
      <c r="GE102" s="9">
        <v>5.6059217453002903</v>
      </c>
      <c r="GF102" s="9">
        <v>5.76165723800659</v>
      </c>
      <c r="GG102" s="9">
        <v>5.8853573799133301</v>
      </c>
      <c r="GH102">
        <v>40</v>
      </c>
      <c r="GI102" t="b">
        <v>0</v>
      </c>
      <c r="GJ102" t="b">
        <v>0</v>
      </c>
      <c r="GK102">
        <v>1</v>
      </c>
      <c r="GL102" s="1" t="s">
        <v>3543</v>
      </c>
    </row>
    <row r="103" spans="1:194" x14ac:dyDescent="0.25">
      <c r="A103" s="1" t="s">
        <v>974</v>
      </c>
      <c r="C103" s="1" t="s">
        <v>975</v>
      </c>
      <c r="D103" t="s">
        <v>976</v>
      </c>
      <c r="E103" t="s">
        <v>3078</v>
      </c>
      <c r="F103" t="s">
        <v>3049</v>
      </c>
      <c r="G103" t="s">
        <v>3256</v>
      </c>
      <c r="J103" s="5">
        <v>90.118725480920006</v>
      </c>
      <c r="K103" s="5">
        <v>-27.88848937154</v>
      </c>
      <c r="L103" s="7">
        <v>3.2528000000000001</v>
      </c>
      <c r="M103" s="7">
        <v>4.5900000000000003E-2</v>
      </c>
      <c r="N103" s="9">
        <v>-7.0810000000000004</v>
      </c>
      <c r="O103" s="9">
        <v>4.1000000000000002E-2</v>
      </c>
      <c r="P103" s="9">
        <v>8.2000000000000003E-2</v>
      </c>
      <c r="Q103" s="9">
        <v>4.5999999999999999E-2</v>
      </c>
      <c r="R103" t="s">
        <v>977</v>
      </c>
      <c r="S103" s="9">
        <v>8.1389999999999993</v>
      </c>
      <c r="T103" s="9">
        <v>2.4E-2</v>
      </c>
      <c r="U103" s="9">
        <v>8.1310000000000002</v>
      </c>
      <c r="V103" s="9">
        <v>3.1E-2</v>
      </c>
      <c r="W103" s="9">
        <v>8.1229999999999993</v>
      </c>
      <c r="X103" s="9">
        <v>1.6E-2</v>
      </c>
      <c r="Y103" t="s">
        <v>87</v>
      </c>
      <c r="Z103">
        <v>111</v>
      </c>
      <c r="AA103">
        <v>111</v>
      </c>
      <c r="AB103">
        <v>0</v>
      </c>
      <c r="AC103">
        <v>0</v>
      </c>
      <c r="AD103" s="1" t="s">
        <v>974</v>
      </c>
      <c r="AE103" t="s">
        <v>978</v>
      </c>
      <c r="AF103">
        <v>5539</v>
      </c>
      <c r="AG103" s="1" t="s">
        <v>974</v>
      </c>
      <c r="AH103" t="b">
        <v>1</v>
      </c>
      <c r="AI103" s="9">
        <v>1</v>
      </c>
      <c r="AJ103" s="5">
        <v>90.118725480923104</v>
      </c>
      <c r="AK103" s="5">
        <v>3.2449942000000002E-2</v>
      </c>
      <c r="AL103" s="5">
        <v>-27.888489371539698</v>
      </c>
      <c r="AM103" s="5">
        <v>3.8995734999999997E-2</v>
      </c>
      <c r="AN103" s="5">
        <v>233.72789220055901</v>
      </c>
      <c r="AO103" s="5">
        <v>-22.753646439079301</v>
      </c>
      <c r="AP103" s="7">
        <v>-7.08107221112079</v>
      </c>
      <c r="AQ103" s="7">
        <v>4.0530696999999997E-2</v>
      </c>
      <c r="AR103" s="7">
        <v>8.2324169663172506E-2</v>
      </c>
      <c r="AS103" s="7">
        <v>4.6484165000000001E-2</v>
      </c>
      <c r="AT103" s="7">
        <v>3.2528237101440101</v>
      </c>
      <c r="AU103" s="7">
        <v>4.5861060000000002E-2</v>
      </c>
      <c r="AX103" s="7">
        <v>0.12135751</v>
      </c>
      <c r="AY103" s="7">
        <v>-4.1054849999999997E-2</v>
      </c>
      <c r="AZ103" s="7">
        <v>-0.22655249</v>
      </c>
      <c r="BD103">
        <v>31</v>
      </c>
      <c r="BE103" s="5">
        <v>-51.327700976423699</v>
      </c>
      <c r="BF103" s="7">
        <v>1.7556741</v>
      </c>
      <c r="BG103" s="7">
        <v>1.7644591000000001</v>
      </c>
      <c r="BH103" s="7">
        <v>1</v>
      </c>
      <c r="BI103" s="11">
        <v>9164950.3708202504</v>
      </c>
      <c r="BJ103" s="11">
        <v>5377.7515000000003</v>
      </c>
      <c r="BK103" s="11">
        <v>7253132.5625657197</v>
      </c>
      <c r="BL103" s="11">
        <v>8301.7479999999996</v>
      </c>
      <c r="BM103" s="11">
        <v>4371443.1253573401</v>
      </c>
      <c r="BN103" s="11">
        <v>6613.4880000000003</v>
      </c>
      <c r="BO103" s="7">
        <v>8.2820420000000006</v>
      </c>
      <c r="BP103" s="7">
        <v>8.1872279999999993</v>
      </c>
      <c r="BQ103" s="7">
        <v>8.1463339999999995</v>
      </c>
      <c r="BR103" s="7">
        <v>4.0894510000000002E-2</v>
      </c>
      <c r="BS103" s="7">
        <v>-9.4813350000000005E-2</v>
      </c>
      <c r="BT103" s="7">
        <v>0.13570786000000001</v>
      </c>
      <c r="CF103" t="s">
        <v>100</v>
      </c>
      <c r="CG103">
        <v>0</v>
      </c>
      <c r="CH103" t="b">
        <v>0</v>
      </c>
      <c r="CK103">
        <v>0</v>
      </c>
      <c r="CL103" s="1" t="s">
        <v>974</v>
      </c>
      <c r="CM103" s="5">
        <v>90.118725480899997</v>
      </c>
      <c r="CN103" s="5">
        <v>-27.8884893715</v>
      </c>
      <c r="CO103" s="9">
        <v>2.17685</v>
      </c>
      <c r="CP103" s="9">
        <v>2.4050250000000002</v>
      </c>
      <c r="CQ103" s="9">
        <v>2.6089199999999999</v>
      </c>
      <c r="CR103" s="13">
        <v>8989.34</v>
      </c>
      <c r="CS103" s="13">
        <v>9441.0499999999993</v>
      </c>
      <c r="CT103" s="13">
        <v>11151.69</v>
      </c>
      <c r="CU103" s="9">
        <v>3.9367700000000001</v>
      </c>
      <c r="CV103" s="9">
        <v>4.0113700000000003</v>
      </c>
      <c r="CW103" s="9">
        <v>4.0893139999999999</v>
      </c>
      <c r="CX103" s="11">
        <v>-0.21160699999999999</v>
      </c>
      <c r="CY103" s="11">
        <v>7.0794999999999997E-2</v>
      </c>
      <c r="CZ103" s="11">
        <v>0.21306600000000001</v>
      </c>
      <c r="DA103" s="7">
        <v>0.291468</v>
      </c>
      <c r="DB103" s="7">
        <v>0.29398999999999997</v>
      </c>
      <c r="DC103" s="7">
        <v>0.30018499999999998</v>
      </c>
      <c r="DD103" s="7">
        <v>0.31367400000000001</v>
      </c>
      <c r="DE103" s="7">
        <v>0.31873899999999999</v>
      </c>
      <c r="DF103" s="7">
        <v>-5.0550999999999999E-2</v>
      </c>
      <c r="DG103" s="7">
        <v>2.8622000000000002E-2</v>
      </c>
      <c r="DH103" s="7">
        <v>0.15934499999999999</v>
      </c>
      <c r="DI103" s="7">
        <v>0.34470200000000001</v>
      </c>
      <c r="DJ103" s="7">
        <v>0.48172100000000001</v>
      </c>
      <c r="DK103" s="7">
        <v>1</v>
      </c>
      <c r="DL103" s="7">
        <v>-8.3637739999999994</v>
      </c>
      <c r="DM103" s="7">
        <v>-0.22317999999999999</v>
      </c>
      <c r="DN103" s="7">
        <v>-0.116102</v>
      </c>
      <c r="DO103" s="7">
        <v>8.366752</v>
      </c>
      <c r="DP103" t="s">
        <v>2963</v>
      </c>
      <c r="DQ103">
        <v>10</v>
      </c>
      <c r="DR103" s="9">
        <v>0.112574935</v>
      </c>
      <c r="DS103" s="9">
        <v>0.14971799999999999</v>
      </c>
      <c r="DT103" s="9">
        <v>0.175737</v>
      </c>
      <c r="DU103" s="9">
        <v>9.9396999999999999E-2</v>
      </c>
      <c r="DV103" s="9">
        <v>0.74537900000000001</v>
      </c>
      <c r="DW103" s="9">
        <v>-3.5445999999999998E-2</v>
      </c>
      <c r="DX103" s="9">
        <v>10.854574000000001</v>
      </c>
      <c r="DY103" s="9">
        <v>2.7322440000000014</v>
      </c>
      <c r="DZ103" s="9">
        <f t="shared" si="1"/>
        <v>0.9520336380000014</v>
      </c>
      <c r="EA103" t="s">
        <v>978</v>
      </c>
      <c r="EB103">
        <v>5539</v>
      </c>
      <c r="EC103" t="s">
        <v>3436</v>
      </c>
      <c r="ED103" t="s">
        <v>3300</v>
      </c>
      <c r="EE103" s="5">
        <v>14.030643646041</v>
      </c>
      <c r="EF103">
        <v>185</v>
      </c>
      <c r="EG103" s="5">
        <v>14.836271241490801</v>
      </c>
      <c r="EH103">
        <v>167</v>
      </c>
      <c r="EI103" s="5">
        <v>90.252555423533096</v>
      </c>
      <c r="EJ103" s="5">
        <v>-27.850414293725301</v>
      </c>
      <c r="EK103" s="5">
        <v>233.732396591867</v>
      </c>
      <c r="EL103" s="5">
        <v>-22.6294312808926</v>
      </c>
      <c r="EM103" s="7">
        <v>2.8264775012071701</v>
      </c>
      <c r="EN103" s="7">
        <v>6.5924982074089096</v>
      </c>
      <c r="EO103" s="7">
        <v>6.5924982074089096</v>
      </c>
      <c r="EP103" s="7">
        <v>11.525063092940901</v>
      </c>
      <c r="EQ103" s="7">
        <v>15.057382365592099</v>
      </c>
      <c r="ER103" s="7">
        <v>35.247145531090901</v>
      </c>
      <c r="ES103" s="7">
        <v>35.247145531090901</v>
      </c>
      <c r="ET103" s="7">
        <v>62.1882149544222</v>
      </c>
      <c r="EU103" s="7">
        <v>-6.26215473987829</v>
      </c>
      <c r="EV103" s="7">
        <v>1.09485121002151</v>
      </c>
      <c r="EW103" s="7">
        <v>8.4722130248276198E-2</v>
      </c>
      <c r="EX103" s="7">
        <v>-0.29761744130366302</v>
      </c>
      <c r="EY103" s="7">
        <v>1.1356095387274201</v>
      </c>
      <c r="EZ103" s="7">
        <v>8.7876104415465395E-2</v>
      </c>
      <c r="FA103" s="7">
        <v>3.1775247790121202</v>
      </c>
      <c r="FB103" s="7">
        <v>0.19392282579860801</v>
      </c>
      <c r="FC103" s="7">
        <v>1.50061987921633E-2</v>
      </c>
      <c r="FD103" s="11">
        <v>304.80208184523701</v>
      </c>
      <c r="FE103" s="11">
        <v>304.98191106007903</v>
      </c>
      <c r="FF103" s="11">
        <v>305.16195259392299</v>
      </c>
      <c r="FG103">
        <v>140</v>
      </c>
      <c r="FH103" t="b">
        <v>0</v>
      </c>
      <c r="FI103" s="11">
        <v>-8288.7980779619702</v>
      </c>
      <c r="FJ103" s="11">
        <v>-226.96443104998099</v>
      </c>
      <c r="FK103" s="11">
        <v>-96.121463519865102</v>
      </c>
      <c r="FL103" s="11">
        <v>2.6685963902367802</v>
      </c>
      <c r="FM103" s="11">
        <v>5.0546294083677896</v>
      </c>
      <c r="FN103" s="11">
        <v>0.81996916591476898</v>
      </c>
      <c r="FO103">
        <v>38</v>
      </c>
      <c r="FP103" s="7">
        <v>0.70736354589462203</v>
      </c>
      <c r="FQ103" s="7">
        <v>0.95895314216613703</v>
      </c>
      <c r="FR103" s="7">
        <v>0.98009890317916804</v>
      </c>
      <c r="FS103" s="7">
        <v>0.99978876113891602</v>
      </c>
      <c r="FT103" s="7">
        <v>0.99978876113891602</v>
      </c>
      <c r="FV103" s="9">
        <v>7.7839498519897399</v>
      </c>
      <c r="FW103" s="9">
        <v>8.1162958145141602</v>
      </c>
      <c r="FX103" s="9">
        <v>8.3539314270019496</v>
      </c>
      <c r="FY103" s="9">
        <v>1.6940182590019499E-9</v>
      </c>
      <c r="FZ103" s="9">
        <v>5.6101918220519999E-2</v>
      </c>
      <c r="GA103" s="9">
        <v>0.112808614969253</v>
      </c>
      <c r="GB103" s="9">
        <v>1.88693404197692E-2</v>
      </c>
      <c r="GC103" s="9">
        <v>0.43564368784427598</v>
      </c>
      <c r="GD103" s="9">
        <v>0.66091120243072499</v>
      </c>
      <c r="GE103" s="9">
        <v>7.2036662101745597</v>
      </c>
      <c r="GF103" s="9">
        <v>7.3759992122650102</v>
      </c>
      <c r="GG103" s="9">
        <v>7.5368199348449698</v>
      </c>
      <c r="GH103">
        <v>40</v>
      </c>
      <c r="GI103" t="b">
        <v>0</v>
      </c>
      <c r="GJ103" t="b">
        <v>0</v>
      </c>
      <c r="GK103">
        <v>2</v>
      </c>
      <c r="GL103" s="1" t="s">
        <v>3301</v>
      </c>
    </row>
    <row r="104" spans="1:194" x14ac:dyDescent="0.25">
      <c r="A104" s="1" t="s">
        <v>2936</v>
      </c>
      <c r="C104" s="1" t="s">
        <v>2937</v>
      </c>
      <c r="D104" t="s">
        <v>2938</v>
      </c>
      <c r="E104" t="s">
        <v>3213</v>
      </c>
      <c r="F104" t="s">
        <v>3049</v>
      </c>
      <c r="G104" t="s">
        <v>3256</v>
      </c>
      <c r="J104" s="5">
        <v>352.92913658809999</v>
      </c>
      <c r="K104" s="5">
        <v>28.40342399132</v>
      </c>
      <c r="L104" s="7">
        <v>7.0058999999999996</v>
      </c>
      <c r="M104" s="7">
        <v>3.3300000000000003E-2</v>
      </c>
      <c r="N104" s="9">
        <v>-30.51</v>
      </c>
      <c r="O104" s="9">
        <v>0.03</v>
      </c>
      <c r="P104" s="9">
        <v>-14.295999999999999</v>
      </c>
      <c r="Q104" s="9">
        <v>2.3E-2</v>
      </c>
      <c r="R104" t="s">
        <v>2939</v>
      </c>
      <c r="S104" s="9">
        <v>6.2619999999999996</v>
      </c>
      <c r="T104" s="9">
        <v>2.1000000000000001E-2</v>
      </c>
      <c r="U104" s="9">
        <v>6.3179999999999996</v>
      </c>
      <c r="V104" s="9">
        <v>2.5999999999999999E-2</v>
      </c>
      <c r="W104" s="9">
        <v>6.3090000000000002</v>
      </c>
      <c r="X104" s="9">
        <v>1.7000000000000001E-2</v>
      </c>
      <c r="Y104" t="s">
        <v>87</v>
      </c>
      <c r="Z104">
        <v>111</v>
      </c>
      <c r="AA104">
        <v>111</v>
      </c>
      <c r="AB104">
        <v>0</v>
      </c>
      <c r="AC104">
        <v>0</v>
      </c>
      <c r="AD104" s="1" t="s">
        <v>2936</v>
      </c>
      <c r="AE104" t="s">
        <v>2940</v>
      </c>
      <c r="AF104">
        <v>2436</v>
      </c>
      <c r="AG104" s="1" t="s">
        <v>2936</v>
      </c>
      <c r="AH104" t="b">
        <v>1</v>
      </c>
      <c r="AI104" s="9">
        <v>1</v>
      </c>
      <c r="AJ104" s="5">
        <v>352.92913658809903</v>
      </c>
      <c r="AK104" s="5">
        <v>2.054375E-2</v>
      </c>
      <c r="AL104" s="5">
        <v>28.4034239913201</v>
      </c>
      <c r="AM104" s="5">
        <v>1.7946275000000001E-2</v>
      </c>
      <c r="AN104" s="5">
        <v>102.395559408075</v>
      </c>
      <c r="AO104" s="5">
        <v>-31.2694748026558</v>
      </c>
      <c r="AP104" s="7">
        <v>-30.509842671780198</v>
      </c>
      <c r="AQ104" s="7">
        <v>3.0343323999999901E-2</v>
      </c>
      <c r="AR104" s="7">
        <v>-14.2961977752179</v>
      </c>
      <c r="AS104" s="7">
        <v>2.2910916999999999E-2</v>
      </c>
      <c r="AT104" s="7">
        <v>7.0059285557431803</v>
      </c>
      <c r="AU104" s="7">
        <v>3.3307112999999999E-2</v>
      </c>
      <c r="AX104" s="7">
        <v>-0.18127741</v>
      </c>
      <c r="AY104" s="7">
        <v>-0.19576874</v>
      </c>
      <c r="AZ104" s="7">
        <v>0.13734281000000001</v>
      </c>
      <c r="BD104">
        <v>31</v>
      </c>
      <c r="BE104" s="5">
        <v>28.6524592724186</v>
      </c>
      <c r="BF104" s="7">
        <v>1.7428119</v>
      </c>
      <c r="BG104" s="7">
        <v>0.91050039999999999</v>
      </c>
      <c r="BH104" s="7">
        <v>1</v>
      </c>
      <c r="BI104" s="11">
        <v>51755272.477099299</v>
      </c>
      <c r="BJ104" s="11">
        <v>44765.046999999999</v>
      </c>
      <c r="BK104" s="11">
        <v>37546089.331536703</v>
      </c>
      <c r="BL104" s="11">
        <v>86071.53</v>
      </c>
      <c r="BM104" s="11">
        <v>22508410.9482706</v>
      </c>
      <c r="BN104" s="11">
        <v>56189.625</v>
      </c>
      <c r="BO104" s="7">
        <v>6.4024805999999996</v>
      </c>
      <c r="BP104" s="7">
        <v>6.4021305999999996</v>
      </c>
      <c r="BQ104" s="7">
        <v>6.3670334999999998</v>
      </c>
      <c r="BR104" s="7">
        <v>3.5097122000000001E-2</v>
      </c>
      <c r="BS104" s="7">
        <v>-3.4999846999999998E-4</v>
      </c>
      <c r="BT104" s="7">
        <v>3.5447119999999999E-2</v>
      </c>
      <c r="BU104" s="11">
        <v>-0.99142479999999999</v>
      </c>
      <c r="BV104" s="11">
        <v>2.2414917999999999</v>
      </c>
      <c r="BW104">
        <v>1</v>
      </c>
      <c r="BX104">
        <v>22</v>
      </c>
      <c r="BY104">
        <v>0</v>
      </c>
      <c r="BZ104" s="7">
        <v>6.3491405999999904</v>
      </c>
      <c r="CA104" s="7">
        <v>6.1648375999999996E-3</v>
      </c>
      <c r="CB104">
        <v>22</v>
      </c>
      <c r="CC104" s="11">
        <v>50.187736999999998</v>
      </c>
      <c r="CD104" s="11">
        <v>8.6421220000000005</v>
      </c>
      <c r="CE104">
        <v>18</v>
      </c>
      <c r="CF104" t="s">
        <v>100</v>
      </c>
      <c r="CG104">
        <v>0</v>
      </c>
      <c r="CH104" t="b">
        <v>0</v>
      </c>
      <c r="CI104">
        <v>142.01548799999901</v>
      </c>
      <c r="CJ104">
        <v>142.086838</v>
      </c>
      <c r="CK104">
        <v>0</v>
      </c>
      <c r="CL104" s="1" t="s">
        <v>2936</v>
      </c>
      <c r="CM104" s="5">
        <v>352.92913658809999</v>
      </c>
      <c r="CN104" s="5">
        <v>28.403423991299999</v>
      </c>
      <c r="CO104" s="9">
        <v>2.1659160000000002</v>
      </c>
      <c r="CP104" s="9">
        <v>2.2369159999999999</v>
      </c>
      <c r="CQ104" s="9">
        <v>2.5607839999999999</v>
      </c>
      <c r="CR104" s="13">
        <v>8941.56</v>
      </c>
      <c r="CS104" s="13">
        <v>9527.65</v>
      </c>
      <c r="CT104" s="13">
        <v>10167.43</v>
      </c>
      <c r="CU104" s="9">
        <v>3.8638249999999998</v>
      </c>
      <c r="CV104" s="9">
        <v>3.8934679999999999</v>
      </c>
      <c r="CW104" s="9">
        <v>3.9908030000000001</v>
      </c>
      <c r="CX104" s="11">
        <v>-0.47159200000000001</v>
      </c>
      <c r="CY104" s="11">
        <v>-0.10034</v>
      </c>
      <c r="CZ104" s="11">
        <v>0.18429599999999999</v>
      </c>
      <c r="DA104" s="7">
        <v>0.13966100000000001</v>
      </c>
      <c r="DB104" s="7">
        <v>0.139849</v>
      </c>
      <c r="DC104" s="7">
        <v>0.14238600000000001</v>
      </c>
      <c r="DD104" s="7">
        <v>0.14350199999999999</v>
      </c>
      <c r="DE104" s="7">
        <v>0.14367099999999999</v>
      </c>
      <c r="DF104" s="7">
        <v>2.0171000000000001E-2</v>
      </c>
      <c r="DG104" s="7">
        <v>2.9270000000000001E-2</v>
      </c>
      <c r="DH104" s="7">
        <v>0.123447</v>
      </c>
      <c r="DI104" s="7">
        <v>0.25667499999999999</v>
      </c>
      <c r="DJ104" s="7">
        <v>0.26959</v>
      </c>
      <c r="DK104" s="7">
        <v>1</v>
      </c>
      <c r="DL104" s="7">
        <v>-8.2261249999999997</v>
      </c>
      <c r="DM104" s="7">
        <v>0.118866</v>
      </c>
      <c r="DN104" s="7">
        <v>-7.3908000000000001E-2</v>
      </c>
      <c r="DO104" s="7">
        <v>8.2269830000000006</v>
      </c>
      <c r="DP104" t="s">
        <v>2963</v>
      </c>
      <c r="DQ104">
        <v>0</v>
      </c>
      <c r="DR104" s="9">
        <v>4.7748089999999997E-3</v>
      </c>
      <c r="DS104" s="9">
        <v>0.116337</v>
      </c>
      <c r="DT104" s="9">
        <v>0.13636499999999999</v>
      </c>
      <c r="DU104" s="9">
        <v>7.7066999999999997E-2</v>
      </c>
      <c r="DV104" s="9">
        <v>0.51880199999999999</v>
      </c>
      <c r="DW104" s="9">
        <v>-2.4201E-2</v>
      </c>
      <c r="DX104" s="9">
        <v>10.797158999999999</v>
      </c>
      <c r="DY104" s="9">
        <v>2.0747254999999996</v>
      </c>
      <c r="DZ104" s="9">
        <f t="shared" si="1"/>
        <v>0.31535678300000036</v>
      </c>
      <c r="EA104" t="s">
        <v>2940</v>
      </c>
      <c r="EB104">
        <v>2436</v>
      </c>
      <c r="ED104" t="s">
        <v>3300</v>
      </c>
      <c r="EE104" s="5">
        <v>3.6032305977520398</v>
      </c>
      <c r="EF104">
        <v>50</v>
      </c>
      <c r="EG104" s="5">
        <v>6.8065129365499297</v>
      </c>
      <c r="EH104">
        <v>30</v>
      </c>
      <c r="EI104" s="5">
        <v>349.39767859932198</v>
      </c>
      <c r="EJ104" s="5">
        <v>29.794952589433599</v>
      </c>
      <c r="EK104" s="5">
        <v>99.708632735738504</v>
      </c>
      <c r="EL104" s="5">
        <v>-28.810221669686101</v>
      </c>
      <c r="EM104" s="7">
        <v>4.42204994597137</v>
      </c>
      <c r="EN104" s="7">
        <v>7.5953373327979197</v>
      </c>
      <c r="EO104" s="7">
        <v>7.5953373327979197</v>
      </c>
      <c r="EP104" s="7">
        <v>17.139540261795801</v>
      </c>
      <c r="EQ104" s="7">
        <v>11.2749537098963</v>
      </c>
      <c r="ER104" s="7">
        <v>19.4414713624756</v>
      </c>
      <c r="ES104" s="7">
        <v>19.4414713624756</v>
      </c>
      <c r="ET104" s="7">
        <v>44.963346700247797</v>
      </c>
      <c r="EU104" s="7">
        <v>-29.706474489419499</v>
      </c>
      <c r="EV104" s="7">
        <v>1.95911601091538</v>
      </c>
      <c r="EW104" s="7">
        <v>0.357684010649297</v>
      </c>
      <c r="EX104" s="7">
        <v>-14.330293670500501</v>
      </c>
      <c r="EY104" s="7">
        <v>1.67731483598588</v>
      </c>
      <c r="EZ104" s="7">
        <v>0.306234390569182</v>
      </c>
      <c r="FA104" s="7">
        <v>6.8770639252032302</v>
      </c>
      <c r="FB104" s="7">
        <v>0.43715896227462397</v>
      </c>
      <c r="FC104" s="7">
        <v>7.9813941617787099E-2</v>
      </c>
      <c r="FD104" s="11">
        <v>145.709628176758</v>
      </c>
      <c r="FE104" s="11">
        <v>145.797555537709</v>
      </c>
      <c r="FF104" s="11">
        <v>145.88558908092301</v>
      </c>
      <c r="FG104">
        <v>43</v>
      </c>
      <c r="FH104" t="b">
        <v>0</v>
      </c>
      <c r="FI104" s="11">
        <v>-8143.6966451238704</v>
      </c>
      <c r="FJ104" s="11">
        <v>125.921324022508</v>
      </c>
      <c r="FK104" s="11">
        <v>-49.405744114065598</v>
      </c>
      <c r="FL104" s="11">
        <v>-12.7674233968099</v>
      </c>
      <c r="FM104" s="11">
        <v>15.897924270786</v>
      </c>
      <c r="FN104" s="11">
        <v>4.1048263960013998</v>
      </c>
      <c r="FO104">
        <v>15</v>
      </c>
      <c r="FP104" s="7">
        <v>0.36111369729041998</v>
      </c>
      <c r="FQ104" s="7">
        <v>0.90929478406906095</v>
      </c>
      <c r="FR104" s="7">
        <v>0.960193932056427</v>
      </c>
      <c r="FS104" s="7">
        <v>0.99991250038146895</v>
      </c>
      <c r="FT104" s="7">
        <v>0.99991250038146895</v>
      </c>
      <c r="FV104" s="9">
        <v>7.9687905311584402</v>
      </c>
      <c r="FW104" s="9">
        <v>8.2401456832885707</v>
      </c>
      <c r="FX104" s="9">
        <v>8.5326042175292898</v>
      </c>
      <c r="FY104" s="9">
        <v>9.0181646330254795E-14</v>
      </c>
      <c r="FZ104" s="9">
        <v>3.4711241722106899E-2</v>
      </c>
      <c r="GA104" s="9">
        <v>7.7189058065414401E-2</v>
      </c>
      <c r="GB104" s="9">
        <v>3.9791398194211002E-6</v>
      </c>
      <c r="GC104" s="9">
        <v>0.214240051805973</v>
      </c>
      <c r="GD104" s="9">
        <v>0.38682401180267301</v>
      </c>
      <c r="GE104" s="9">
        <v>5.61940097808837</v>
      </c>
      <c r="GF104" s="9">
        <v>5.7770423889160103</v>
      </c>
      <c r="GG104" s="9">
        <v>5.9120202064514098</v>
      </c>
      <c r="GH104">
        <v>40</v>
      </c>
      <c r="GI104" t="b">
        <v>0</v>
      </c>
      <c r="GJ104" t="b">
        <v>0</v>
      </c>
      <c r="GK104">
        <v>0</v>
      </c>
    </row>
    <row r="105" spans="1:194" x14ac:dyDescent="0.25">
      <c r="A105" s="1" t="s">
        <v>1894</v>
      </c>
      <c r="C105" s="1" t="s">
        <v>1895</v>
      </c>
      <c r="D105" t="s">
        <v>1896</v>
      </c>
      <c r="E105" t="s">
        <v>3120</v>
      </c>
      <c r="F105" t="s">
        <v>3049</v>
      </c>
      <c r="G105" t="s">
        <v>3256</v>
      </c>
      <c r="J105" s="5">
        <v>157.64496186064</v>
      </c>
      <c r="K105" s="5">
        <v>-22.521107014369999</v>
      </c>
      <c r="L105" s="7">
        <v>2.5154999999999998</v>
      </c>
      <c r="M105" s="7">
        <v>2.1299999999999999E-2</v>
      </c>
      <c r="N105" s="9">
        <v>2.5270000000000001</v>
      </c>
      <c r="O105" s="9">
        <v>2.5000000000000001E-2</v>
      </c>
      <c r="P105" s="9">
        <v>-5.2210000000000001</v>
      </c>
      <c r="Q105" s="9">
        <v>2.3E-2</v>
      </c>
      <c r="R105" t="s">
        <v>1897</v>
      </c>
      <c r="S105" s="9">
        <v>9.3529999999999998</v>
      </c>
      <c r="T105" s="9">
        <v>2.1999999999999999E-2</v>
      </c>
      <c r="U105" s="9">
        <v>9.3659999999999997</v>
      </c>
      <c r="V105" s="9">
        <v>2.5000000000000001E-2</v>
      </c>
      <c r="W105" s="9">
        <v>9.3480000000000008</v>
      </c>
      <c r="X105" s="9">
        <v>2.3E-2</v>
      </c>
      <c r="Y105" t="s">
        <v>87</v>
      </c>
      <c r="Z105">
        <v>222</v>
      </c>
      <c r="AA105">
        <v>111</v>
      </c>
      <c r="AB105">
        <v>0</v>
      </c>
      <c r="AC105">
        <v>0</v>
      </c>
      <c r="AD105" s="1" t="s">
        <v>1894</v>
      </c>
      <c r="AE105" t="s">
        <v>1898</v>
      </c>
      <c r="AF105">
        <v>3511</v>
      </c>
      <c r="AG105" s="1" t="s">
        <v>1894</v>
      </c>
      <c r="AH105" t="b">
        <v>1</v>
      </c>
      <c r="AI105" s="9">
        <v>1</v>
      </c>
      <c r="AJ105" s="5">
        <v>157.64496186064</v>
      </c>
      <c r="AK105" s="5">
        <v>1.3744571000000001E-2</v>
      </c>
      <c r="AL105" s="5">
        <v>-22.521107014372902</v>
      </c>
      <c r="AM105" s="5">
        <v>1.6356753000000002E-2</v>
      </c>
      <c r="AN105" s="5">
        <v>265.06345403863497</v>
      </c>
      <c r="AO105" s="5">
        <v>29.802735221128899</v>
      </c>
      <c r="AP105" s="7">
        <v>2.5266027397604698</v>
      </c>
      <c r="AQ105" s="7">
        <v>2.4608687999999899E-2</v>
      </c>
      <c r="AR105" s="7">
        <v>-5.2211824876387896</v>
      </c>
      <c r="AS105" s="7">
        <v>2.3432235999999999E-2</v>
      </c>
      <c r="AT105" s="7">
        <v>2.5154703952694302</v>
      </c>
      <c r="AU105" s="7">
        <v>2.1314178E-2</v>
      </c>
      <c r="AX105" s="7">
        <v>-0.14577709999999999</v>
      </c>
      <c r="AY105" s="7">
        <v>-0.24549375000000001</v>
      </c>
      <c r="AZ105" s="7">
        <v>5.2417907999999999E-2</v>
      </c>
      <c r="BD105">
        <v>31</v>
      </c>
      <c r="BE105" s="5">
        <v>-29.4176400974108</v>
      </c>
      <c r="BF105" s="7">
        <v>1.7123022999999999</v>
      </c>
      <c r="BG105" s="7">
        <v>1.0490891</v>
      </c>
      <c r="BH105" s="7">
        <v>1</v>
      </c>
      <c r="BI105" s="11">
        <v>3022910.45444832</v>
      </c>
      <c r="BJ105" s="11">
        <v>854.01575000000003</v>
      </c>
      <c r="BK105" s="11">
        <v>2097105.7924409499</v>
      </c>
      <c r="BL105" s="11">
        <v>1158.0278000000001</v>
      </c>
      <c r="BM105" s="11">
        <v>1391582.7036510401</v>
      </c>
      <c r="BN105" s="11">
        <v>1047.3982000000001</v>
      </c>
      <c r="BO105" s="7">
        <v>9.4863029999999995</v>
      </c>
      <c r="BP105" s="7">
        <v>9.5344920000000002</v>
      </c>
      <c r="BQ105" s="7">
        <v>9.3891229999999997</v>
      </c>
      <c r="BR105" s="7">
        <v>0.14536858</v>
      </c>
      <c r="BS105" s="7">
        <v>4.8188210000000002E-2</v>
      </c>
      <c r="BT105" s="7">
        <v>9.7180370000000002E-2</v>
      </c>
      <c r="CF105" t="s">
        <v>100</v>
      </c>
      <c r="CG105">
        <v>0</v>
      </c>
      <c r="CH105" t="b">
        <v>0</v>
      </c>
      <c r="CK105">
        <v>0</v>
      </c>
      <c r="CL105" s="1" t="s">
        <v>1894</v>
      </c>
      <c r="CM105" s="5">
        <v>157.64496186060001</v>
      </c>
      <c r="CN105" s="5">
        <v>-22.521107014399998</v>
      </c>
      <c r="CO105" s="9">
        <v>1.9932240000000001</v>
      </c>
      <c r="CP105" s="9">
        <v>2.1065100000000001</v>
      </c>
      <c r="CQ105" s="9">
        <v>2.3562970000000001</v>
      </c>
      <c r="CR105" s="13">
        <v>8794.26</v>
      </c>
      <c r="CS105" s="13">
        <v>9698.17</v>
      </c>
      <c r="CT105" s="13">
        <v>10819.82</v>
      </c>
      <c r="CU105" s="9">
        <v>4.1569430000000001</v>
      </c>
      <c r="CV105" s="9">
        <v>4.2113930000000002</v>
      </c>
      <c r="CW105" s="9">
        <v>4.2956000000000003</v>
      </c>
      <c r="CX105" s="11">
        <v>-0.40909600000000002</v>
      </c>
      <c r="CY105" s="11">
        <v>-9.7323999999999994E-2</v>
      </c>
      <c r="CZ105" s="11">
        <v>0.118629</v>
      </c>
      <c r="DA105" s="7">
        <v>0.38400699999999999</v>
      </c>
      <c r="DB105" s="7">
        <v>0.38601200000000002</v>
      </c>
      <c r="DC105" s="7">
        <v>0.39241599999999999</v>
      </c>
      <c r="DD105" s="7">
        <v>0.40007599999999999</v>
      </c>
      <c r="DE105" s="7">
        <v>0.40271200000000001</v>
      </c>
      <c r="DF105" s="7">
        <v>-2.9628000000000002E-2</v>
      </c>
      <c r="DG105" s="7">
        <v>3.8699999999999998E-2</v>
      </c>
      <c r="DH105" s="7">
        <v>0.21904100000000001</v>
      </c>
      <c r="DI105" s="7">
        <v>0.36929600000000001</v>
      </c>
      <c r="DJ105" s="7">
        <v>0.45338299999999998</v>
      </c>
      <c r="DK105" s="7">
        <v>1</v>
      </c>
      <c r="DL105" s="7">
        <v>-8.2293020000000006</v>
      </c>
      <c r="DM105" s="7">
        <v>-0.339252</v>
      </c>
      <c r="DN105" s="7">
        <v>0.19503699999999999</v>
      </c>
      <c r="DO105" s="7">
        <v>8.2362920000000006</v>
      </c>
      <c r="DP105" t="s">
        <v>2999</v>
      </c>
      <c r="DQ105">
        <v>10</v>
      </c>
      <c r="DR105" s="9">
        <v>-5.8715343E-3</v>
      </c>
      <c r="DS105" s="9">
        <v>0.20647299999999999</v>
      </c>
      <c r="DT105" s="9">
        <v>0.242031</v>
      </c>
      <c r="DU105" s="9">
        <v>0.13672999999999999</v>
      </c>
      <c r="DV105" s="9">
        <v>1.311099</v>
      </c>
      <c r="DW105" s="9">
        <v>4.0066999999999998E-2</v>
      </c>
      <c r="DX105" s="9">
        <v>12.681778000000001</v>
      </c>
      <c r="DY105" s="9">
        <v>2.8979679999999988</v>
      </c>
      <c r="DZ105" s="9">
        <f t="shared" si="1"/>
        <v>0.45448258599999836</v>
      </c>
      <c r="EA105" t="s">
        <v>1898</v>
      </c>
      <c r="EB105">
        <v>3511</v>
      </c>
      <c r="ED105" t="s">
        <v>3300</v>
      </c>
      <c r="EE105" s="5">
        <v>8.2269116092171206</v>
      </c>
      <c r="EF105">
        <v>28</v>
      </c>
      <c r="EG105" s="5">
        <v>8.2269116092171206</v>
      </c>
      <c r="EH105">
        <v>28</v>
      </c>
      <c r="EI105" s="5">
        <v>158.16313436721299</v>
      </c>
      <c r="EJ105" s="5">
        <v>-21.378886311553199</v>
      </c>
      <c r="EK105" s="5">
        <v>264.72987015096999</v>
      </c>
      <c r="EL105" s="5">
        <v>31.008085546365699</v>
      </c>
      <c r="EM105" s="7">
        <v>1.2989240577511201</v>
      </c>
      <c r="EN105" s="7">
        <v>3.1835451524737799</v>
      </c>
      <c r="EO105" s="7">
        <v>3.1835451524737799</v>
      </c>
      <c r="EP105" s="7">
        <v>3.1835451524737799</v>
      </c>
      <c r="EQ105" s="7">
        <v>8.5909450879757898</v>
      </c>
      <c r="ER105" s="7">
        <v>21.073711872226301</v>
      </c>
      <c r="ES105" s="7">
        <v>21.073711872226301</v>
      </c>
      <c r="ET105" s="7">
        <v>21.073711872226301</v>
      </c>
      <c r="EU105" s="7">
        <v>2.9649552415704399</v>
      </c>
      <c r="EV105" s="7">
        <v>0.52002834255644004</v>
      </c>
      <c r="EW105" s="7">
        <v>9.82761192221034E-2</v>
      </c>
      <c r="EX105" s="7">
        <v>-5.3107033378670501</v>
      </c>
      <c r="EY105" s="7">
        <v>0.50033126126514504</v>
      </c>
      <c r="EZ105" s="7">
        <v>9.4553720747061407E-2</v>
      </c>
      <c r="FA105" s="7">
        <v>2.59734986328341</v>
      </c>
      <c r="FB105" s="7">
        <v>0.109209225181699</v>
      </c>
      <c r="FC105" s="7">
        <v>2.0638603621773499E-2</v>
      </c>
      <c r="FD105" s="11">
        <v>378.07774898118998</v>
      </c>
      <c r="FE105" s="11">
        <v>378.88324813599502</v>
      </c>
      <c r="FF105" s="11">
        <v>379.692186869983</v>
      </c>
      <c r="FG105">
        <v>25</v>
      </c>
      <c r="FH105" t="b">
        <v>0</v>
      </c>
      <c r="FI105" s="11">
        <v>-8151.3017269523898</v>
      </c>
      <c r="FJ105" s="11">
        <v>-323.36628663259899</v>
      </c>
      <c r="FK105" s="11">
        <v>216.06035859473801</v>
      </c>
      <c r="FL105" s="11">
        <v>-4.1847407883040901</v>
      </c>
      <c r="FM105" s="11">
        <v>2.0384248402294198</v>
      </c>
      <c r="FN105" s="11">
        <v>0.64460653341898</v>
      </c>
      <c r="FO105">
        <v>10</v>
      </c>
      <c r="FP105" s="7">
        <v>0.77077853679656905</v>
      </c>
      <c r="FQ105" s="7">
        <v>0.97158604860305697</v>
      </c>
      <c r="FR105" s="7">
        <v>0.98671850562095598</v>
      </c>
      <c r="FS105" s="7">
        <v>1</v>
      </c>
      <c r="FT105" s="7">
        <v>1</v>
      </c>
      <c r="FV105" s="9">
        <v>7.9808936119079501</v>
      </c>
      <c r="FW105" s="9">
        <v>8.2500367164611799</v>
      </c>
      <c r="FX105" s="9">
        <v>8.5281162261962802</v>
      </c>
      <c r="FY105" s="9">
        <v>2.1676729855535301E-10</v>
      </c>
      <c r="FZ105" s="9">
        <v>3.3216923475265503E-2</v>
      </c>
      <c r="GA105" s="9">
        <v>6.7177355289459201E-2</v>
      </c>
      <c r="GB105" s="9">
        <v>4.2957844925695099E-6</v>
      </c>
      <c r="GC105" s="9">
        <v>0.198817774653434</v>
      </c>
      <c r="GD105" s="9">
        <v>0.33111065626144398</v>
      </c>
      <c r="GE105" s="9">
        <v>7.5878758430480904</v>
      </c>
      <c r="GF105" s="9">
        <v>7.8014564514160103</v>
      </c>
      <c r="GG105" s="9">
        <v>7.9480433464050204</v>
      </c>
      <c r="GH105">
        <v>20</v>
      </c>
      <c r="GI105" t="b">
        <v>0</v>
      </c>
      <c r="GJ105" t="b">
        <v>0</v>
      </c>
      <c r="GK105">
        <v>0</v>
      </c>
    </row>
    <row r="106" spans="1:194" x14ac:dyDescent="0.25">
      <c r="A106" s="1" t="s">
        <v>1638</v>
      </c>
      <c r="C106" s="1" t="s">
        <v>1639</v>
      </c>
      <c r="D106" t="s">
        <v>1640</v>
      </c>
      <c r="E106" t="s">
        <v>3120</v>
      </c>
      <c r="F106" t="s">
        <v>3049</v>
      </c>
      <c r="G106" t="s">
        <v>3256</v>
      </c>
      <c r="J106" s="5">
        <v>116.97281336927</v>
      </c>
      <c r="K106" s="5">
        <v>-52.559675553300004</v>
      </c>
      <c r="L106" s="7">
        <v>1.7625</v>
      </c>
      <c r="M106" s="7">
        <v>2.12E-2</v>
      </c>
      <c r="N106" s="9">
        <v>-8.0950000000000006</v>
      </c>
      <c r="O106" s="9">
        <v>2.5999999999999999E-2</v>
      </c>
      <c r="P106" s="9">
        <v>7.234</v>
      </c>
      <c r="Q106" s="9">
        <v>2.4E-2</v>
      </c>
      <c r="R106" t="s">
        <v>1641</v>
      </c>
      <c r="S106" s="9">
        <v>10.407999999999999</v>
      </c>
      <c r="T106" s="9">
        <v>2.8000000000000001E-2</v>
      </c>
      <c r="U106" s="9">
        <v>10.417999999999999</v>
      </c>
      <c r="V106" s="9">
        <v>2.3E-2</v>
      </c>
      <c r="W106" s="9">
        <v>10.372999999999999</v>
      </c>
      <c r="X106" s="9">
        <v>2.1000000000000001E-2</v>
      </c>
      <c r="Y106" t="s">
        <v>87</v>
      </c>
      <c r="Z106">
        <v>222</v>
      </c>
      <c r="AA106">
        <v>111</v>
      </c>
      <c r="AB106">
        <v>0</v>
      </c>
      <c r="AC106">
        <v>0</v>
      </c>
      <c r="AD106" s="1" t="s">
        <v>1638</v>
      </c>
      <c r="AE106" t="s">
        <v>1642</v>
      </c>
      <c r="AF106">
        <v>7108</v>
      </c>
      <c r="AG106" s="1" t="s">
        <v>1638</v>
      </c>
      <c r="AH106" t="b">
        <v>1</v>
      </c>
      <c r="AI106" s="9">
        <v>1</v>
      </c>
      <c r="AJ106" s="5">
        <v>116.972813369267</v>
      </c>
      <c r="AK106" s="5">
        <v>2.1177217000000002E-2</v>
      </c>
      <c r="AL106" s="5">
        <v>-52.5596755532994</v>
      </c>
      <c r="AM106" s="5">
        <v>1.8974948999999901E-2</v>
      </c>
      <c r="AN106" s="5">
        <v>265.64238759262099</v>
      </c>
      <c r="AO106" s="5">
        <v>-13.303783782600799</v>
      </c>
      <c r="AP106" s="7">
        <v>-8.0954756873674203</v>
      </c>
      <c r="AQ106" s="7">
        <v>2.6252149999999998E-2</v>
      </c>
      <c r="AR106" s="7">
        <v>7.2336074034695503</v>
      </c>
      <c r="AS106" s="7">
        <v>2.4183415E-2</v>
      </c>
      <c r="AT106" s="7">
        <v>1.76247188279517</v>
      </c>
      <c r="AU106" s="7">
        <v>2.1223079999999998E-2</v>
      </c>
      <c r="AV106" s="7">
        <v>1.6942881000000001</v>
      </c>
      <c r="AW106" s="7">
        <v>5.6798409999999997E-3</v>
      </c>
      <c r="AX106" s="7">
        <v>8.0908670000000002E-2</v>
      </c>
      <c r="AY106" s="7">
        <v>-0.15278675999999999</v>
      </c>
      <c r="AZ106" s="7">
        <v>9.1648099999999996E-2</v>
      </c>
      <c r="BA106" s="7">
        <v>-3.3726156E-2</v>
      </c>
      <c r="BB106" s="7">
        <v>4.3210215999999899E-2</v>
      </c>
      <c r="BC106" s="7">
        <v>0.15144816</v>
      </c>
      <c r="BD106">
        <v>95</v>
      </c>
      <c r="BE106" s="5">
        <v>-70.732154219336493</v>
      </c>
      <c r="BG106" s="7">
        <v>0.94329183999999999</v>
      </c>
      <c r="BH106" s="7">
        <v>1</v>
      </c>
      <c r="BI106" s="11">
        <v>988498.34308382799</v>
      </c>
      <c r="BJ106" s="11">
        <v>316.49400000000003</v>
      </c>
      <c r="BK106" s="11">
        <v>673870.85399985395</v>
      </c>
      <c r="BL106" s="11">
        <v>333.87560000000002</v>
      </c>
      <c r="BM106" s="11">
        <v>471412.22510735999</v>
      </c>
      <c r="BN106" s="11">
        <v>232.46384</v>
      </c>
      <c r="BO106" s="7">
        <v>10.699927000000001</v>
      </c>
      <c r="BP106" s="7">
        <v>10.767099999999999</v>
      </c>
      <c r="BQ106" s="7">
        <v>10.5643929999999</v>
      </c>
      <c r="BR106" s="7">
        <v>0.20270729000000001</v>
      </c>
      <c r="BS106" s="7">
        <v>6.7173003999999994E-2</v>
      </c>
      <c r="BT106" s="7">
        <v>0.13553429</v>
      </c>
      <c r="BU106" s="11">
        <v>12.077757</v>
      </c>
      <c r="BV106" s="11">
        <v>6.0323349999999998</v>
      </c>
      <c r="BW106">
        <v>1</v>
      </c>
      <c r="BX106">
        <v>14</v>
      </c>
      <c r="BY106">
        <v>7</v>
      </c>
      <c r="BZ106" s="7">
        <v>10.484496</v>
      </c>
      <c r="CA106" s="7">
        <v>1.4468013E-2</v>
      </c>
      <c r="CB106">
        <v>6</v>
      </c>
      <c r="CC106" s="11">
        <v>85.612269999999995</v>
      </c>
      <c r="CD106" s="11">
        <v>48.257762999999997</v>
      </c>
      <c r="CE106">
        <v>6</v>
      </c>
      <c r="CF106" t="s">
        <v>89</v>
      </c>
      <c r="CG106">
        <v>0</v>
      </c>
      <c r="CH106" t="b">
        <v>1</v>
      </c>
      <c r="CK106">
        <v>0</v>
      </c>
      <c r="CL106" s="1" t="s">
        <v>1638</v>
      </c>
      <c r="CM106" s="5">
        <v>116.9728133693</v>
      </c>
      <c r="CN106" s="5">
        <v>-52.559675553300004</v>
      </c>
      <c r="CO106" s="9">
        <v>1.908193</v>
      </c>
      <c r="CP106" s="9">
        <v>2.0587930000000001</v>
      </c>
      <c r="CQ106" s="9">
        <v>2.2541630000000001</v>
      </c>
      <c r="CR106" s="13">
        <v>8883.5</v>
      </c>
      <c r="CS106" s="13">
        <v>9982.9</v>
      </c>
      <c r="CT106" s="13">
        <v>11462.14</v>
      </c>
      <c r="CU106" s="9">
        <v>4.2431760000000001</v>
      </c>
      <c r="CV106" s="9">
        <v>4.3077370000000004</v>
      </c>
      <c r="CW106" s="9">
        <v>4.406962</v>
      </c>
      <c r="CX106" s="11">
        <v>-0.48984100000000003</v>
      </c>
      <c r="CY106" s="11">
        <v>-0.201879</v>
      </c>
      <c r="CZ106" s="11">
        <v>9.1712000000000002E-2</v>
      </c>
      <c r="DA106" s="7">
        <v>0.53921699999999995</v>
      </c>
      <c r="DB106" s="7">
        <v>0.54474199999999995</v>
      </c>
      <c r="DC106" s="7">
        <v>0.55466499999999996</v>
      </c>
      <c r="DD106" s="7">
        <v>0.56950900000000004</v>
      </c>
      <c r="DE106" s="7">
        <v>0.57925700000000002</v>
      </c>
      <c r="DF106" s="7">
        <v>0.113973</v>
      </c>
      <c r="DG106" s="7">
        <v>0.28545999999999999</v>
      </c>
      <c r="DH106" s="7">
        <v>0.48510700000000001</v>
      </c>
      <c r="DI106" s="7">
        <v>0.64075099999999996</v>
      </c>
      <c r="DJ106" s="7">
        <v>0.67617700000000003</v>
      </c>
      <c r="DK106" s="7">
        <v>1</v>
      </c>
      <c r="DL106" s="7">
        <v>-8.2410130000000006</v>
      </c>
      <c r="DM106" s="7">
        <v>-0.538219</v>
      </c>
      <c r="DN106" s="7">
        <v>-0.127636</v>
      </c>
      <c r="DO106" s="7">
        <v>8.2585700000000006</v>
      </c>
      <c r="DP106" t="s">
        <v>2979</v>
      </c>
      <c r="DQ106">
        <v>10</v>
      </c>
      <c r="DR106" s="9">
        <v>-3.9222240000000002E-3</v>
      </c>
      <c r="DS106" s="9">
        <v>0.45575199999999999</v>
      </c>
      <c r="DT106" s="9">
        <v>0.53527199999999997</v>
      </c>
      <c r="DU106" s="9">
        <v>0.30242400000000003</v>
      </c>
      <c r="DV106" s="9">
        <v>1.5240229999999999</v>
      </c>
      <c r="DW106" s="9">
        <v>-3.0141000000000001E-2</v>
      </c>
      <c r="DX106" s="9">
        <v>11.597958999999999</v>
      </c>
      <c r="DY106" s="9">
        <v>2.5376284999999967</v>
      </c>
      <c r="DZ106" s="9">
        <f t="shared" si="1"/>
        <v>0.48756938299999764</v>
      </c>
      <c r="EA106" t="s">
        <v>1642</v>
      </c>
      <c r="EB106">
        <v>7108</v>
      </c>
      <c r="EC106" t="s">
        <v>3437</v>
      </c>
      <c r="ED106" t="s">
        <v>3300</v>
      </c>
      <c r="EE106" s="5">
        <v>17.823686867156901</v>
      </c>
      <c r="EF106">
        <v>173</v>
      </c>
      <c r="EG106" s="5">
        <v>17.823686867156901</v>
      </c>
      <c r="EH106">
        <v>173</v>
      </c>
      <c r="EI106" s="5">
        <v>115.94639657530399</v>
      </c>
      <c r="EJ106" s="5">
        <v>-52.835536642633599</v>
      </c>
      <c r="EK106" s="5">
        <v>265.60341727282002</v>
      </c>
      <c r="EL106" s="5">
        <v>-13.9831783469172</v>
      </c>
      <c r="EM106" s="7">
        <v>1.58606298345245</v>
      </c>
      <c r="EN106" s="7">
        <v>1.72766580101629</v>
      </c>
      <c r="EO106" s="7">
        <v>5.4699837864222101</v>
      </c>
      <c r="EP106" s="7">
        <v>5.4699837864222296</v>
      </c>
      <c r="EQ106" s="7">
        <v>15.414985226551901</v>
      </c>
      <c r="ER106" s="7">
        <v>16.792026859587398</v>
      </c>
      <c r="ES106" s="7">
        <v>53.311392207182699</v>
      </c>
      <c r="ET106" s="7">
        <v>53.311392207182998</v>
      </c>
      <c r="EU106" s="7">
        <v>-7.7743338764675398</v>
      </c>
      <c r="EV106" s="7">
        <v>0.37239420058357797</v>
      </c>
      <c r="EW106" s="7">
        <v>2.8312606786618101E-2</v>
      </c>
      <c r="EX106" s="7">
        <v>7.8039196909418997</v>
      </c>
      <c r="EY106" s="7">
        <v>0.52019952873684905</v>
      </c>
      <c r="EZ106" s="7">
        <v>3.9550037794976199E-2</v>
      </c>
      <c r="FA106" s="7">
        <v>1.7498750108701</v>
      </c>
      <c r="FB106" s="7">
        <v>8.1679783803687706E-2</v>
      </c>
      <c r="FC106" s="7">
        <v>6.20999896782971E-3</v>
      </c>
      <c r="FD106" s="11">
        <v>556.11712800982502</v>
      </c>
      <c r="FE106" s="11">
        <v>556.71684662617201</v>
      </c>
      <c r="FF106" s="11">
        <v>557.31786011613701</v>
      </c>
      <c r="FG106">
        <v>121</v>
      </c>
      <c r="FH106" t="b">
        <v>0</v>
      </c>
      <c r="FI106" s="11">
        <v>-8163.7310375070101</v>
      </c>
      <c r="FJ106" s="11">
        <v>-538.62956958447705</v>
      </c>
      <c r="FK106" s="11">
        <v>-113.617747961926</v>
      </c>
      <c r="FL106" s="11">
        <v>14.3977374471899</v>
      </c>
      <c r="FM106" s="11">
        <v>15.379915002493901</v>
      </c>
      <c r="FN106" s="11">
        <v>2.3186094259468302</v>
      </c>
      <c r="FO106">
        <v>44</v>
      </c>
      <c r="FP106" s="7">
        <v>0.66774320602416903</v>
      </c>
      <c r="FQ106" s="7">
        <v>0.934401154518127</v>
      </c>
      <c r="FR106" s="7">
        <v>0.96656411886215199</v>
      </c>
      <c r="FS106" s="7">
        <v>0.99817669391632002</v>
      </c>
      <c r="FT106" s="7">
        <v>0.99942338466644198</v>
      </c>
      <c r="FV106" s="9">
        <v>7.2119064331054599</v>
      </c>
      <c r="FW106" s="9">
        <v>7.4656026363372803</v>
      </c>
      <c r="FX106" s="9">
        <v>7.6759610176086399</v>
      </c>
      <c r="FY106" s="9">
        <v>0.237120956182479</v>
      </c>
      <c r="FZ106" s="9">
        <v>0.45749013125896398</v>
      </c>
      <c r="GA106" s="9">
        <v>0.598513603210449</v>
      </c>
      <c r="GB106" s="9">
        <v>0.51269596815109197</v>
      </c>
      <c r="GC106" s="9">
        <v>0.99481344223022405</v>
      </c>
      <c r="GD106" s="9">
        <v>1.40126276016235</v>
      </c>
      <c r="GE106" s="9">
        <v>8.4738054275512695</v>
      </c>
      <c r="GF106" s="9">
        <v>8.6746954917907697</v>
      </c>
      <c r="GG106" s="9">
        <v>8.8103036880493093</v>
      </c>
      <c r="GH106">
        <v>80</v>
      </c>
      <c r="GI106" t="b">
        <v>0</v>
      </c>
      <c r="GJ106" t="b">
        <v>0</v>
      </c>
      <c r="GK106">
        <v>2</v>
      </c>
      <c r="GL106" s="1" t="s">
        <v>3301</v>
      </c>
    </row>
    <row r="107" spans="1:194" x14ac:dyDescent="0.25">
      <c r="A107" s="1" t="s">
        <v>2701</v>
      </c>
      <c r="C107" s="1" t="s">
        <v>2702</v>
      </c>
      <c r="D107" t="s">
        <v>2703</v>
      </c>
      <c r="E107" t="s">
        <v>3203</v>
      </c>
      <c r="F107" t="s">
        <v>3049</v>
      </c>
      <c r="J107" s="5">
        <v>322.93598906993998</v>
      </c>
      <c r="K107" s="5">
        <v>48.484266386469997</v>
      </c>
      <c r="L107" s="7">
        <v>3.3083999999999998</v>
      </c>
      <c r="M107" s="7">
        <v>2.4899999999999999E-2</v>
      </c>
      <c r="N107" s="9">
        <v>-8.0039999999999996</v>
      </c>
      <c r="O107" s="9">
        <v>2.5999999999999999E-2</v>
      </c>
      <c r="P107" s="9">
        <v>-19.684000000000001</v>
      </c>
      <c r="Q107" s="9">
        <v>2.9000000000000001E-2</v>
      </c>
      <c r="R107" t="s">
        <v>2704</v>
      </c>
      <c r="S107" s="9">
        <v>7.633</v>
      </c>
      <c r="T107" s="9">
        <v>3.2000000000000001E-2</v>
      </c>
      <c r="U107" s="9">
        <v>7.6079999999999997</v>
      </c>
      <c r="V107" s="9">
        <v>3.7999999999999999E-2</v>
      </c>
      <c r="W107" s="9">
        <v>7.6680000000000001</v>
      </c>
      <c r="X107" s="9">
        <v>2.1000000000000001E-2</v>
      </c>
      <c r="Y107" t="s">
        <v>87</v>
      </c>
      <c r="Z107">
        <v>111</v>
      </c>
      <c r="AA107">
        <v>111</v>
      </c>
      <c r="AB107">
        <v>0</v>
      </c>
      <c r="AC107">
        <v>0</v>
      </c>
      <c r="AD107" s="1" t="s">
        <v>2701</v>
      </c>
      <c r="AE107" t="s">
        <v>2696</v>
      </c>
      <c r="AF107">
        <v>5605</v>
      </c>
      <c r="AG107" s="1" t="s">
        <v>2701</v>
      </c>
      <c r="AH107" t="b">
        <v>1</v>
      </c>
      <c r="AI107" s="9">
        <v>0.80336772653785504</v>
      </c>
      <c r="AJ107" s="5">
        <v>322.935989069941</v>
      </c>
      <c r="AK107" s="5">
        <v>1.9320924E-2</v>
      </c>
      <c r="AL107" s="5">
        <v>48.484266386471901</v>
      </c>
      <c r="AM107" s="5">
        <v>2.1681133999999901E-2</v>
      </c>
      <c r="AN107" s="5">
        <v>92.430606688722094</v>
      </c>
      <c r="AO107" s="5">
        <v>-2.1983657638768701</v>
      </c>
      <c r="AP107" s="7">
        <v>-8.0044485264289005</v>
      </c>
      <c r="AQ107" s="7">
        <v>2.5745287999999901E-2</v>
      </c>
      <c r="AR107" s="7">
        <v>-19.683853210841299</v>
      </c>
      <c r="AS107" s="7">
        <v>2.8543151999999999E-2</v>
      </c>
      <c r="AT107" s="7">
        <v>3.3084055967839698</v>
      </c>
      <c r="AU107" s="7">
        <v>2.4945472999999999E-2</v>
      </c>
      <c r="AX107" s="7">
        <v>-0.22081138</v>
      </c>
      <c r="AY107" s="7">
        <v>1.2411926E-2</v>
      </c>
      <c r="AZ107" s="7">
        <v>-3.217656E-2</v>
      </c>
      <c r="BD107">
        <v>31</v>
      </c>
      <c r="BE107" s="5">
        <v>57.767873315279999</v>
      </c>
      <c r="BF107" s="7">
        <v>1.7529239999999999</v>
      </c>
      <c r="BG107" s="7">
        <v>0.96342119999999998</v>
      </c>
      <c r="BH107" s="7">
        <v>1</v>
      </c>
      <c r="BI107" s="11">
        <v>16209942.3091341</v>
      </c>
      <c r="BJ107" s="11">
        <v>4713.2359999999999</v>
      </c>
      <c r="BK107" s="11">
        <v>11896549.7832538</v>
      </c>
      <c r="BL107" s="11">
        <v>6903.0050000000001</v>
      </c>
      <c r="BM107" s="11">
        <v>6882340.5142967897</v>
      </c>
      <c r="BN107" s="11">
        <v>2311.6646000000001</v>
      </c>
      <c r="BO107" s="7">
        <v>7.6629132999999996</v>
      </c>
      <c r="BP107" s="7">
        <v>7.6499895999999996</v>
      </c>
      <c r="BQ107" s="7">
        <v>7.6535549999999999</v>
      </c>
      <c r="BR107" s="7">
        <v>-3.5653114E-3</v>
      </c>
      <c r="BS107" s="7">
        <v>-1.2923717499999999E-2</v>
      </c>
      <c r="BT107" s="7">
        <v>9.3584059999999997E-3</v>
      </c>
      <c r="CF107" t="s">
        <v>89</v>
      </c>
      <c r="CG107">
        <v>0</v>
      </c>
      <c r="CH107" t="b">
        <v>0</v>
      </c>
      <c r="CK107">
        <v>0</v>
      </c>
      <c r="CL107" s="1" t="s">
        <v>2701</v>
      </c>
      <c r="CM107" s="5">
        <v>322.93598906990002</v>
      </c>
      <c r="CN107" s="5">
        <v>48.484266386500003</v>
      </c>
      <c r="CO107" s="9">
        <v>2.2891439999999998</v>
      </c>
      <c r="CP107" s="9">
        <v>2.511965</v>
      </c>
      <c r="CQ107" s="9">
        <v>2.9365610000000002</v>
      </c>
      <c r="CR107" s="13">
        <v>9083.24</v>
      </c>
      <c r="CS107" s="13">
        <v>9875.86</v>
      </c>
      <c r="CT107" s="13">
        <v>10652.24</v>
      </c>
      <c r="CU107" s="9">
        <v>3.7923990000000001</v>
      </c>
      <c r="CV107" s="9">
        <v>3.8437540000000001</v>
      </c>
      <c r="CW107" s="9">
        <v>3.956995</v>
      </c>
      <c r="CX107" s="11">
        <v>-0.39877400000000002</v>
      </c>
      <c r="CY107" s="11">
        <v>-8.4921999999999997E-2</v>
      </c>
      <c r="CZ107" s="11">
        <v>0.109806</v>
      </c>
      <c r="DA107" s="7">
        <v>0.292599</v>
      </c>
      <c r="DB107" s="7">
        <v>0.29403200000000002</v>
      </c>
      <c r="DC107" s="7">
        <v>0.30058800000000002</v>
      </c>
      <c r="DD107" s="7">
        <v>0.30351099999999998</v>
      </c>
      <c r="DE107" s="7">
        <v>0.30641600000000002</v>
      </c>
      <c r="DF107" s="7">
        <v>-6.5800999999999998E-2</v>
      </c>
      <c r="DG107" s="7">
        <v>-5.5957E-2</v>
      </c>
      <c r="DH107" s="7">
        <v>0.11292099999999999</v>
      </c>
      <c r="DI107" s="7">
        <v>0.21695500000000001</v>
      </c>
      <c r="DJ107" s="7">
        <v>0.32758700000000002</v>
      </c>
      <c r="DK107" s="7">
        <v>1</v>
      </c>
      <c r="DL107" s="7">
        <v>-8.2127379999999999</v>
      </c>
      <c r="DM107" s="7">
        <v>0.30009599999999997</v>
      </c>
      <c r="DN107" s="7">
        <v>-1.153E-2</v>
      </c>
      <c r="DO107" s="7">
        <v>8.2182189999999995</v>
      </c>
      <c r="DP107" t="s">
        <v>2967</v>
      </c>
      <c r="DQ107">
        <v>0</v>
      </c>
      <c r="DR107" s="9">
        <v>4.240036E-3</v>
      </c>
      <c r="DS107" s="9">
        <v>0.10721</v>
      </c>
      <c r="DT107" s="9">
        <v>0.125251</v>
      </c>
      <c r="DU107" s="9">
        <v>7.0626999999999995E-2</v>
      </c>
      <c r="DV107" s="9">
        <v>0.165848</v>
      </c>
      <c r="DW107" s="9">
        <v>-5.8188999999999998E-2</v>
      </c>
      <c r="DX107" s="9">
        <v>10.566396000000001</v>
      </c>
      <c r="DY107" s="9">
        <v>1.6142440000000029</v>
      </c>
      <c r="DZ107" s="9">
        <f t="shared" si="1"/>
        <v>-6.1357747999997159E-2</v>
      </c>
      <c r="EA107" t="s">
        <v>2696</v>
      </c>
      <c r="EB107">
        <v>5605</v>
      </c>
      <c r="EC107" t="s">
        <v>3305</v>
      </c>
      <c r="ED107" t="s">
        <v>3300</v>
      </c>
      <c r="EE107" s="5">
        <v>31.619800588388799</v>
      </c>
      <c r="EF107">
        <v>511</v>
      </c>
      <c r="EG107" s="5">
        <v>22.498965875403702</v>
      </c>
      <c r="EH107">
        <v>284</v>
      </c>
      <c r="EI107" s="5">
        <v>322.83050675272</v>
      </c>
      <c r="EJ107" s="5">
        <v>48.349131841922002</v>
      </c>
      <c r="EK107" s="5">
        <v>92.287138371798406</v>
      </c>
      <c r="EL107" s="5">
        <v>-2.2494399380041399</v>
      </c>
      <c r="EM107" s="7">
        <v>0.95252814151808896</v>
      </c>
      <c r="EN107" s="7">
        <v>0.801022450124249</v>
      </c>
      <c r="EO107" s="7">
        <v>3.9955464435898098</v>
      </c>
      <c r="EP107" s="7">
        <v>9.4052827197038606</v>
      </c>
      <c r="EQ107" s="7">
        <v>4.91921861277768</v>
      </c>
      <c r="ER107" s="7">
        <v>4.1366738333042798</v>
      </c>
      <c r="ES107" s="7">
        <v>20.666135566749901</v>
      </c>
      <c r="ET107" s="7">
        <v>49.0089879047718</v>
      </c>
      <c r="EU107" s="7">
        <v>-7.4004087683444597</v>
      </c>
      <c r="EV107" s="7">
        <v>0.40037787642567302</v>
      </c>
      <c r="EW107" s="7">
        <v>2.3758056004429699E-2</v>
      </c>
      <c r="EX107" s="7">
        <v>-19.703998289007199</v>
      </c>
      <c r="EY107" s="7">
        <v>0.48897183600972</v>
      </c>
      <c r="EZ107" s="7">
        <v>2.9015140317485401E-2</v>
      </c>
      <c r="FA107" s="7">
        <v>3.365843035803</v>
      </c>
      <c r="FB107" s="7">
        <v>9.8472442077893296E-2</v>
      </c>
      <c r="FC107" s="7">
        <v>5.8432644047800202E-3</v>
      </c>
      <c r="FD107" s="11">
        <v>295.73503756322702</v>
      </c>
      <c r="FE107" s="11">
        <v>295.86999699400002</v>
      </c>
      <c r="FF107" s="11">
        <v>296.00507965916501</v>
      </c>
      <c r="FG107">
        <v>255</v>
      </c>
      <c r="FH107" t="b">
        <v>0</v>
      </c>
      <c r="FI107" s="11">
        <v>-8133.8011067289099</v>
      </c>
      <c r="FJ107" s="11">
        <v>295.40651877219699</v>
      </c>
      <c r="FK107" s="11">
        <v>9.2177575459905299</v>
      </c>
      <c r="FL107" s="11">
        <v>-5.36202912050212</v>
      </c>
      <c r="FM107" s="11">
        <v>5.83480015956515</v>
      </c>
      <c r="FN107" s="11">
        <v>0.62555623893433598</v>
      </c>
      <c r="FO107">
        <v>87</v>
      </c>
      <c r="FP107" s="7">
        <v>0.99123328924178999</v>
      </c>
      <c r="FQ107" s="7">
        <v>0.99829757213592496</v>
      </c>
      <c r="FR107" s="7">
        <v>0.99915727972984303</v>
      </c>
      <c r="FS107" s="7">
        <v>0.99999594688415505</v>
      </c>
      <c r="FT107" s="7">
        <v>0.99999594688415505</v>
      </c>
      <c r="FV107" s="9">
        <v>7.8236026763915998</v>
      </c>
      <c r="FW107" s="9">
        <v>8.1023488044738698</v>
      </c>
      <c r="FX107" s="9">
        <v>8.3463315963745099</v>
      </c>
      <c r="FY107" s="9">
        <v>1.9398051220864599E-10</v>
      </c>
      <c r="FZ107" s="9">
        <v>6.4561724662780706E-2</v>
      </c>
      <c r="GA107" s="9">
        <v>0.113248586654663</v>
      </c>
      <c r="GB107" s="9">
        <v>9.4338657800108097E-4</v>
      </c>
      <c r="GC107" s="9">
        <v>0.37847727537155101</v>
      </c>
      <c r="GD107" s="9">
        <v>0.57415711879730202</v>
      </c>
      <c r="GE107" s="9">
        <v>7.1555142402648899</v>
      </c>
      <c r="GF107" s="9">
        <v>7.32181692123413</v>
      </c>
      <c r="GG107" s="9">
        <v>7.4661159515380797</v>
      </c>
      <c r="GH107">
        <v>40</v>
      </c>
      <c r="GI107" t="b">
        <v>0</v>
      </c>
      <c r="GJ107" t="b">
        <v>0</v>
      </c>
      <c r="GK107">
        <v>3</v>
      </c>
      <c r="GL107" s="1" t="s">
        <v>3306</v>
      </c>
    </row>
    <row r="108" spans="1:194" x14ac:dyDescent="0.25">
      <c r="A108" s="1" t="s">
        <v>2308</v>
      </c>
      <c r="C108" s="1" t="s">
        <v>2309</v>
      </c>
      <c r="D108" t="s">
        <v>2310</v>
      </c>
      <c r="E108" t="s">
        <v>3161</v>
      </c>
      <c r="F108" t="s">
        <v>3049</v>
      </c>
      <c r="G108" t="s">
        <v>3256</v>
      </c>
      <c r="J108" s="5">
        <v>268.51598188992</v>
      </c>
      <c r="K108" s="5">
        <v>-34.734867558380003</v>
      </c>
      <c r="L108" s="7">
        <v>3.5432000000000001</v>
      </c>
      <c r="M108" s="7">
        <v>2.4500000000000001E-2</v>
      </c>
      <c r="N108" s="9">
        <v>3.1709999999999998</v>
      </c>
      <c r="O108" s="9">
        <v>2.8000000000000001E-2</v>
      </c>
      <c r="P108" s="9">
        <v>-5.2759999999999998</v>
      </c>
      <c r="Q108" s="9">
        <v>1.7999999999999999E-2</v>
      </c>
      <c r="R108" t="s">
        <v>2311</v>
      </c>
      <c r="S108" s="9">
        <v>8.1950000000000003</v>
      </c>
      <c r="T108" s="9">
        <v>2.3E-2</v>
      </c>
      <c r="U108" s="9">
        <v>8.1859999999999999</v>
      </c>
      <c r="V108" s="9">
        <v>4.5999999999999999E-2</v>
      </c>
      <c r="W108" s="9">
        <v>8.1549999999999994</v>
      </c>
      <c r="X108" s="9">
        <v>2.1000000000000001E-2</v>
      </c>
      <c r="Y108" t="s">
        <v>87</v>
      </c>
      <c r="Z108">
        <v>111</v>
      </c>
      <c r="AA108">
        <v>111</v>
      </c>
      <c r="AB108">
        <v>0</v>
      </c>
      <c r="AC108">
        <v>0</v>
      </c>
      <c r="AD108" s="1" t="s">
        <v>2308</v>
      </c>
      <c r="AE108" t="s">
        <v>2290</v>
      </c>
      <c r="AF108">
        <v>4753</v>
      </c>
      <c r="AG108" s="1" t="s">
        <v>2308</v>
      </c>
      <c r="AH108" t="b">
        <v>1</v>
      </c>
      <c r="AI108" s="9">
        <v>0.93828889199309595</v>
      </c>
      <c r="AJ108" s="5">
        <v>268.515981889915</v>
      </c>
      <c r="AK108" s="5">
        <v>2.2696047999999899E-2</v>
      </c>
      <c r="AL108" s="5">
        <v>-34.734867558379896</v>
      </c>
      <c r="AM108" s="5">
        <v>1.8930499999999999E-2</v>
      </c>
      <c r="AN108" s="5">
        <v>355.93352923950198</v>
      </c>
      <c r="AO108" s="5">
        <v>-4.5092315118106097</v>
      </c>
      <c r="AP108" s="7">
        <v>3.1709266577557602</v>
      </c>
      <c r="AQ108" s="7">
        <v>2.7622308999999901E-2</v>
      </c>
      <c r="AR108" s="7">
        <v>-5.2764879040195201</v>
      </c>
      <c r="AS108" s="7">
        <v>1.8065742999999999E-2</v>
      </c>
      <c r="AT108" s="7">
        <v>3.5431744221167798</v>
      </c>
      <c r="AU108" s="7">
        <v>2.4468887999999901E-2</v>
      </c>
      <c r="AX108" s="7">
        <v>-0.13315821999999999</v>
      </c>
      <c r="AY108" s="7">
        <v>0.30580762</v>
      </c>
      <c r="AZ108" s="7">
        <v>0.18400224000000001</v>
      </c>
      <c r="BD108">
        <v>31</v>
      </c>
      <c r="BE108" s="5">
        <v>-11.301992869383801</v>
      </c>
      <c r="BF108" s="7">
        <v>1.720556</v>
      </c>
      <c r="BG108" s="7">
        <v>0.60409930000000001</v>
      </c>
      <c r="BH108" s="7">
        <v>1</v>
      </c>
      <c r="BI108" s="11">
        <v>8072515.6977351801</v>
      </c>
      <c r="BJ108" s="11">
        <v>2095.7631999999999</v>
      </c>
      <c r="BK108" s="11">
        <v>5686001.99213266</v>
      </c>
      <c r="BL108" s="11">
        <v>2315.0895999999998</v>
      </c>
      <c r="BM108" s="11">
        <v>3709771.91368302</v>
      </c>
      <c r="BN108" s="11">
        <v>1139.5166999999999</v>
      </c>
      <c r="BO108" s="7">
        <v>8.4198450000000005</v>
      </c>
      <c r="BP108" s="7">
        <v>8.4515250000000002</v>
      </c>
      <c r="BQ108" s="7">
        <v>8.3245279999999902</v>
      </c>
      <c r="BR108" s="7">
        <v>0.126997</v>
      </c>
      <c r="BS108" s="7">
        <v>3.1680106999999999E-2</v>
      </c>
      <c r="BT108" s="7">
        <v>9.5316890000000001E-2</v>
      </c>
      <c r="BU108" s="11">
        <v>-17.090495999999899</v>
      </c>
      <c r="BV108" s="11">
        <v>1.1442125999999999</v>
      </c>
      <c r="BW108">
        <v>1</v>
      </c>
      <c r="BX108">
        <v>15</v>
      </c>
      <c r="BY108">
        <v>1</v>
      </c>
      <c r="BZ108" s="7">
        <v>8.2647949999999994</v>
      </c>
      <c r="CA108" s="7">
        <v>5.7985023999999998E-3</v>
      </c>
      <c r="CB108">
        <v>14</v>
      </c>
      <c r="CC108" s="11">
        <v>141.14230000000001</v>
      </c>
      <c r="CD108" s="11">
        <v>8.7411960000000004</v>
      </c>
      <c r="CE108">
        <v>14</v>
      </c>
      <c r="CF108" t="s">
        <v>89</v>
      </c>
      <c r="CG108">
        <v>0</v>
      </c>
      <c r="CH108" t="b">
        <v>0</v>
      </c>
      <c r="CK108">
        <v>0</v>
      </c>
      <c r="CL108" s="1" t="s">
        <v>2308</v>
      </c>
      <c r="CM108" s="5">
        <v>268.51598188989999</v>
      </c>
      <c r="CN108" s="5">
        <v>-34.734867558399998</v>
      </c>
      <c r="CO108" s="9">
        <v>1.9403060000000001</v>
      </c>
      <c r="CP108" s="9">
        <v>2.1338249999999999</v>
      </c>
      <c r="CQ108" s="9">
        <v>2.3516059999999999</v>
      </c>
      <c r="CR108" s="13">
        <v>8586.09</v>
      </c>
      <c r="CS108" s="13">
        <v>9341.84</v>
      </c>
      <c r="CT108" s="13">
        <v>10128.89</v>
      </c>
      <c r="CU108" s="9">
        <v>3.9778760000000002</v>
      </c>
      <c r="CV108" s="9">
        <v>4.0268189999999997</v>
      </c>
      <c r="CW108" s="9">
        <v>4.0920899999999998</v>
      </c>
      <c r="CX108" s="11">
        <v>-0.60069799999999995</v>
      </c>
      <c r="CY108" s="11">
        <v>-1.9207999999999999E-2</v>
      </c>
      <c r="CZ108" s="11">
        <v>0.20480400000000001</v>
      </c>
      <c r="DA108" s="7">
        <v>0.27309699999999998</v>
      </c>
      <c r="DB108" s="7">
        <v>0.27558899999999997</v>
      </c>
      <c r="DC108" s="7">
        <v>0.27903</v>
      </c>
      <c r="DD108" s="7">
        <v>0.28421299999999999</v>
      </c>
      <c r="DE108" s="7">
        <v>0.28570899999999999</v>
      </c>
      <c r="DF108" s="7">
        <v>5.4657999999999998E-2</v>
      </c>
      <c r="DG108" s="7">
        <v>9.9256999999999998E-2</v>
      </c>
      <c r="DH108" s="7">
        <v>0.281607</v>
      </c>
      <c r="DI108" s="7">
        <v>0.43242599999999998</v>
      </c>
      <c r="DJ108" s="7">
        <v>0.45615299999999998</v>
      </c>
      <c r="DK108" s="7">
        <v>1</v>
      </c>
      <c r="DL108" s="7">
        <v>-7.9225339999999997</v>
      </c>
      <c r="DM108" s="7">
        <v>-1.9726E-2</v>
      </c>
      <c r="DN108" s="7">
        <v>-2.1937000000000002E-2</v>
      </c>
      <c r="DO108" s="7">
        <v>7.9225580000000004</v>
      </c>
      <c r="DP108" t="s">
        <v>2963</v>
      </c>
      <c r="DQ108">
        <v>0</v>
      </c>
      <c r="DR108" s="9">
        <v>4.7504899999999996E-3</v>
      </c>
      <c r="DS108" s="9">
        <v>0.262961</v>
      </c>
      <c r="DT108" s="9">
        <v>0.30957600000000002</v>
      </c>
      <c r="DU108" s="9">
        <v>0.17535100000000001</v>
      </c>
      <c r="DV108" s="9">
        <v>0.92862999999999996</v>
      </c>
      <c r="DW108" s="9">
        <v>-7.2269999999999999E-3</v>
      </c>
      <c r="DX108" s="9">
        <v>10.777773</v>
      </c>
      <c r="DY108" s="9">
        <v>1.9708374999999982</v>
      </c>
      <c r="DZ108" s="9">
        <f t="shared" si="1"/>
        <v>0.21850590099999856</v>
      </c>
      <c r="EA108" t="s">
        <v>2290</v>
      </c>
      <c r="EB108">
        <v>4753</v>
      </c>
      <c r="EC108" t="s">
        <v>3317</v>
      </c>
      <c r="ED108" t="s">
        <v>3300</v>
      </c>
      <c r="EE108" s="5">
        <v>99</v>
      </c>
      <c r="EF108">
        <v>1427</v>
      </c>
      <c r="EG108" s="5">
        <v>99</v>
      </c>
      <c r="EH108">
        <v>961</v>
      </c>
      <c r="EI108" s="5">
        <v>268.47605533846598</v>
      </c>
      <c r="EJ108" s="5">
        <v>-34.828330068243702</v>
      </c>
      <c r="EK108" s="5">
        <v>355.83593782264199</v>
      </c>
      <c r="EL108" s="5">
        <v>-4.5277932279825697</v>
      </c>
      <c r="EM108" s="7">
        <v>0.67558805788443999</v>
      </c>
      <c r="EN108" s="7">
        <v>0.67714734830950596</v>
      </c>
      <c r="EO108" s="7">
        <v>2.4692917068414699</v>
      </c>
      <c r="EP108" s="7">
        <v>4.8620141621355204</v>
      </c>
      <c r="EQ108" s="7">
        <v>3.2543858453120902</v>
      </c>
      <c r="ER108" s="7">
        <v>3.26189782638063</v>
      </c>
      <c r="ES108" s="7">
        <v>11.901682141792501</v>
      </c>
      <c r="ET108" s="7">
        <v>23.476176339524301</v>
      </c>
      <c r="EU108" s="7">
        <v>3.07998545977284</v>
      </c>
      <c r="EV108" s="7">
        <v>0.474002127514978</v>
      </c>
      <c r="EW108" s="7">
        <v>1.5290391210160599E-2</v>
      </c>
      <c r="EX108" s="7">
        <v>-5.3658761203400296</v>
      </c>
      <c r="EY108" s="7">
        <v>0.47209715444349398</v>
      </c>
      <c r="EZ108" s="7">
        <v>1.52289404659191E-2</v>
      </c>
      <c r="FA108" s="7">
        <v>3.58300998477036</v>
      </c>
      <c r="FB108" s="7">
        <v>8.75201344374026E-2</v>
      </c>
      <c r="FC108" s="7">
        <v>2.8232301431420199E-3</v>
      </c>
      <c r="FD108" s="11">
        <v>275.91287262137899</v>
      </c>
      <c r="FE108" s="11">
        <v>275.98760825980298</v>
      </c>
      <c r="FF108" s="11">
        <v>276.06238439600401</v>
      </c>
      <c r="FG108">
        <v>842</v>
      </c>
      <c r="FH108" t="b">
        <v>0</v>
      </c>
      <c r="FI108" s="11">
        <v>-7847.6300272201697</v>
      </c>
      <c r="FJ108" s="11">
        <v>-19.977868127782202</v>
      </c>
      <c r="FK108" s="11">
        <v>-1.68948861292248</v>
      </c>
      <c r="FL108" s="11">
        <v>-14.5500229244547</v>
      </c>
      <c r="FM108" s="11">
        <v>8.7115455077685091</v>
      </c>
      <c r="FN108" s="11">
        <v>0.44283274510737403</v>
      </c>
      <c r="FO108">
        <v>387</v>
      </c>
      <c r="FP108" s="7">
        <v>0.97645843029022195</v>
      </c>
      <c r="FQ108" s="7">
        <v>0.99539983272552401</v>
      </c>
      <c r="FR108" s="7">
        <v>0.99756383895874001</v>
      </c>
      <c r="FS108" s="7">
        <v>0.99999302625656095</v>
      </c>
      <c r="FT108" s="7">
        <v>0.99999791383743197</v>
      </c>
      <c r="FV108" s="9">
        <v>8.0459184646606392</v>
      </c>
      <c r="FW108" s="9">
        <v>8.2320737838745099</v>
      </c>
      <c r="FX108" s="9">
        <v>8.5237627029418892</v>
      </c>
      <c r="FY108" s="9">
        <v>6.3091188669204698E-2</v>
      </c>
      <c r="FZ108" s="9">
        <v>0.20822802186012199</v>
      </c>
      <c r="GA108" s="9">
        <v>0.29581347107887201</v>
      </c>
      <c r="GB108" s="9">
        <v>0.137921541929245</v>
      </c>
      <c r="GC108" s="9">
        <v>0.65405958890914895</v>
      </c>
      <c r="GD108" s="9">
        <v>0.95048195123672397</v>
      </c>
      <c r="GE108" s="9">
        <v>6.9836974143981898</v>
      </c>
      <c r="GF108" s="9">
        <v>7.1479604244232098</v>
      </c>
      <c r="GG108" s="9">
        <v>7.2822813987731898</v>
      </c>
      <c r="GH108">
        <v>20</v>
      </c>
      <c r="GI108" t="b">
        <v>0</v>
      </c>
      <c r="GJ108" t="b">
        <v>0</v>
      </c>
      <c r="GK108">
        <v>2</v>
      </c>
      <c r="GL108" s="1" t="s">
        <v>3301</v>
      </c>
    </row>
    <row r="109" spans="1:194" x14ac:dyDescent="0.25">
      <c r="A109" s="1" t="s">
        <v>2657</v>
      </c>
      <c r="C109" s="1" t="s">
        <v>2658</v>
      </c>
      <c r="D109" t="s">
        <v>2659</v>
      </c>
      <c r="E109" t="s">
        <v>3198</v>
      </c>
      <c r="F109" t="s">
        <v>3049</v>
      </c>
      <c r="G109" t="s">
        <v>3256</v>
      </c>
      <c r="J109" s="5">
        <v>315.02763942775999</v>
      </c>
      <c r="K109" s="5">
        <v>48.679455205350003</v>
      </c>
      <c r="L109" s="7">
        <v>6.3996000000000004</v>
      </c>
      <c r="M109" s="7">
        <v>2.47E-2</v>
      </c>
      <c r="N109" s="9">
        <v>13.845000000000001</v>
      </c>
      <c r="O109" s="9">
        <v>2.9000000000000001E-2</v>
      </c>
      <c r="P109" s="9">
        <v>3.274</v>
      </c>
      <c r="Q109" s="9">
        <v>2.8000000000000001E-2</v>
      </c>
      <c r="R109" t="s">
        <v>2660</v>
      </c>
      <c r="S109" s="9">
        <v>7.2080000000000002</v>
      </c>
      <c r="T109" s="9">
        <v>1.7999999999999999E-2</v>
      </c>
      <c r="U109" s="9">
        <v>7.2709999999999999</v>
      </c>
      <c r="V109" s="9">
        <v>0.02</v>
      </c>
      <c r="W109" s="9">
        <v>7.2640000000000002</v>
      </c>
      <c r="X109" s="9">
        <v>1.6E-2</v>
      </c>
      <c r="Y109" t="s">
        <v>87</v>
      </c>
      <c r="Z109">
        <v>111</v>
      </c>
      <c r="AA109">
        <v>111</v>
      </c>
      <c r="AB109">
        <v>0</v>
      </c>
      <c r="AC109">
        <v>0</v>
      </c>
      <c r="AD109" s="1" t="s">
        <v>2657</v>
      </c>
      <c r="AE109" t="s">
        <v>2656</v>
      </c>
      <c r="AF109">
        <v>5089</v>
      </c>
      <c r="AG109" s="1" t="s">
        <v>2657</v>
      </c>
      <c r="AH109" t="b">
        <v>1</v>
      </c>
      <c r="AI109" s="9">
        <v>1</v>
      </c>
      <c r="AJ109" s="5">
        <v>315.02763942776198</v>
      </c>
      <c r="AK109" s="5">
        <v>2.0620766999999901E-2</v>
      </c>
      <c r="AL109" s="5">
        <v>48.679455205354202</v>
      </c>
      <c r="AM109" s="5">
        <v>2.26696879999999E-2</v>
      </c>
      <c r="AN109" s="5">
        <v>88.934386519430603</v>
      </c>
      <c r="AO109" s="5">
        <v>1.6960217821493799</v>
      </c>
      <c r="AP109" s="7">
        <v>13.844847445996001</v>
      </c>
      <c r="AQ109" s="7">
        <v>2.8532147000000001E-2</v>
      </c>
      <c r="AR109" s="7">
        <v>3.2744483418688901</v>
      </c>
      <c r="AS109" s="7">
        <v>2.8328956999999998E-2</v>
      </c>
      <c r="AT109" s="7">
        <v>6.3996159919647404</v>
      </c>
      <c r="AU109" s="7">
        <v>2.4687575E-2</v>
      </c>
      <c r="AX109" s="7">
        <v>-4.6340029999999997E-2</v>
      </c>
      <c r="AY109" s="7">
        <v>-8.9214870000000002E-2</v>
      </c>
      <c r="AZ109" s="7">
        <v>-1.6978188999999999E-3</v>
      </c>
      <c r="BD109">
        <v>31</v>
      </c>
      <c r="BE109" s="5">
        <v>61.007072519598204</v>
      </c>
      <c r="BF109" s="7">
        <v>1.7548813999999999</v>
      </c>
      <c r="BG109" s="7">
        <v>1.0045868</v>
      </c>
      <c r="BH109" s="7">
        <v>1</v>
      </c>
      <c r="BI109" s="11">
        <v>22009726.4745127</v>
      </c>
      <c r="BJ109" s="11">
        <v>10605.692999999999</v>
      </c>
      <c r="BK109" s="11">
        <v>16144515.0190056</v>
      </c>
      <c r="BL109" s="11">
        <v>19328.974999999999</v>
      </c>
      <c r="BM109" s="11">
        <v>9357764.6019600909</v>
      </c>
      <c r="BN109" s="11">
        <v>14917.9</v>
      </c>
      <c r="BO109" s="7">
        <v>7.3308299999999997</v>
      </c>
      <c r="BP109" s="7">
        <v>7.3184794999999996</v>
      </c>
      <c r="BQ109" s="7">
        <v>7.3199654000000001</v>
      </c>
      <c r="BR109" s="7">
        <v>-1.4858245999999999E-3</v>
      </c>
      <c r="BS109" s="7">
        <v>-1.23505589999999E-2</v>
      </c>
      <c r="BT109" s="7">
        <v>1.0864735E-2</v>
      </c>
      <c r="CF109" t="s">
        <v>100</v>
      </c>
      <c r="CG109">
        <v>0</v>
      </c>
      <c r="CH109" t="b">
        <v>0</v>
      </c>
      <c r="CI109">
        <v>155.79875200000001</v>
      </c>
      <c r="CJ109">
        <v>155.67271399999899</v>
      </c>
      <c r="CK109">
        <v>0</v>
      </c>
      <c r="CL109" s="1" t="s">
        <v>2657</v>
      </c>
      <c r="CM109" s="5">
        <v>315.02763942780001</v>
      </c>
      <c r="CN109" s="5">
        <v>48.679455205399996</v>
      </c>
      <c r="CO109" s="9">
        <v>1.852962</v>
      </c>
      <c r="CP109" s="9">
        <v>1.9480869999999999</v>
      </c>
      <c r="CQ109" s="9">
        <v>2.200793</v>
      </c>
      <c r="CR109" s="13">
        <v>9021.36</v>
      </c>
      <c r="CS109" s="13">
        <v>9389.01</v>
      </c>
      <c r="CT109" s="13">
        <v>10076.99</v>
      </c>
      <c r="CU109" s="9">
        <v>4.1100820000000002</v>
      </c>
      <c r="CV109" s="9">
        <v>4.1520830000000002</v>
      </c>
      <c r="CW109" s="9">
        <v>4.2082009999999999</v>
      </c>
      <c r="CX109" s="11">
        <v>-0.50449999999999995</v>
      </c>
      <c r="CY109" s="11">
        <v>-0.32821899999999998</v>
      </c>
      <c r="CZ109" s="11">
        <v>8.8363999999999998E-2</v>
      </c>
      <c r="DA109" s="7">
        <v>0.153225</v>
      </c>
      <c r="DB109" s="7">
        <v>0.15362100000000001</v>
      </c>
      <c r="DC109" s="7">
        <v>0.15510699999999999</v>
      </c>
      <c r="DD109" s="7">
        <v>0.15678900000000001</v>
      </c>
      <c r="DE109" s="7">
        <v>0.15698599999999999</v>
      </c>
      <c r="DF109" s="7">
        <v>-2.9921E-2</v>
      </c>
      <c r="DG109" s="7">
        <v>8.737E-3</v>
      </c>
      <c r="DH109" s="7">
        <v>6.633E-2</v>
      </c>
      <c r="DI109" s="7">
        <v>0.165048</v>
      </c>
      <c r="DJ109" s="7">
        <v>0.231212</v>
      </c>
      <c r="DK109" s="7">
        <v>1</v>
      </c>
      <c r="DL109" s="7">
        <v>-8.1971170000000004</v>
      </c>
      <c r="DM109" s="7">
        <v>0.15501200000000001</v>
      </c>
      <c r="DN109" s="7">
        <v>4.5909999999999996E-3</v>
      </c>
      <c r="DO109" s="7">
        <v>8.1985829999999993</v>
      </c>
      <c r="DP109" t="s">
        <v>2967</v>
      </c>
      <c r="DQ109">
        <v>0</v>
      </c>
      <c r="DR109" s="9">
        <v>4.3699740000000004E-3</v>
      </c>
      <c r="DS109" s="9">
        <v>6.2452000000000001E-2</v>
      </c>
      <c r="DT109" s="9">
        <v>7.3227E-2</v>
      </c>
      <c r="DU109" s="9">
        <v>4.1404000000000003E-2</v>
      </c>
      <c r="DV109" s="9">
        <v>1.315221</v>
      </c>
      <c r="DW109" s="9">
        <v>-3.3307999999999997E-2</v>
      </c>
      <c r="DX109" s="9">
        <v>11.324107000000001</v>
      </c>
      <c r="DY109" s="9">
        <v>2.2325504999999986</v>
      </c>
      <c r="DZ109" s="9">
        <f t="shared" si="1"/>
        <v>0.28189965899999869</v>
      </c>
      <c r="EA109" t="s">
        <v>2656</v>
      </c>
      <c r="EB109">
        <v>5089</v>
      </c>
      <c r="EC109" t="s">
        <v>2656</v>
      </c>
      <c r="ED109" t="s">
        <v>3300</v>
      </c>
      <c r="EE109" s="5">
        <v>12.5900484668917</v>
      </c>
      <c r="EF109">
        <v>58</v>
      </c>
      <c r="EG109" s="5">
        <v>12.5900484668917</v>
      </c>
      <c r="EH109">
        <v>58</v>
      </c>
      <c r="EI109" s="5">
        <v>314.77218010389299</v>
      </c>
      <c r="EJ109" s="5">
        <v>48.761052334492803</v>
      </c>
      <c r="EK109" s="5">
        <v>88.885402761556094</v>
      </c>
      <c r="EL109" s="5">
        <v>1.8767564027744501</v>
      </c>
      <c r="EM109" s="7">
        <v>2.1045490779415799</v>
      </c>
      <c r="EN109" s="7">
        <v>2.7048676164739098</v>
      </c>
      <c r="EO109" s="7">
        <v>6.5588075756789399</v>
      </c>
      <c r="EP109" s="7">
        <v>6.5588075756789399</v>
      </c>
      <c r="EQ109" s="7">
        <v>5.7576919440843701</v>
      </c>
      <c r="ER109" s="7">
        <v>7.4022339406426099</v>
      </c>
      <c r="ES109" s="7">
        <v>18.014478852908098</v>
      </c>
      <c r="ET109" s="7">
        <v>18.014478852908098</v>
      </c>
      <c r="EU109" s="7">
        <v>13.3392555307365</v>
      </c>
      <c r="EV109" s="7">
        <v>1.8731567201888</v>
      </c>
      <c r="EW109" s="7">
        <v>0.24595752711520899</v>
      </c>
      <c r="EX109" s="7">
        <v>2.8319481264042898</v>
      </c>
      <c r="EY109" s="7">
        <v>0.67060392836642801</v>
      </c>
      <c r="EZ109" s="7">
        <v>8.8054609695512598E-2</v>
      </c>
      <c r="FA109" s="7">
        <v>6.3127909095979398</v>
      </c>
      <c r="FB109" s="7">
        <v>0.188433820991943</v>
      </c>
      <c r="FC109" s="7">
        <v>2.47425728645796E-2</v>
      </c>
      <c r="FD109" s="11">
        <v>156.61080238561101</v>
      </c>
      <c r="FE109" s="11">
        <v>156.68110392439999</v>
      </c>
      <c r="FF109" s="11">
        <v>156.75146860731201</v>
      </c>
      <c r="FG109">
        <v>48</v>
      </c>
      <c r="FH109" t="b">
        <v>0</v>
      </c>
      <c r="FI109" s="11">
        <v>-8118.9139445757501</v>
      </c>
      <c r="FJ109" s="11">
        <v>156.56741737701199</v>
      </c>
      <c r="FK109" s="11">
        <v>25.9236786259093</v>
      </c>
      <c r="FL109" s="11">
        <v>-24.5929713857299</v>
      </c>
      <c r="FM109" s="11">
        <v>10.412850301802701</v>
      </c>
      <c r="FN109" s="11">
        <v>2.38887169367236</v>
      </c>
      <c r="FO109">
        <v>19</v>
      </c>
      <c r="FP109" s="7">
        <v>0.92867743968963601</v>
      </c>
      <c r="FQ109" s="7">
        <v>0.98643106222152699</v>
      </c>
      <c r="FR109" s="7">
        <v>0.99297705292701699</v>
      </c>
      <c r="FS109" s="7">
        <v>0.99998098611831598</v>
      </c>
      <c r="FT109" s="7">
        <v>0.99998098611831598</v>
      </c>
      <c r="FV109" s="9">
        <v>7.4528021812438903</v>
      </c>
      <c r="FW109" s="9">
        <v>7.7452228069305402</v>
      </c>
      <c r="FX109" s="9">
        <v>8.0657749176025302</v>
      </c>
      <c r="FY109" s="9">
        <v>3.6172693853586599E-6</v>
      </c>
      <c r="FZ109" s="9">
        <v>0.106205701828002</v>
      </c>
      <c r="GA109" s="9">
        <v>0.19411972165107699</v>
      </c>
      <c r="GB109" s="9">
        <v>7.0524932816624598E-3</v>
      </c>
      <c r="GC109" s="9">
        <v>0.47595477104187001</v>
      </c>
      <c r="GD109" s="9">
        <v>0.70457792282104403</v>
      </c>
      <c r="GE109" s="9">
        <v>5.8224186897277797</v>
      </c>
      <c r="GF109" s="9">
        <v>5.9539010524749703</v>
      </c>
      <c r="GG109" s="9">
        <v>6.1491799354553196</v>
      </c>
      <c r="GH109">
        <v>10</v>
      </c>
      <c r="GI109" t="b">
        <v>0</v>
      </c>
      <c r="GJ109" t="b">
        <v>0</v>
      </c>
      <c r="GK109">
        <v>1</v>
      </c>
      <c r="GL109" s="1" t="s">
        <v>3543</v>
      </c>
    </row>
    <row r="110" spans="1:194" x14ac:dyDescent="0.25">
      <c r="B110" s="1" t="s">
        <v>630</v>
      </c>
      <c r="D110" t="s">
        <v>631</v>
      </c>
      <c r="E110" t="s">
        <v>3242</v>
      </c>
      <c r="F110" t="s">
        <v>3049</v>
      </c>
      <c r="G110" t="s">
        <v>3256</v>
      </c>
      <c r="J110" s="5">
        <v>75.166218180300007</v>
      </c>
      <c r="K110" s="5">
        <v>41.270084631449997</v>
      </c>
      <c r="L110" s="7">
        <v>0.20499999999999999</v>
      </c>
      <c r="M110" s="7">
        <v>2.53E-2</v>
      </c>
      <c r="N110" s="9">
        <v>0.253</v>
      </c>
      <c r="O110" s="9">
        <v>3.2000000000000001E-2</v>
      </c>
      <c r="P110" s="9">
        <v>-1.0089999999999999</v>
      </c>
      <c r="Q110" s="9">
        <v>2.5000000000000001E-2</v>
      </c>
      <c r="R110" t="s">
        <v>632</v>
      </c>
      <c r="S110" s="9">
        <v>14.114000000000001</v>
      </c>
      <c r="T110" s="9">
        <v>3.9E-2</v>
      </c>
      <c r="U110" s="9">
        <v>13.929</v>
      </c>
      <c r="V110" s="9">
        <v>5.7000000000000002E-2</v>
      </c>
      <c r="W110" s="9">
        <v>14.185</v>
      </c>
      <c r="X110" s="9">
        <v>6.9000000000000006E-2</v>
      </c>
      <c r="Y110" t="s">
        <v>87</v>
      </c>
      <c r="Z110">
        <v>222</v>
      </c>
      <c r="AA110">
        <v>111</v>
      </c>
      <c r="AB110">
        <v>0</v>
      </c>
      <c r="AC110">
        <v>0</v>
      </c>
      <c r="AD110" s="1" t="s">
        <v>630</v>
      </c>
      <c r="AE110" t="s">
        <v>633</v>
      </c>
      <c r="AF110">
        <v>5323</v>
      </c>
      <c r="AG110" s="1" t="s">
        <v>630</v>
      </c>
      <c r="AH110" t="b">
        <v>1</v>
      </c>
      <c r="AI110" s="9">
        <v>0.83941473914610598</v>
      </c>
      <c r="AJ110" s="5">
        <v>75.166218180298401</v>
      </c>
      <c r="AK110" s="5">
        <v>2.203832E-2</v>
      </c>
      <c r="AL110" s="5">
        <v>41.2700846314454</v>
      </c>
      <c r="AM110" s="5">
        <v>1.4630571E-2</v>
      </c>
      <c r="AN110" s="5">
        <v>164.656034597158</v>
      </c>
      <c r="AO110" s="5">
        <v>-0.57884643560226501</v>
      </c>
      <c r="AP110" s="7">
        <v>0.25346330935065597</v>
      </c>
      <c r="AQ110" s="7">
        <v>3.1604826000000003E-2</v>
      </c>
      <c r="AR110" s="7">
        <v>-1.00882368804404</v>
      </c>
      <c r="AS110" s="7">
        <v>2.5327860000000001E-2</v>
      </c>
      <c r="AT110" s="7">
        <v>0.20499939305722401</v>
      </c>
      <c r="AU110" s="7">
        <v>2.5298101999999999E-2</v>
      </c>
      <c r="AX110" s="7">
        <v>0.10836331</v>
      </c>
      <c r="AY110" s="7">
        <v>0.26851525999999998</v>
      </c>
      <c r="AZ110" s="7">
        <v>0.13917528000000001</v>
      </c>
      <c r="BD110">
        <v>31</v>
      </c>
      <c r="BE110" s="5">
        <v>18.431527042996699</v>
      </c>
      <c r="BF110" s="7">
        <v>1.6176851999999999</v>
      </c>
      <c r="BG110" s="7">
        <v>0.94042026999999995</v>
      </c>
      <c r="BH110" s="7">
        <v>1</v>
      </c>
      <c r="BI110" s="11">
        <v>21643.228694589401</v>
      </c>
      <c r="BJ110" s="11">
        <v>12.687094999999999</v>
      </c>
      <c r="BK110" s="11">
        <v>13002.588035397799</v>
      </c>
      <c r="BL110" s="11">
        <v>21.679185999999898</v>
      </c>
      <c r="BM110" s="11">
        <v>12587.544866881301</v>
      </c>
      <c r="BN110" s="11">
        <v>33.383339999999997</v>
      </c>
      <c r="BO110" s="7">
        <v>14.849062</v>
      </c>
      <c r="BP110" s="7">
        <v>15.053467999999899</v>
      </c>
      <c r="BQ110" s="7">
        <v>14.498042999999999</v>
      </c>
      <c r="BR110" s="7">
        <v>0.55542469999999999</v>
      </c>
      <c r="BS110" s="7">
        <v>0.20440578000000001</v>
      </c>
      <c r="BT110" s="7">
        <v>0.35101890000000002</v>
      </c>
      <c r="CF110" t="s">
        <v>89</v>
      </c>
      <c r="CG110">
        <v>0</v>
      </c>
      <c r="CH110" t="b">
        <v>0</v>
      </c>
      <c r="CK110">
        <v>0</v>
      </c>
      <c r="CL110" s="1" t="s">
        <v>630</v>
      </c>
      <c r="CM110" s="5">
        <v>75.166218180300007</v>
      </c>
      <c r="CN110" s="5">
        <v>41.270084631400003</v>
      </c>
      <c r="CO110" s="9">
        <v>2.106522</v>
      </c>
      <c r="CP110" s="9">
        <v>2.758499</v>
      </c>
      <c r="CQ110" s="9">
        <v>3.1136309999999998</v>
      </c>
      <c r="CR110" s="13">
        <v>9864.4699999999993</v>
      </c>
      <c r="CS110" s="13">
        <v>11401.84</v>
      </c>
      <c r="CT110" s="13">
        <v>13361.77</v>
      </c>
      <c r="CU110" s="9">
        <v>4.0035569999999998</v>
      </c>
      <c r="CV110" s="9">
        <v>4.1691459999999996</v>
      </c>
      <c r="CW110" s="9">
        <v>4.31745</v>
      </c>
      <c r="CX110" s="11">
        <v>-0.41825800000000002</v>
      </c>
      <c r="CY110" s="11">
        <v>-0.18526699999999999</v>
      </c>
      <c r="CZ110" s="11">
        <v>0.102425</v>
      </c>
      <c r="DA110" s="7">
        <v>3.1576979999999999</v>
      </c>
      <c r="DB110" s="7">
        <v>3.5188410000000001</v>
      </c>
      <c r="DC110" s="7">
        <v>4.053668</v>
      </c>
      <c r="DD110" s="7">
        <v>4.9093900000000001</v>
      </c>
      <c r="DE110" s="7">
        <v>5.2353040000000002</v>
      </c>
      <c r="DF110" s="7">
        <v>0.98757700000000004</v>
      </c>
      <c r="DG110" s="7">
        <v>1.1855199999999999</v>
      </c>
      <c r="DH110" s="7">
        <v>1.379605</v>
      </c>
      <c r="DI110" s="7">
        <v>1.4652419999999999</v>
      </c>
      <c r="DJ110" s="7">
        <v>1.497317</v>
      </c>
      <c r="DK110" s="7">
        <v>1</v>
      </c>
      <c r="DL110" s="7">
        <v>-12.108974</v>
      </c>
      <c r="DM110" s="7">
        <v>1.0725990000000001</v>
      </c>
      <c r="DN110" s="7">
        <v>-4.0953000000000003E-2</v>
      </c>
      <c r="DO110" s="7">
        <v>12.156385999999999</v>
      </c>
      <c r="DP110" t="s">
        <v>2970</v>
      </c>
      <c r="DQ110">
        <v>10</v>
      </c>
      <c r="DR110" s="9">
        <v>-1.9907949999999999E-4</v>
      </c>
      <c r="DS110" s="9">
        <v>1.290967</v>
      </c>
      <c r="DT110" s="9">
        <v>1.5213049999999999</v>
      </c>
      <c r="DU110" s="9">
        <v>0.85813300000000003</v>
      </c>
      <c r="DV110" s="9">
        <v>0.51885400000000004</v>
      </c>
      <c r="DW110" s="9">
        <v>-0.107747</v>
      </c>
      <c r="DX110" s="9">
        <v>10.629239999999999</v>
      </c>
      <c r="DY110" s="9">
        <v>2.8862750000000013</v>
      </c>
      <c r="DZ110" s="9">
        <f t="shared" si="1"/>
        <v>1.1878608800000019</v>
      </c>
      <c r="EA110" t="s">
        <v>633</v>
      </c>
      <c r="EB110">
        <v>5323</v>
      </c>
      <c r="EC110" t="s">
        <v>3438</v>
      </c>
      <c r="ED110" t="s">
        <v>3300</v>
      </c>
      <c r="EE110" s="5">
        <v>14.4663601849162</v>
      </c>
      <c r="EF110">
        <v>135</v>
      </c>
      <c r="EG110" s="5">
        <v>15.5763309269168</v>
      </c>
      <c r="EH110">
        <v>114</v>
      </c>
      <c r="EI110" s="5">
        <v>75.211483182361803</v>
      </c>
      <c r="EJ110" s="5">
        <v>41.224906119060101</v>
      </c>
      <c r="EK110" s="5">
        <v>164.71259823665699</v>
      </c>
      <c r="EL110" s="5">
        <v>-0.57981817196701502</v>
      </c>
      <c r="EM110" s="7">
        <v>3.9385904240551099E-2</v>
      </c>
      <c r="EN110" s="7">
        <v>3.2124374819848298E-2</v>
      </c>
      <c r="EO110" s="7">
        <v>0.16966869885811101</v>
      </c>
      <c r="EP110" s="7">
        <v>0.39511622393330798</v>
      </c>
      <c r="EQ110" s="7">
        <v>2.8351697274315999</v>
      </c>
      <c r="ER110" s="7">
        <v>2.3124529436571102</v>
      </c>
      <c r="ES110" s="7">
        <v>12.213529137153399</v>
      </c>
      <c r="ET110" s="7">
        <v>28.442641094996699</v>
      </c>
      <c r="EU110" s="7">
        <v>0.29861517711512198</v>
      </c>
      <c r="EV110" s="7">
        <v>9.5649563352478206E-2</v>
      </c>
      <c r="EW110" s="7">
        <v>8.9584023919915493E-3</v>
      </c>
      <c r="EX110" s="7">
        <v>-1.21897572254742</v>
      </c>
      <c r="EY110" s="7">
        <v>9.5816516493240605E-2</v>
      </c>
      <c r="EZ110" s="7">
        <v>8.9740389862752595E-3</v>
      </c>
      <c r="FA110" s="7">
        <v>0.20084486692192299</v>
      </c>
      <c r="FB110" s="7">
        <v>5.1896064747780399E-2</v>
      </c>
      <c r="FC110" s="7">
        <v>4.8605117919696102E-3</v>
      </c>
      <c r="FD110" s="11">
        <v>4063.50849796075</v>
      </c>
      <c r="FE110" s="11">
        <v>4124.4002678244196</v>
      </c>
      <c r="FF110" s="11">
        <v>4187.1447295089702</v>
      </c>
      <c r="FG110">
        <v>135</v>
      </c>
      <c r="FH110" t="b">
        <v>0</v>
      </c>
      <c r="FI110" s="11">
        <v>-12100.3225118553</v>
      </c>
      <c r="FJ110" s="11">
        <v>1087.3913979729</v>
      </c>
      <c r="FK110" s="11">
        <v>-10.752994944969601</v>
      </c>
      <c r="FL110" s="11">
        <v>-14.6255460452922</v>
      </c>
      <c r="FM110" s="11">
        <v>2.8358306025607298</v>
      </c>
      <c r="FN110" s="11">
        <v>1.268222</v>
      </c>
      <c r="FO110">
        <v>1</v>
      </c>
      <c r="FP110" s="7">
        <v>0.98905420303344704</v>
      </c>
      <c r="FQ110" s="7">
        <v>0.99773633480071999</v>
      </c>
      <c r="FR110" s="7">
        <v>0.99889513850212097</v>
      </c>
      <c r="FS110" s="7">
        <v>0.99999284744262695</v>
      </c>
      <c r="FT110" s="7">
        <v>0.99999606609344405</v>
      </c>
      <c r="FV110" s="9">
        <v>8.3773155212402308</v>
      </c>
      <c r="FW110" s="9">
        <v>8.5283412933349592</v>
      </c>
      <c r="FX110" s="9">
        <v>8.7428684234619105</v>
      </c>
      <c r="FY110" s="9">
        <v>1.20405650138854</v>
      </c>
      <c r="FZ110" s="9">
        <v>1.4341360926628099</v>
      </c>
      <c r="GA110" s="9">
        <v>1.62048912048339</v>
      </c>
      <c r="GB110" s="9">
        <v>1.30431485176086</v>
      </c>
      <c r="GC110" s="9">
        <v>1.6923288702964701</v>
      </c>
      <c r="GD110" s="9">
        <v>2.0543756484985298</v>
      </c>
      <c r="GE110" s="9">
        <v>12.9726247787475</v>
      </c>
      <c r="GF110" s="9">
        <v>13.111734867095899</v>
      </c>
      <c r="GG110" s="9">
        <v>13.281470298766999</v>
      </c>
      <c r="GH110">
        <v>40</v>
      </c>
      <c r="GI110" t="b">
        <v>0</v>
      </c>
      <c r="GJ110" t="b">
        <v>0</v>
      </c>
      <c r="GK110">
        <v>3</v>
      </c>
      <c r="GL110" s="1" t="s">
        <v>3301</v>
      </c>
    </row>
    <row r="111" spans="1:194" x14ac:dyDescent="0.25">
      <c r="A111" s="1" t="s">
        <v>1411</v>
      </c>
      <c r="C111" s="1" t="s">
        <v>1412</v>
      </c>
      <c r="D111" t="s">
        <v>1413</v>
      </c>
      <c r="E111" t="s">
        <v>3102</v>
      </c>
      <c r="F111" t="s">
        <v>3049</v>
      </c>
      <c r="G111" t="s">
        <v>3257</v>
      </c>
      <c r="J111" s="5">
        <v>102.08683842181</v>
      </c>
      <c r="K111" s="5">
        <v>41.084096982779997</v>
      </c>
      <c r="L111" s="7">
        <v>1.9770000000000001</v>
      </c>
      <c r="M111" s="7">
        <v>3.1899999999999998E-2</v>
      </c>
      <c r="N111" s="9">
        <v>-2.92</v>
      </c>
      <c r="O111" s="9">
        <v>3.4000000000000002E-2</v>
      </c>
      <c r="P111" s="9">
        <v>-8.218</v>
      </c>
      <c r="Q111" s="9">
        <v>2.7E-2</v>
      </c>
      <c r="R111" t="s">
        <v>1414</v>
      </c>
      <c r="S111" s="9">
        <v>8.6620000000000008</v>
      </c>
      <c r="T111" s="9">
        <v>0.02</v>
      </c>
      <c r="U111" s="9">
        <v>8.7240000000000002</v>
      </c>
      <c r="V111" s="9">
        <v>1.9E-2</v>
      </c>
      <c r="W111" s="9">
        <v>8.6449999999999996</v>
      </c>
      <c r="X111" s="9">
        <v>1.7999999999999999E-2</v>
      </c>
      <c r="Y111" t="s">
        <v>1415</v>
      </c>
      <c r="Z111">
        <v>122</v>
      </c>
      <c r="AA111">
        <v>111</v>
      </c>
      <c r="AB111">
        <v>0</v>
      </c>
      <c r="AC111">
        <v>0</v>
      </c>
      <c r="AD111" s="1" t="s">
        <v>1411</v>
      </c>
      <c r="AE111" t="s">
        <v>1355</v>
      </c>
      <c r="AF111">
        <v>4535</v>
      </c>
      <c r="AG111" s="1" t="s">
        <v>1411</v>
      </c>
      <c r="AH111" t="b">
        <v>1</v>
      </c>
      <c r="AI111" s="9">
        <v>1</v>
      </c>
      <c r="AJ111" s="5">
        <v>102.086838421812</v>
      </c>
      <c r="AK111" s="5">
        <v>2.6346737999999901E-2</v>
      </c>
      <c r="AL111" s="5">
        <v>41.084096982778703</v>
      </c>
      <c r="AM111" s="5">
        <v>2.5420370000000001E-2</v>
      </c>
      <c r="AN111" s="5">
        <v>174.900428994902</v>
      </c>
      <c r="AO111" s="5">
        <v>16.894549438366301</v>
      </c>
      <c r="AP111" s="7">
        <v>-2.9195338183653901</v>
      </c>
      <c r="AQ111" s="7">
        <v>3.3624840000000003E-2</v>
      </c>
      <c r="AR111" s="7">
        <v>-8.2183112562512495</v>
      </c>
      <c r="AS111" s="7">
        <v>2.68241E-2</v>
      </c>
      <c r="AT111" s="7">
        <v>1.97695825612431</v>
      </c>
      <c r="AU111" s="7">
        <v>3.1933719999999999E-2</v>
      </c>
      <c r="AX111" s="7">
        <v>0.26175072999999999</v>
      </c>
      <c r="AY111" s="7">
        <v>6.3345579999999999E-2</v>
      </c>
      <c r="AZ111" s="7">
        <v>5.1639303999999997E-2</v>
      </c>
      <c r="BD111">
        <v>31</v>
      </c>
      <c r="BE111" s="5">
        <v>18.044891245126699</v>
      </c>
      <c r="BF111" s="7">
        <v>1.73599399999999</v>
      </c>
      <c r="BG111" s="7">
        <v>1.2861579999999999</v>
      </c>
      <c r="BH111" s="7">
        <v>1</v>
      </c>
      <c r="BI111" s="11">
        <v>4952646.5554123204</v>
      </c>
      <c r="BJ111" s="11">
        <v>2117.1095999999998</v>
      </c>
      <c r="BK111" s="11">
        <v>3561602.3701971401</v>
      </c>
      <c r="BL111" s="11">
        <v>6475.6274000000003</v>
      </c>
      <c r="BM111" s="11">
        <v>2254596.5056976699</v>
      </c>
      <c r="BN111" s="11">
        <v>11772.964</v>
      </c>
      <c r="BO111" s="7">
        <v>8.9502734999999998</v>
      </c>
      <c r="BP111" s="7">
        <v>8.9594290000000001</v>
      </c>
      <c r="BQ111" s="7">
        <v>8.8652239999999995</v>
      </c>
      <c r="BR111" s="7">
        <v>9.4204899999999994E-2</v>
      </c>
      <c r="BS111" s="7">
        <v>9.1552730000000002E-3</v>
      </c>
      <c r="BT111" s="7">
        <v>8.5049630000000001E-2</v>
      </c>
      <c r="CF111" t="s">
        <v>89</v>
      </c>
      <c r="CG111">
        <v>0</v>
      </c>
      <c r="CH111" t="b">
        <v>0</v>
      </c>
      <c r="CK111">
        <v>0</v>
      </c>
      <c r="CL111" s="1" t="s">
        <v>1411</v>
      </c>
      <c r="CM111" s="5">
        <v>102.0868384218</v>
      </c>
      <c r="CN111" s="5">
        <v>41.084096982799998</v>
      </c>
      <c r="CO111" s="9">
        <v>2.2726310000000001</v>
      </c>
      <c r="CP111" s="9">
        <v>2.5098410000000002</v>
      </c>
      <c r="CQ111" s="9">
        <v>2.7328600000000001</v>
      </c>
      <c r="CR111" s="13">
        <v>8904.94</v>
      </c>
      <c r="CS111" s="13">
        <v>9459.02</v>
      </c>
      <c r="CT111" s="13">
        <v>10481.129999999999</v>
      </c>
      <c r="CU111" s="9">
        <v>3.7499530000000001</v>
      </c>
      <c r="CV111" s="9">
        <v>3.7937090000000002</v>
      </c>
      <c r="CW111" s="9">
        <v>3.8645719999999999</v>
      </c>
      <c r="CX111" s="11">
        <v>-0.39284799999999997</v>
      </c>
      <c r="CY111" s="11">
        <v>-0.11110100000000001</v>
      </c>
      <c r="CZ111" s="11">
        <v>7.8029000000000001E-2</v>
      </c>
      <c r="DA111" s="7">
        <v>0.47290700000000002</v>
      </c>
      <c r="DB111" s="7">
        <v>0.48278100000000002</v>
      </c>
      <c r="DC111" s="7">
        <v>0.49731799999999998</v>
      </c>
      <c r="DD111" s="7">
        <v>0.51096699999999995</v>
      </c>
      <c r="DE111" s="7">
        <v>0.515316</v>
      </c>
      <c r="DF111" s="7">
        <v>0.109559</v>
      </c>
      <c r="DG111" s="7">
        <v>0.17771100000000001</v>
      </c>
      <c r="DH111" s="7">
        <v>0.33007999999999998</v>
      </c>
      <c r="DI111" s="7">
        <v>0.47999900000000001</v>
      </c>
      <c r="DJ111" s="7">
        <v>0.54976700000000001</v>
      </c>
      <c r="DK111" s="7">
        <v>1</v>
      </c>
      <c r="DL111" s="7">
        <v>-8.6739700000000006</v>
      </c>
      <c r="DM111" s="7">
        <v>4.2297000000000001E-2</v>
      </c>
      <c r="DN111" s="7">
        <v>0.14452599999999999</v>
      </c>
      <c r="DO111" s="7">
        <v>8.6740729999999999</v>
      </c>
      <c r="DP111" t="s">
        <v>2992</v>
      </c>
      <c r="DQ111">
        <v>0</v>
      </c>
      <c r="DR111" s="9">
        <v>1.6532063E-2</v>
      </c>
      <c r="DS111" s="9">
        <v>0.30846600000000002</v>
      </c>
      <c r="DT111" s="9">
        <v>0.36304900000000001</v>
      </c>
      <c r="DU111" s="9">
        <v>0.20555599999999999</v>
      </c>
      <c r="DV111" s="9">
        <v>0.158637</v>
      </c>
      <c r="DW111" s="9">
        <v>-6.3286999999999996E-2</v>
      </c>
      <c r="DX111" s="9" t="s">
        <v>3044</v>
      </c>
      <c r="DY111" s="9" t="s">
        <v>3044</v>
      </c>
      <c r="DZ111" s="9" t="str">
        <f t="shared" si="1"/>
        <v/>
      </c>
      <c r="EA111" t="s">
        <v>1355</v>
      </c>
      <c r="EB111">
        <v>4535</v>
      </c>
      <c r="EC111" t="s">
        <v>3343</v>
      </c>
      <c r="ED111" t="s">
        <v>3300</v>
      </c>
      <c r="EE111" s="5">
        <v>99</v>
      </c>
      <c r="EF111">
        <v>717</v>
      </c>
      <c r="EG111" s="5">
        <v>29.817076036637001</v>
      </c>
      <c r="EH111">
        <v>447</v>
      </c>
      <c r="EI111" s="5">
        <v>102.08994941669</v>
      </c>
      <c r="EJ111" s="5">
        <v>41.0939708249456</v>
      </c>
      <c r="EK111" s="5">
        <v>174.891738123827</v>
      </c>
      <c r="EL111" s="5">
        <v>16.900360826757499</v>
      </c>
      <c r="EM111" s="7">
        <v>0.34150759186254698</v>
      </c>
      <c r="EN111" s="7">
        <v>0.29308796197404002</v>
      </c>
      <c r="EO111" s="7">
        <v>1.4085152126840099</v>
      </c>
      <c r="EP111" s="7">
        <v>5.33324832313005</v>
      </c>
      <c r="EQ111" s="7">
        <v>3.0334903963675499</v>
      </c>
      <c r="ER111" s="7">
        <v>2.6033879339059798</v>
      </c>
      <c r="ES111" s="7">
        <v>12.5137121093445</v>
      </c>
      <c r="ET111" s="7">
        <v>47.5100804744635</v>
      </c>
      <c r="EU111" s="7">
        <v>-2.98036978316396</v>
      </c>
      <c r="EV111" s="7">
        <v>0.219662760954834</v>
      </c>
      <c r="EW111" s="7">
        <v>1.03896920769968E-2</v>
      </c>
      <c r="EX111" s="7">
        <v>-8.2776907258117998</v>
      </c>
      <c r="EY111" s="7">
        <v>0.20644100008949101</v>
      </c>
      <c r="EZ111" s="7">
        <v>9.7643242471950505E-3</v>
      </c>
      <c r="FA111" s="7">
        <v>1.9305236511103001</v>
      </c>
      <c r="FB111" s="7">
        <v>7.5426016435669693E-2</v>
      </c>
      <c r="FC111" s="7">
        <v>3.5675281597787102E-3</v>
      </c>
      <c r="FD111" s="11">
        <v>508.55914675679497</v>
      </c>
      <c r="FE111" s="11">
        <v>508.931990929395</v>
      </c>
      <c r="FF111" s="11">
        <v>509.30538219575402</v>
      </c>
      <c r="FG111">
        <v>409</v>
      </c>
      <c r="FH111" t="b">
        <v>0</v>
      </c>
      <c r="FI111" s="11">
        <v>-8606.6111070308107</v>
      </c>
      <c r="FJ111" s="11">
        <v>43.357437896065299</v>
      </c>
      <c r="FK111" s="11">
        <v>169.99170237496401</v>
      </c>
      <c r="FL111" s="11">
        <v>19.472074823217199</v>
      </c>
      <c r="FM111" s="11">
        <v>8.1148430840428993</v>
      </c>
      <c r="FN111" s="11">
        <v>0.64153467501101802</v>
      </c>
      <c r="FO111">
        <v>160</v>
      </c>
      <c r="FP111" s="7">
        <v>0.97452247142791704</v>
      </c>
      <c r="FQ111" s="7">
        <v>0.995078444480896</v>
      </c>
      <c r="FR111" s="7">
        <v>0.99737977981567305</v>
      </c>
      <c r="FS111" s="7">
        <v>0.99999815225601196</v>
      </c>
      <c r="FT111" s="7">
        <v>0.99999815225601196</v>
      </c>
      <c r="FV111" s="9">
        <v>8.1412553787231392</v>
      </c>
      <c r="FW111" s="9">
        <v>8.4380030632019007</v>
      </c>
      <c r="FX111" s="9">
        <v>8.6528739929199201</v>
      </c>
      <c r="FY111" s="9">
        <v>5.9773981571197503E-2</v>
      </c>
      <c r="FZ111" s="9">
        <v>0.21556338667869501</v>
      </c>
      <c r="GA111" s="9">
        <v>0.30508959293365401</v>
      </c>
      <c r="GB111" s="9">
        <v>0.43735069036483698</v>
      </c>
      <c r="GC111" s="9">
        <v>0.89072293043136597</v>
      </c>
      <c r="GD111" s="9">
        <v>1.25021612644195</v>
      </c>
      <c r="GE111" s="9">
        <v>8.3042354583740199</v>
      </c>
      <c r="GF111" s="9">
        <v>8.4577169418334908</v>
      </c>
      <c r="GG111" s="9">
        <v>8.6282129287719709</v>
      </c>
      <c r="GH111">
        <v>80</v>
      </c>
      <c r="GI111" t="b">
        <v>0</v>
      </c>
      <c r="GJ111" t="b">
        <v>0</v>
      </c>
      <c r="GK111">
        <v>2</v>
      </c>
      <c r="GL111" s="1" t="s">
        <v>3301</v>
      </c>
    </row>
    <row r="112" spans="1:194" x14ac:dyDescent="0.25">
      <c r="A112" s="1" t="s">
        <v>1773</v>
      </c>
      <c r="C112" s="1" t="s">
        <v>1774</v>
      </c>
      <c r="D112" t="s">
        <v>1775</v>
      </c>
      <c r="E112" t="s">
        <v>3140</v>
      </c>
      <c r="F112" t="s">
        <v>3049</v>
      </c>
      <c r="G112" t="s">
        <v>3256</v>
      </c>
      <c r="J112" s="5">
        <v>129.99720420816999</v>
      </c>
      <c r="K112" s="5">
        <v>-53.260852260519997</v>
      </c>
      <c r="L112" s="7">
        <v>6.5469999999999997</v>
      </c>
      <c r="M112" s="7">
        <v>3.5099999999999999E-2</v>
      </c>
      <c r="N112" s="9">
        <v>-23.783000000000001</v>
      </c>
      <c r="O112" s="9">
        <v>0.04</v>
      </c>
      <c r="P112" s="9">
        <v>24.012</v>
      </c>
      <c r="Q112" s="9">
        <v>4.2999999999999997E-2</v>
      </c>
      <c r="R112" t="s">
        <v>1776</v>
      </c>
      <c r="S112" s="9">
        <v>7.2119999999999997</v>
      </c>
      <c r="T112" s="9">
        <v>2.1000000000000001E-2</v>
      </c>
      <c r="U112" s="9">
        <v>7.2539999999999996</v>
      </c>
      <c r="V112" s="9">
        <v>3.5999999999999997E-2</v>
      </c>
      <c r="W112" s="9">
        <v>7.16</v>
      </c>
      <c r="X112" s="9">
        <v>2.1000000000000001E-2</v>
      </c>
      <c r="Y112" t="s">
        <v>87</v>
      </c>
      <c r="Z112">
        <v>111</v>
      </c>
      <c r="AA112">
        <v>111</v>
      </c>
      <c r="AB112">
        <v>0</v>
      </c>
      <c r="AC112">
        <v>0</v>
      </c>
      <c r="AD112" s="1" t="s">
        <v>1773</v>
      </c>
      <c r="AE112" t="s">
        <v>1767</v>
      </c>
      <c r="AF112">
        <v>4289</v>
      </c>
      <c r="AG112" s="1" t="s">
        <v>1773</v>
      </c>
      <c r="AH112" t="b">
        <v>1</v>
      </c>
      <c r="AI112" s="9">
        <v>0.90227394172559605</v>
      </c>
      <c r="AJ112" s="5">
        <v>129.99720420817101</v>
      </c>
      <c r="AK112" s="5">
        <v>3.1816863000000001E-2</v>
      </c>
      <c r="AL112" s="5">
        <v>-53.260852260523897</v>
      </c>
      <c r="AM112" s="5">
        <v>3.3736855000000003E-2</v>
      </c>
      <c r="AN112" s="5">
        <v>270.49528056699199</v>
      </c>
      <c r="AO112" s="5">
        <v>-7.0411113582996503</v>
      </c>
      <c r="AP112" s="7">
        <v>-23.783232701764501</v>
      </c>
      <c r="AQ112" s="7">
        <v>4.0091614999999997E-2</v>
      </c>
      <c r="AR112" s="7">
        <v>24.0120856341393</v>
      </c>
      <c r="AS112" s="7">
        <v>4.3413047000000003E-2</v>
      </c>
      <c r="AT112" s="7">
        <v>6.5470152272466997</v>
      </c>
      <c r="AU112" s="7">
        <v>3.5128630000000001E-2</v>
      </c>
      <c r="AV112" s="7">
        <v>1.7488025</v>
      </c>
      <c r="AW112" s="7">
        <v>8.7409789999999994E-3</v>
      </c>
      <c r="AX112" s="7">
        <v>5.2079665999999997E-2</v>
      </c>
      <c r="AY112" s="7">
        <v>-0.22066116</v>
      </c>
      <c r="AZ112" s="7">
        <v>1.0452055999999999E-2</v>
      </c>
      <c r="BA112" s="7">
        <v>-3.5242912999999998E-3</v>
      </c>
      <c r="BB112" s="7">
        <v>-0.14268306</v>
      </c>
      <c r="BC112" s="7">
        <v>8.6761840000000007E-2</v>
      </c>
      <c r="BD112">
        <v>95</v>
      </c>
      <c r="BE112" s="5">
        <v>-66.5661145758651</v>
      </c>
      <c r="BG112" s="7">
        <v>0.95825090000000002</v>
      </c>
      <c r="BH112" s="7">
        <v>1</v>
      </c>
      <c r="BI112" s="11">
        <v>24503506.730760202</v>
      </c>
      <c r="BJ112" s="11">
        <v>12827.535</v>
      </c>
      <c r="BK112" s="11">
        <v>18173212.747521698</v>
      </c>
      <c r="BL112" s="11">
        <v>11334.1339999999</v>
      </c>
      <c r="BM112" s="11">
        <v>10423404.4124639</v>
      </c>
      <c r="BN112" s="11">
        <v>13032.627</v>
      </c>
      <c r="BO112" s="7">
        <v>7.2142963</v>
      </c>
      <c r="BP112" s="7">
        <v>7.1899629999999997</v>
      </c>
      <c r="BQ112" s="7">
        <v>7.2028713</v>
      </c>
      <c r="BR112" s="7">
        <v>-1.29084589999999E-2</v>
      </c>
      <c r="BS112" s="7">
        <v>-2.4333476999999999E-2</v>
      </c>
      <c r="BT112" s="7">
        <v>1.1425018E-2</v>
      </c>
      <c r="BU112" s="11">
        <v>20.103702999999999</v>
      </c>
      <c r="BV112" s="11">
        <v>0.90460724000000003</v>
      </c>
      <c r="BW112">
        <v>1</v>
      </c>
      <c r="BX112">
        <v>15</v>
      </c>
      <c r="BY112">
        <v>0</v>
      </c>
      <c r="BZ112" s="7">
        <v>7.1920770000000003</v>
      </c>
      <c r="CA112" s="7">
        <v>6.362436E-3</v>
      </c>
      <c r="CB112">
        <v>15</v>
      </c>
      <c r="CC112" s="11">
        <v>29.015045000000001</v>
      </c>
      <c r="CD112" s="11">
        <v>3.4574766000000001</v>
      </c>
      <c r="CE112">
        <v>15</v>
      </c>
      <c r="CF112" t="s">
        <v>100</v>
      </c>
      <c r="CG112">
        <v>0</v>
      </c>
      <c r="CH112" t="b">
        <v>1</v>
      </c>
      <c r="DX112" s="9">
        <v>10.562060000000001</v>
      </c>
      <c r="DY112" s="9">
        <v>2.0777429999999981</v>
      </c>
      <c r="DZ112" s="9">
        <f t="shared" si="1"/>
        <v>0.40371521999999826</v>
      </c>
      <c r="EA112" t="s">
        <v>1767</v>
      </c>
      <c r="EB112">
        <v>4289</v>
      </c>
      <c r="EC112" t="s">
        <v>3335</v>
      </c>
      <c r="ED112" t="s">
        <v>3300</v>
      </c>
      <c r="EE112" s="5">
        <v>26.0630562623783</v>
      </c>
      <c r="EF112">
        <v>376</v>
      </c>
      <c r="EG112" s="5">
        <v>22.900588159869599</v>
      </c>
      <c r="EH112">
        <v>264</v>
      </c>
      <c r="EI112" s="5">
        <v>130.260151156863</v>
      </c>
      <c r="EJ112" s="5">
        <v>-53.041699160577203</v>
      </c>
      <c r="EK112" s="5">
        <v>270.41533749259901</v>
      </c>
      <c r="EL112" s="5">
        <v>-6.7830525469327698</v>
      </c>
      <c r="EM112" s="7">
        <v>0.70256144812833399</v>
      </c>
      <c r="EN112" s="7">
        <v>0.588403462464962</v>
      </c>
      <c r="EO112" s="7">
        <v>2.9571470908747601</v>
      </c>
      <c r="EP112" s="7">
        <v>11.8314170855763</v>
      </c>
      <c r="EQ112" s="7">
        <v>1.84173175326634</v>
      </c>
      <c r="ER112" s="7">
        <v>1.5424488863471699</v>
      </c>
      <c r="ES112" s="7">
        <v>7.7585235812006301</v>
      </c>
      <c r="ET112" s="7">
        <v>31.462422016801799</v>
      </c>
      <c r="EU112" s="7">
        <v>-24.796952434290901</v>
      </c>
      <c r="EV112" s="7">
        <v>0.90433150471406099</v>
      </c>
      <c r="EW112" s="7">
        <v>5.5657756627418599E-2</v>
      </c>
      <c r="EX112" s="7">
        <v>23.2672170054358</v>
      </c>
      <c r="EY112" s="7">
        <v>0.74992883462587501</v>
      </c>
      <c r="EZ112" s="7">
        <v>4.6154929191246197E-2</v>
      </c>
      <c r="FA112" s="7">
        <v>6.6215991176880804</v>
      </c>
      <c r="FB112" s="7">
        <v>0.12159432548194</v>
      </c>
      <c r="FC112" s="7">
        <v>7.48361340909918E-3</v>
      </c>
      <c r="FD112" s="11">
        <v>150.16115277564199</v>
      </c>
      <c r="FE112" s="11">
        <v>150.19066013209499</v>
      </c>
      <c r="FF112" s="11">
        <v>150.22017908748899</v>
      </c>
      <c r="FG112">
        <v>236</v>
      </c>
      <c r="FH112" t="b">
        <v>0</v>
      </c>
      <c r="FI112" s="11">
        <v>-8120.93780928041</v>
      </c>
      <c r="FJ112" s="11">
        <v>-149.135455161186</v>
      </c>
      <c r="FK112" s="11">
        <v>3.0580151390077601</v>
      </c>
      <c r="FL112" s="11">
        <v>13.4582552382416</v>
      </c>
      <c r="FM112" s="11">
        <v>11.575041958621201</v>
      </c>
      <c r="FN112" s="11">
        <v>1.22011655337532</v>
      </c>
      <c r="FO112">
        <v>90</v>
      </c>
      <c r="FP112" s="7">
        <v>0.97345066070556596</v>
      </c>
      <c r="FQ112" s="7">
        <v>0.994368076324462</v>
      </c>
      <c r="FR112" s="7">
        <v>0.99739250540733304</v>
      </c>
      <c r="FS112" s="7">
        <v>0.999994575977325</v>
      </c>
      <c r="FT112" s="7">
        <v>0.999994575977325</v>
      </c>
      <c r="FV112" s="9">
        <v>7.1590819358825604</v>
      </c>
      <c r="FW112" s="9">
        <v>7.4366261959075901</v>
      </c>
      <c r="FX112" s="9">
        <v>7.6772694587707502</v>
      </c>
      <c r="FY112" s="9">
        <v>8.3309332694625397E-6</v>
      </c>
      <c r="FZ112" s="9">
        <v>9.0997472405433599E-2</v>
      </c>
      <c r="GA112" s="9">
        <v>0.14274150133132901</v>
      </c>
      <c r="GB112" s="9">
        <v>1.6968727111816399E-2</v>
      </c>
      <c r="GC112" s="9">
        <v>0.46537667512893599</v>
      </c>
      <c r="GD112" s="9">
        <v>0.70634394884109497</v>
      </c>
      <c r="GE112" s="9">
        <v>5.7126083374023402</v>
      </c>
      <c r="GF112" s="9">
        <v>5.8543586730956996</v>
      </c>
      <c r="GG112" s="9">
        <v>6.0057253837585396</v>
      </c>
      <c r="GH112">
        <v>80</v>
      </c>
      <c r="GI112" t="b">
        <v>0</v>
      </c>
      <c r="GJ112" t="b">
        <v>0</v>
      </c>
      <c r="GK112">
        <v>2</v>
      </c>
      <c r="GL112" s="1" t="s">
        <v>3306</v>
      </c>
    </row>
    <row r="113" spans="1:194" x14ac:dyDescent="0.25">
      <c r="A113" s="1" t="s">
        <v>91</v>
      </c>
      <c r="C113" s="1" t="s">
        <v>92</v>
      </c>
      <c r="D113" t="s">
        <v>93</v>
      </c>
      <c r="E113" t="s">
        <v>3216</v>
      </c>
      <c r="F113" t="s">
        <v>3049</v>
      </c>
      <c r="J113" s="5">
        <v>1.21186424649</v>
      </c>
      <c r="K113" s="5">
        <v>-29.633026166600001</v>
      </c>
      <c r="L113" s="7">
        <v>4.2977999999999996</v>
      </c>
      <c r="M113" s="7">
        <v>3.4099999999999998E-2</v>
      </c>
      <c r="N113" s="9">
        <v>19.341999999999999</v>
      </c>
      <c r="O113" s="9">
        <v>4.2000000000000003E-2</v>
      </c>
      <c r="P113" s="9">
        <v>2.9159999999999999</v>
      </c>
      <c r="Q113" s="9">
        <v>2.8000000000000001E-2</v>
      </c>
      <c r="R113" t="s">
        <v>94</v>
      </c>
      <c r="S113" s="9">
        <v>8.2750000000000004</v>
      </c>
      <c r="T113" s="9">
        <v>1.7999999999999999E-2</v>
      </c>
      <c r="U113" s="9">
        <v>8.3249999999999993</v>
      </c>
      <c r="V113" s="9">
        <v>2.9000000000000001E-2</v>
      </c>
      <c r="W113" s="9">
        <v>8.2729999999999997</v>
      </c>
      <c r="X113" s="9">
        <v>2.1999999999999999E-2</v>
      </c>
      <c r="Y113" t="s">
        <v>87</v>
      </c>
      <c r="Z113">
        <v>112</v>
      </c>
      <c r="AA113">
        <v>111</v>
      </c>
      <c r="AB113">
        <v>0</v>
      </c>
      <c r="AC113">
        <v>0</v>
      </c>
      <c r="AD113" s="1" t="s">
        <v>91</v>
      </c>
      <c r="AE113" t="s">
        <v>90</v>
      </c>
      <c r="AF113">
        <v>281</v>
      </c>
      <c r="AG113" s="1" t="s">
        <v>91</v>
      </c>
      <c r="AH113" t="b">
        <v>1</v>
      </c>
      <c r="AI113" s="9">
        <v>0.75774740692536102</v>
      </c>
      <c r="AJ113" s="5">
        <v>1.2118642464943701</v>
      </c>
      <c r="AK113" s="5">
        <v>3.0123977E-2</v>
      </c>
      <c r="AL113" s="5">
        <v>-29.633026166601802</v>
      </c>
      <c r="AM113" s="5">
        <v>2.4434536999999999E-2</v>
      </c>
      <c r="AN113" s="5">
        <v>16.467097189977601</v>
      </c>
      <c r="AO113" s="5">
        <v>-79.456020380013896</v>
      </c>
      <c r="AP113" s="7">
        <v>19.3415908503273</v>
      </c>
      <c r="AQ113" s="7">
        <v>4.2320959999999998E-2</v>
      </c>
      <c r="AR113" s="7">
        <v>2.9163338560796301</v>
      </c>
      <c r="AS113" s="7">
        <v>2.7767969999999999E-2</v>
      </c>
      <c r="AT113" s="7">
        <v>4.2978190371710303</v>
      </c>
      <c r="AU113" s="7">
        <v>3.4082531999999999E-2</v>
      </c>
      <c r="AX113" s="7">
        <v>-8.3558984000000003E-2</v>
      </c>
      <c r="AY113" s="7">
        <v>-0.30393755</v>
      </c>
      <c r="AZ113" s="7">
        <v>-7.9016655999999894E-2</v>
      </c>
      <c r="BD113">
        <v>31</v>
      </c>
      <c r="BE113" s="5">
        <v>-27.448758509152299</v>
      </c>
      <c r="BF113" s="7">
        <v>1.7550148999999899</v>
      </c>
      <c r="BG113" s="7">
        <v>0.95303579999999999</v>
      </c>
      <c r="BH113" s="7">
        <v>1</v>
      </c>
      <c r="BI113" s="11">
        <v>9072056.5210888404</v>
      </c>
      <c r="BJ113" s="11">
        <v>3310.7269999999999</v>
      </c>
      <c r="BK113" s="11">
        <v>6735595.2729267301</v>
      </c>
      <c r="BL113" s="11">
        <v>6204.0483000000004</v>
      </c>
      <c r="BM113" s="11">
        <v>3869091.56534422</v>
      </c>
      <c r="BN113" s="11">
        <v>1191.5867000000001</v>
      </c>
      <c r="BO113" s="7">
        <v>8.2931019999999993</v>
      </c>
      <c r="BP113" s="7">
        <v>8.2676020000000001</v>
      </c>
      <c r="BQ113" s="7">
        <v>8.2788729999999902</v>
      </c>
      <c r="BR113" s="7">
        <v>-1.1271477E-2</v>
      </c>
      <c r="BS113" s="7">
        <v>-2.55002979999999E-2</v>
      </c>
      <c r="BT113" s="7">
        <v>1.4228820999999999E-2</v>
      </c>
      <c r="BU113" s="11">
        <v>3.4744377000000002</v>
      </c>
      <c r="BV113" s="11">
        <v>4.8589415999999996</v>
      </c>
      <c r="BW113">
        <v>1</v>
      </c>
      <c r="BX113">
        <v>15</v>
      </c>
      <c r="BY113">
        <v>1</v>
      </c>
      <c r="BZ113" s="7">
        <v>8.2625109999999999</v>
      </c>
      <c r="CA113" s="7">
        <v>9.8011350000000007E-3</v>
      </c>
      <c r="CB113">
        <v>14</v>
      </c>
      <c r="CC113" s="11">
        <v>23.950271999999998</v>
      </c>
      <c r="CD113" s="11">
        <v>2.2029072999999899</v>
      </c>
      <c r="CE113">
        <v>12</v>
      </c>
      <c r="CF113" t="s">
        <v>89</v>
      </c>
      <c r="CG113">
        <v>0</v>
      </c>
      <c r="CH113" t="b">
        <v>1</v>
      </c>
      <c r="CK113">
        <v>0</v>
      </c>
      <c r="CL113" s="1" t="s">
        <v>91</v>
      </c>
      <c r="CM113" s="5">
        <v>1.2118642465</v>
      </c>
      <c r="CN113" s="5">
        <v>-29.633026166600001</v>
      </c>
      <c r="CO113" s="9">
        <v>1.7191099999999999</v>
      </c>
      <c r="CP113" s="9">
        <v>1.976046</v>
      </c>
      <c r="CQ113" s="9">
        <v>2.187033</v>
      </c>
      <c r="CR113" s="13">
        <v>9003.32</v>
      </c>
      <c r="CS113" s="13">
        <v>9424.36</v>
      </c>
      <c r="CT113" s="13">
        <v>10171.67</v>
      </c>
      <c r="CU113" s="9">
        <v>4.1269629999999999</v>
      </c>
      <c r="CV113" s="9">
        <v>4.2302949999999999</v>
      </c>
      <c r="CW113" s="9">
        <v>4.278632</v>
      </c>
      <c r="CX113" s="11">
        <v>-0.50812800000000002</v>
      </c>
      <c r="CY113" s="11">
        <v>-0.21259800000000001</v>
      </c>
      <c r="CZ113" s="11">
        <v>9.4210000000000006E-3</v>
      </c>
      <c r="DA113" s="7">
        <v>0.22525400000000001</v>
      </c>
      <c r="DB113" s="7">
        <v>0.22580500000000001</v>
      </c>
      <c r="DC113" s="7">
        <v>0.23231599999999999</v>
      </c>
      <c r="DD113" s="7">
        <v>0.23502500000000001</v>
      </c>
      <c r="DE113" s="7">
        <v>0.23708699999999999</v>
      </c>
      <c r="DF113" s="7">
        <v>-0.104384</v>
      </c>
      <c r="DG113" s="7">
        <v>-9.1403999999999999E-2</v>
      </c>
      <c r="DH113" s="7">
        <v>1.6941999999999999E-2</v>
      </c>
      <c r="DI113" s="7">
        <v>0.13088</v>
      </c>
      <c r="DJ113" s="7">
        <v>0.21760099999999999</v>
      </c>
      <c r="DK113" s="7">
        <v>1</v>
      </c>
      <c r="DL113" s="7">
        <v>-8.1592319999999994</v>
      </c>
      <c r="DM113" s="7">
        <v>1.2050999999999999E-2</v>
      </c>
      <c r="DN113" s="7">
        <v>-0.22839400000000001</v>
      </c>
      <c r="DO113" s="7">
        <v>8.1592409999999997</v>
      </c>
      <c r="DP113" t="s">
        <v>2963</v>
      </c>
      <c r="DQ113">
        <v>0</v>
      </c>
      <c r="DR113" s="9">
        <v>1.4956474000000001E-2</v>
      </c>
      <c r="DS113" s="9">
        <v>1.5990000000000001E-2</v>
      </c>
      <c r="DT113" s="9">
        <v>1.8727000000000001E-2</v>
      </c>
      <c r="DU113" s="9">
        <v>1.0583E-2</v>
      </c>
      <c r="DV113" s="9">
        <v>1.446715</v>
      </c>
      <c r="DW113" s="9">
        <v>-1.9415999999999999E-2</v>
      </c>
      <c r="DX113" s="9">
        <v>10.632083</v>
      </c>
      <c r="DY113" s="9">
        <v>1.3889964999999975</v>
      </c>
      <c r="DZ113" s="9">
        <f t="shared" si="1"/>
        <v>-0.31044962900000206</v>
      </c>
      <c r="EA113" t="s">
        <v>90</v>
      </c>
      <c r="EB113">
        <v>281</v>
      </c>
      <c r="EC113" t="s">
        <v>3439</v>
      </c>
      <c r="ED113" t="s">
        <v>3300</v>
      </c>
      <c r="EE113" s="5">
        <v>99</v>
      </c>
      <c r="EF113">
        <v>841</v>
      </c>
      <c r="EG113" s="5">
        <v>26.813791307825198</v>
      </c>
      <c r="EH113">
        <v>422</v>
      </c>
      <c r="EI113" s="5">
        <v>0.91498391829390102</v>
      </c>
      <c r="EJ113" s="5">
        <v>-30.010615746841601</v>
      </c>
      <c r="EK113" s="5">
        <v>14.7575796997158</v>
      </c>
      <c r="EL113" s="5">
        <v>-79.127321467698806</v>
      </c>
      <c r="EM113" s="7">
        <v>0.58438771387617405</v>
      </c>
      <c r="EN113" s="7">
        <v>0.73680646893632196</v>
      </c>
      <c r="EO113" s="7">
        <v>1.8410289596119001</v>
      </c>
      <c r="EP113" s="7">
        <v>12.497744824701099</v>
      </c>
      <c r="EQ113" s="7">
        <v>2.3907463470878199</v>
      </c>
      <c r="ER113" s="7">
        <v>3.0143573408761202</v>
      </c>
      <c r="ES113" s="7">
        <v>7.5340324220043797</v>
      </c>
      <c r="ET113" s="7">
        <v>51.953442720628303</v>
      </c>
      <c r="EU113" s="7">
        <v>18.724513664277001</v>
      </c>
      <c r="EV113" s="7">
        <v>0.36339731655750002</v>
      </c>
      <c r="EW113" s="7">
        <v>1.7689904588861199E-2</v>
      </c>
      <c r="EX113" s="7">
        <v>2.5926201942495202</v>
      </c>
      <c r="EY113" s="7">
        <v>0.32364406087377001</v>
      </c>
      <c r="EZ113" s="7">
        <v>1.5754746380199799E-2</v>
      </c>
      <c r="FA113" s="7">
        <v>4.2318364385573801</v>
      </c>
      <c r="FB113" s="7">
        <v>9.2326428249447895E-2</v>
      </c>
      <c r="FC113" s="7">
        <v>4.4943802068627796E-3</v>
      </c>
      <c r="FD113" s="11">
        <v>234.29584356810301</v>
      </c>
      <c r="FE113" s="11">
        <v>234.390495058699</v>
      </c>
      <c r="FF113" s="11">
        <v>234.485223055349</v>
      </c>
      <c r="FG113">
        <v>338</v>
      </c>
      <c r="FH113" t="b">
        <v>0</v>
      </c>
      <c r="FI113" s="11">
        <v>-8079.8087033451902</v>
      </c>
      <c r="FJ113" s="11">
        <v>11.2625218623064</v>
      </c>
      <c r="FK113" s="11">
        <v>-209.49155648450599</v>
      </c>
      <c r="FL113" s="11">
        <v>4.2173707844225303</v>
      </c>
      <c r="FM113" s="11">
        <v>12.6334419957169</v>
      </c>
      <c r="FN113" s="11">
        <v>1.2270683603350401</v>
      </c>
      <c r="FO113">
        <v>106</v>
      </c>
      <c r="FP113" s="7">
        <v>0.94083660840988104</v>
      </c>
      <c r="FQ113" s="7">
        <v>0.991249680519104</v>
      </c>
      <c r="FR113" s="7">
        <v>0.99596592783927895</v>
      </c>
      <c r="FS113" s="7">
        <v>0.99998843669891302</v>
      </c>
      <c r="FT113" s="7">
        <v>0.99999630451202304</v>
      </c>
      <c r="FV113" s="9">
        <v>7.9511198997497496</v>
      </c>
      <c r="FW113" s="9">
        <v>8.2391314506530708</v>
      </c>
      <c r="FX113" s="9">
        <v>8.5691871643066406</v>
      </c>
      <c r="FY113" s="9">
        <v>3.1139720135797602E-8</v>
      </c>
      <c r="FZ113" s="9">
        <v>5.6835308670997599E-2</v>
      </c>
      <c r="GA113" s="9">
        <v>0.112779408693313</v>
      </c>
      <c r="GB113" s="9">
        <v>2.0574688911437902E-2</v>
      </c>
      <c r="GC113" s="9">
        <v>0.40446911752223902</v>
      </c>
      <c r="GD113" s="9">
        <v>0.63803088665008501</v>
      </c>
      <c r="GE113" s="9">
        <v>6.7199106216430602</v>
      </c>
      <c r="GF113" s="9">
        <v>6.8703453540802002</v>
      </c>
      <c r="GG113" s="9">
        <v>7.0183372497558496</v>
      </c>
      <c r="GH113">
        <v>20</v>
      </c>
      <c r="GI113" t="b">
        <v>0</v>
      </c>
      <c r="GJ113" t="b">
        <v>0</v>
      </c>
      <c r="GK113">
        <v>1</v>
      </c>
      <c r="GL113" s="1" t="s">
        <v>3543</v>
      </c>
    </row>
    <row r="114" spans="1:194" x14ac:dyDescent="0.25">
      <c r="A114" s="1" t="s">
        <v>1624</v>
      </c>
      <c r="C114" s="1" t="s">
        <v>1625</v>
      </c>
      <c r="D114" t="s">
        <v>1626</v>
      </c>
      <c r="E114" t="s">
        <v>3119</v>
      </c>
      <c r="F114" t="s">
        <v>3049</v>
      </c>
      <c r="J114" s="5">
        <v>114.28436767577</v>
      </c>
      <c r="K114" s="5">
        <v>-14.554070414830001</v>
      </c>
      <c r="L114" s="7">
        <v>2.0964999999999998</v>
      </c>
      <c r="M114" s="7">
        <v>3.3500000000000002E-2</v>
      </c>
      <c r="N114" s="9">
        <v>-6.9539999999999997</v>
      </c>
      <c r="O114" s="9">
        <v>3.2000000000000001E-2</v>
      </c>
      <c r="P114" s="9">
        <v>0.80700000000000005</v>
      </c>
      <c r="Q114" s="9">
        <v>2.9000000000000001E-2</v>
      </c>
      <c r="R114" t="s">
        <v>1627</v>
      </c>
      <c r="S114" s="9">
        <v>10.195</v>
      </c>
      <c r="T114" s="9">
        <v>2.4E-2</v>
      </c>
      <c r="U114" s="9">
        <v>10.186</v>
      </c>
      <c r="V114" s="9">
        <v>2.3E-2</v>
      </c>
      <c r="W114" s="9">
        <v>10.125</v>
      </c>
      <c r="X114" s="9">
        <v>1.9E-2</v>
      </c>
      <c r="Y114" t="s">
        <v>87</v>
      </c>
      <c r="Z114">
        <v>222</v>
      </c>
      <c r="AA114">
        <v>111</v>
      </c>
      <c r="AB114">
        <v>0</v>
      </c>
      <c r="AC114">
        <v>0</v>
      </c>
      <c r="AD114" s="1" t="s">
        <v>1624</v>
      </c>
      <c r="AE114" t="s">
        <v>1607</v>
      </c>
      <c r="AF114">
        <v>4566</v>
      </c>
      <c r="AG114" s="1" t="s">
        <v>1624</v>
      </c>
      <c r="AH114" t="b">
        <v>1</v>
      </c>
      <c r="AI114" s="9">
        <v>0.89481691102300598</v>
      </c>
      <c r="AJ114" s="5">
        <v>114.284367675767</v>
      </c>
      <c r="AK114" s="5">
        <v>2.5367476E-2</v>
      </c>
      <c r="AL114" s="5">
        <v>-14.554070414827899</v>
      </c>
      <c r="AM114" s="5">
        <v>2.5104431E-2</v>
      </c>
      <c r="AN114" s="5">
        <v>231.08532977023401</v>
      </c>
      <c r="AO114" s="5">
        <v>3.21304393517112</v>
      </c>
      <c r="AP114" s="7">
        <v>-6.9540301221065901</v>
      </c>
      <c r="AQ114" s="7">
        <v>3.2339340000000001E-2</v>
      </c>
      <c r="AR114" s="7">
        <v>0.80660936451197096</v>
      </c>
      <c r="AS114" s="7">
        <v>2.9494243E-2</v>
      </c>
      <c r="AT114" s="7">
        <v>2.0964950918868399</v>
      </c>
      <c r="AU114" s="7">
        <v>3.3544690000000002E-2</v>
      </c>
      <c r="AV114" s="7">
        <v>1.6996610999999999</v>
      </c>
      <c r="AW114" s="7">
        <v>6.6674775000000004E-3</v>
      </c>
      <c r="AX114" s="7">
        <v>0.26248059999999901</v>
      </c>
      <c r="AY114" s="7">
        <v>-9.0186639999999992E-3</v>
      </c>
      <c r="AZ114" s="7">
        <v>-0.20932943000000001</v>
      </c>
      <c r="BA114" s="7">
        <v>-3.3865805999999998E-2</v>
      </c>
      <c r="BB114" s="7">
        <v>7.592807E-2</v>
      </c>
      <c r="BC114" s="7">
        <v>3.5921960000000003E-2</v>
      </c>
      <c r="BD114">
        <v>95</v>
      </c>
      <c r="BE114" s="5">
        <v>-35.556278544706799</v>
      </c>
      <c r="BG114" s="7">
        <v>1.3357573</v>
      </c>
      <c r="BH114" s="7">
        <v>1</v>
      </c>
      <c r="BI114" s="11">
        <v>1211107.5847169701</v>
      </c>
      <c r="BJ114" s="11">
        <v>498.71557999999999</v>
      </c>
      <c r="BK114" s="11">
        <v>827846.15946870099</v>
      </c>
      <c r="BL114" s="11">
        <v>352.95325000000003</v>
      </c>
      <c r="BM114" s="11">
        <v>575036.33155733196</v>
      </c>
      <c r="BN114" s="11">
        <v>121.623319999999</v>
      </c>
      <c r="BO114" s="7">
        <v>10.47941</v>
      </c>
      <c r="BP114" s="7">
        <v>10.543667999999901</v>
      </c>
      <c r="BQ114" s="7">
        <v>10.348658</v>
      </c>
      <c r="BR114" s="7">
        <v>0.19501019</v>
      </c>
      <c r="BS114" s="7">
        <v>6.4257620000000001E-2</v>
      </c>
      <c r="BT114" s="7">
        <v>0.13075255999999999</v>
      </c>
      <c r="BU114" s="11">
        <v>30.709359999999901</v>
      </c>
      <c r="BV114" s="11">
        <v>1.3212261000000001</v>
      </c>
      <c r="BW114">
        <v>1</v>
      </c>
      <c r="BX114">
        <v>22</v>
      </c>
      <c r="BY114">
        <v>6</v>
      </c>
      <c r="BZ114" s="7">
        <v>10.279012</v>
      </c>
      <c r="CA114" s="7">
        <v>9.7146880000000008E-3</v>
      </c>
      <c r="CB114">
        <v>14</v>
      </c>
      <c r="CC114" s="11">
        <v>24.894926000000002</v>
      </c>
      <c r="CD114" s="11">
        <v>6.601407</v>
      </c>
      <c r="CE114">
        <v>13</v>
      </c>
      <c r="CF114" t="s">
        <v>89</v>
      </c>
      <c r="CG114">
        <v>0</v>
      </c>
      <c r="CH114" t="b">
        <v>0</v>
      </c>
      <c r="CK114">
        <v>0</v>
      </c>
      <c r="CL114" s="1" t="s">
        <v>1624</v>
      </c>
      <c r="CM114" s="5">
        <v>114.2843676758</v>
      </c>
      <c r="CN114" s="5">
        <v>-14.5540704148</v>
      </c>
      <c r="CO114" s="9">
        <v>1.784538</v>
      </c>
      <c r="CP114" s="9">
        <v>1.8586100000000001</v>
      </c>
      <c r="CQ114" s="9">
        <v>1.992772</v>
      </c>
      <c r="CR114" s="13">
        <v>8474.58</v>
      </c>
      <c r="CS114" s="13">
        <v>9524.02</v>
      </c>
      <c r="CT114" s="13">
        <v>9957.4500000000007</v>
      </c>
      <c r="CU114" s="9">
        <v>4.2331450000000004</v>
      </c>
      <c r="CV114" s="9">
        <v>4.3090460000000004</v>
      </c>
      <c r="CW114" s="9">
        <v>4.3554919999999999</v>
      </c>
      <c r="CX114" s="11">
        <v>-0.42078399999999999</v>
      </c>
      <c r="CY114" s="11">
        <v>-0.20233100000000001</v>
      </c>
      <c r="CZ114" s="11">
        <v>1.3569999999999999E-3</v>
      </c>
      <c r="DA114" s="7">
        <v>0.44511400000000001</v>
      </c>
      <c r="DB114" s="7">
        <v>0.45716299999999999</v>
      </c>
      <c r="DC114" s="7">
        <v>0.47434700000000002</v>
      </c>
      <c r="DD114" s="7">
        <v>0.48266900000000001</v>
      </c>
      <c r="DE114" s="7">
        <v>0.48951</v>
      </c>
      <c r="DF114" s="7">
        <v>0.133714</v>
      </c>
      <c r="DG114" s="7">
        <v>0.18509400000000001</v>
      </c>
      <c r="DH114" s="7">
        <v>0.41425099999999998</v>
      </c>
      <c r="DI114" s="7">
        <v>0.49274899999999999</v>
      </c>
      <c r="DJ114" s="7">
        <v>0.58479199999999998</v>
      </c>
      <c r="DK114" s="7">
        <v>1</v>
      </c>
      <c r="DL114" s="7">
        <v>-8.4974989999999995</v>
      </c>
      <c r="DM114" s="7">
        <v>-0.36850100000000002</v>
      </c>
      <c r="DN114" s="7">
        <v>2.6587E-2</v>
      </c>
      <c r="DO114" s="7">
        <v>8.5054859999999994</v>
      </c>
      <c r="DP114" t="s">
        <v>2979</v>
      </c>
      <c r="DQ114">
        <v>0</v>
      </c>
      <c r="DR114" s="9">
        <v>-3.8233995000000001E-3</v>
      </c>
      <c r="DS114" s="9">
        <v>0.386542</v>
      </c>
      <c r="DT114" s="9">
        <v>0.45530999999999999</v>
      </c>
      <c r="DU114" s="9">
        <v>0.25783800000000001</v>
      </c>
      <c r="DV114" s="9">
        <v>1.7123870000000001</v>
      </c>
      <c r="DW114" s="9">
        <v>-2.4620000000000002E-3</v>
      </c>
      <c r="DX114" s="9">
        <v>11.313911000000001</v>
      </c>
      <c r="DY114" s="9">
        <v>1.8241634999999974</v>
      </c>
      <c r="DZ114" s="9">
        <f t="shared" si="1"/>
        <v>-0.12278619300000226</v>
      </c>
      <c r="EA114" t="s">
        <v>1607</v>
      </c>
      <c r="EB114">
        <v>4566</v>
      </c>
      <c r="EC114" t="s">
        <v>3327</v>
      </c>
      <c r="ED114" t="s">
        <v>3300</v>
      </c>
      <c r="EE114" s="5">
        <v>99</v>
      </c>
      <c r="EF114">
        <v>1129</v>
      </c>
      <c r="EG114" s="5">
        <v>27.8898661229236</v>
      </c>
      <c r="EH114">
        <v>510</v>
      </c>
      <c r="EI114" s="5">
        <v>114.1690869242</v>
      </c>
      <c r="EJ114" s="5">
        <v>-14.492654615009201</v>
      </c>
      <c r="EK114" s="5">
        <v>230.97724708578599</v>
      </c>
      <c r="EL114" s="5">
        <v>3.1453804830499599</v>
      </c>
      <c r="EM114" s="7">
        <v>0.25349259332174801</v>
      </c>
      <c r="EN114" s="7">
        <v>0.24807920565337299</v>
      </c>
      <c r="EO114" s="7">
        <v>0.94295429807048703</v>
      </c>
      <c r="EP114" s="7">
        <v>3.1653338453717001</v>
      </c>
      <c r="EQ114" s="7">
        <v>2.0717804476030999</v>
      </c>
      <c r="ER114" s="7">
        <v>2.0275365812206401</v>
      </c>
      <c r="ES114" s="7">
        <v>7.70735706029875</v>
      </c>
      <c r="ET114" s="7">
        <v>25.896274508678601</v>
      </c>
      <c r="EU114" s="7">
        <v>-7.06899336762394</v>
      </c>
      <c r="EV114" s="7">
        <v>0.24137565316202</v>
      </c>
      <c r="EW114" s="7">
        <v>1.06882935723624E-2</v>
      </c>
      <c r="EX114" s="7">
        <v>1.0422618059908</v>
      </c>
      <c r="EY114" s="7">
        <v>0.221967448840836</v>
      </c>
      <c r="EZ114" s="7">
        <v>9.8288838399401904E-3</v>
      </c>
      <c r="FA114" s="7">
        <v>2.1000728830984499</v>
      </c>
      <c r="FB114" s="7">
        <v>4.8223013354484999E-2</v>
      </c>
      <c r="FC114" s="7">
        <v>2.1353509226165299E-3</v>
      </c>
      <c r="FD114" s="11">
        <v>468.02487336238602</v>
      </c>
      <c r="FE114" s="11">
        <v>468.27206922653397</v>
      </c>
      <c r="FF114" s="11">
        <v>468.51952635067101</v>
      </c>
      <c r="FG114">
        <v>457</v>
      </c>
      <c r="FH114" t="b">
        <v>0</v>
      </c>
      <c r="FI114" s="11">
        <v>-8416.3004656670601</v>
      </c>
      <c r="FJ114" s="11">
        <v>-363.25040232171801</v>
      </c>
      <c r="FK114" s="11">
        <v>47.246824088685401</v>
      </c>
      <c r="FL114" s="11">
        <v>34.312543988277</v>
      </c>
      <c r="FM114" s="11">
        <v>9.3967610516770801</v>
      </c>
      <c r="FN114" s="11">
        <v>0.66949150437327898</v>
      </c>
      <c r="FO114">
        <v>197</v>
      </c>
      <c r="FP114" s="7">
        <v>0.97168755531311002</v>
      </c>
      <c r="FQ114" s="7">
        <v>0.99499559402465798</v>
      </c>
      <c r="FR114" s="7">
        <v>0.99773383140563898</v>
      </c>
      <c r="FS114" s="7">
        <v>0.99999690055847101</v>
      </c>
      <c r="FT114" s="7">
        <v>0.99999690055847101</v>
      </c>
      <c r="FV114" s="9">
        <v>7.7998714447021396</v>
      </c>
      <c r="FW114" s="9">
        <v>8.0358796119689906</v>
      </c>
      <c r="FX114" s="9">
        <v>8.2918462753295898</v>
      </c>
      <c r="FY114" s="9">
        <v>1.7661243677139199E-2</v>
      </c>
      <c r="FZ114" s="9">
        <v>0.15902692079544001</v>
      </c>
      <c r="GA114" s="9">
        <v>0.23060983419418299</v>
      </c>
      <c r="GB114" s="9">
        <v>0.13695509731769501</v>
      </c>
      <c r="GC114" s="9">
        <v>0.597750663757324</v>
      </c>
      <c r="GD114" s="9">
        <v>0.89198362827301003</v>
      </c>
      <c r="GE114" s="9">
        <v>8.1114444732665998</v>
      </c>
      <c r="GF114" s="9">
        <v>8.2727713584899902</v>
      </c>
      <c r="GG114" s="9">
        <v>8.4297962188720703</v>
      </c>
      <c r="GH114">
        <v>20</v>
      </c>
      <c r="GI114" t="b">
        <v>0</v>
      </c>
      <c r="GJ114" t="b">
        <v>0</v>
      </c>
      <c r="GK114">
        <v>2</v>
      </c>
      <c r="GL114" s="1" t="s">
        <v>3306</v>
      </c>
    </row>
    <row r="115" spans="1:194" x14ac:dyDescent="0.25">
      <c r="A115" s="1" t="s">
        <v>592</v>
      </c>
      <c r="C115" s="1" t="s">
        <v>593</v>
      </c>
      <c r="D115" t="s">
        <v>594</v>
      </c>
      <c r="E115" t="s">
        <v>3119</v>
      </c>
      <c r="F115" t="s">
        <v>3049</v>
      </c>
      <c r="G115" t="s">
        <v>3256</v>
      </c>
      <c r="J115" s="5">
        <v>72.361090960210007</v>
      </c>
      <c r="K115" s="5">
        <v>10.98839064579</v>
      </c>
      <c r="L115" s="7">
        <v>2.4390000000000001</v>
      </c>
      <c r="M115" s="7">
        <v>1.6500000000000001E-2</v>
      </c>
      <c r="N115" s="9">
        <v>-1.2410000000000001</v>
      </c>
      <c r="O115" s="9">
        <v>1.9E-2</v>
      </c>
      <c r="P115" s="9">
        <v>-1.2829999999999999</v>
      </c>
      <c r="Q115" s="9">
        <v>1.2999999999999999E-2</v>
      </c>
      <c r="R115" t="s">
        <v>595</v>
      </c>
      <c r="S115" s="9">
        <v>8.2560000000000002</v>
      </c>
      <c r="T115" s="9">
        <v>0.02</v>
      </c>
      <c r="U115" s="9">
        <v>8.1739999999999995</v>
      </c>
      <c r="V115" s="9">
        <v>1.7000000000000001E-2</v>
      </c>
      <c r="W115" s="9">
        <v>8.1180000000000003</v>
      </c>
      <c r="X115" s="9">
        <v>2.1999999999999999E-2</v>
      </c>
      <c r="Y115" t="s">
        <v>87</v>
      </c>
      <c r="Z115">
        <v>112</v>
      </c>
      <c r="AA115">
        <v>111</v>
      </c>
      <c r="AB115">
        <v>0</v>
      </c>
      <c r="AC115">
        <v>0</v>
      </c>
      <c r="AD115" s="1" t="s">
        <v>592</v>
      </c>
      <c r="AE115" t="s">
        <v>576</v>
      </c>
      <c r="AF115">
        <v>4484</v>
      </c>
      <c r="AG115" s="1" t="s">
        <v>592</v>
      </c>
      <c r="AH115" t="b">
        <v>1</v>
      </c>
      <c r="AI115" s="9">
        <v>0.77765756940697095</v>
      </c>
      <c r="AJ115" s="5">
        <v>72.361090960206795</v>
      </c>
      <c r="AK115" s="5">
        <v>1.3621408999999999E-2</v>
      </c>
      <c r="AL115" s="5">
        <v>10.988390645792901</v>
      </c>
      <c r="AM115" s="5">
        <v>7.1537103999999999E-3</v>
      </c>
      <c r="AN115" s="5">
        <v>187.79899481427901</v>
      </c>
      <c r="AO115" s="5">
        <v>-20.884497437493099</v>
      </c>
      <c r="AP115" s="7">
        <v>-1.24093229464174</v>
      </c>
      <c r="AQ115" s="7">
        <v>1.9036502E-2</v>
      </c>
      <c r="AR115" s="7">
        <v>-1.28315125433233</v>
      </c>
      <c r="AS115" s="7">
        <v>1.29099665E-2</v>
      </c>
      <c r="AT115" s="7">
        <v>2.4390407838193799</v>
      </c>
      <c r="AU115" s="7">
        <v>1.6499980000000001E-2</v>
      </c>
      <c r="AX115" s="7">
        <v>0.30576154999999999</v>
      </c>
      <c r="AY115" s="7">
        <v>0.14065954</v>
      </c>
      <c r="AZ115" s="7">
        <v>0.14204098000000001</v>
      </c>
      <c r="BD115">
        <v>31</v>
      </c>
      <c r="BE115" s="5">
        <v>-11.3758528546684</v>
      </c>
      <c r="BF115" s="7">
        <v>1.6284736</v>
      </c>
      <c r="BG115" s="7">
        <v>0.9500537</v>
      </c>
      <c r="BH115" s="7">
        <v>1</v>
      </c>
      <c r="BI115" s="11">
        <v>4601229.4134277301</v>
      </c>
      <c r="BJ115" s="11">
        <v>1134.0066999999999</v>
      </c>
      <c r="BK115" s="11">
        <v>2830585.3367016702</v>
      </c>
      <c r="BL115" s="11">
        <v>1463.9655</v>
      </c>
      <c r="BM115" s="11">
        <v>2636174.6439080201</v>
      </c>
      <c r="BN115" s="11">
        <v>1676.8076000000001</v>
      </c>
      <c r="BO115" s="7">
        <v>9.0301819999999999</v>
      </c>
      <c r="BP115" s="7">
        <v>9.2088520000000003</v>
      </c>
      <c r="BQ115" s="7">
        <v>8.6954600000000006</v>
      </c>
      <c r="BR115" s="7">
        <v>0.5133915</v>
      </c>
      <c r="BS115" s="7">
        <v>0.17866993</v>
      </c>
      <c r="BT115" s="7">
        <v>0.33472157000000002</v>
      </c>
      <c r="CF115" t="s">
        <v>100</v>
      </c>
      <c r="CG115">
        <v>0</v>
      </c>
      <c r="CH115" t="b">
        <v>0</v>
      </c>
      <c r="CK115">
        <v>0</v>
      </c>
      <c r="CL115" s="1" t="s">
        <v>592</v>
      </c>
      <c r="CM115" s="5">
        <v>72.361090960200002</v>
      </c>
      <c r="CN115" s="5">
        <v>10.988390645799999</v>
      </c>
      <c r="CO115" s="9">
        <v>2.6003180000000001</v>
      </c>
      <c r="CP115" s="9">
        <v>2.9167559999999999</v>
      </c>
      <c r="CQ115" s="9">
        <v>3.0968680000000002</v>
      </c>
      <c r="CR115" s="13">
        <v>9391.24</v>
      </c>
      <c r="CS115" s="13">
        <v>9961</v>
      </c>
      <c r="CT115" s="13">
        <v>11182.24</v>
      </c>
      <c r="CU115" s="9">
        <v>3.7386200000000001</v>
      </c>
      <c r="CV115" s="9">
        <v>3.8220580000000002</v>
      </c>
      <c r="CW115" s="9">
        <v>3.8604219999999998</v>
      </c>
      <c r="CX115" s="11">
        <v>-0.22172800000000001</v>
      </c>
      <c r="CY115" s="11">
        <v>0.11390699999999999</v>
      </c>
      <c r="CZ115" s="11">
        <v>0.309083</v>
      </c>
      <c r="DA115" s="7">
        <v>0.39710499999999999</v>
      </c>
      <c r="DB115" s="7">
        <v>0.39892899999999998</v>
      </c>
      <c r="DC115" s="7">
        <v>0.40501599999999999</v>
      </c>
      <c r="DD115" s="7">
        <v>0.41167100000000001</v>
      </c>
      <c r="DE115" s="7">
        <v>0.41367599999999999</v>
      </c>
      <c r="DF115" s="7">
        <v>1.0608409999999999</v>
      </c>
      <c r="DG115" s="7">
        <v>1.1672039999999999</v>
      </c>
      <c r="DH115" s="7">
        <v>1.227363</v>
      </c>
      <c r="DI115" s="7">
        <v>1.3834420000000001</v>
      </c>
      <c r="DJ115" s="7">
        <v>1.4335819999999999</v>
      </c>
      <c r="DK115" s="7">
        <v>1</v>
      </c>
      <c r="DL115" s="7">
        <v>-8.5749069999999996</v>
      </c>
      <c r="DM115" s="7">
        <v>-5.1348999999999999E-2</v>
      </c>
      <c r="DN115" s="7">
        <v>-0.14438200000000001</v>
      </c>
      <c r="DO115" s="7">
        <v>8.5750620000000009</v>
      </c>
      <c r="DP115" t="s">
        <v>2963</v>
      </c>
      <c r="DQ115">
        <v>0</v>
      </c>
      <c r="DR115" s="9">
        <v>8.0338719999999992E-3</v>
      </c>
      <c r="DS115" s="9">
        <v>1.124171</v>
      </c>
      <c r="DT115" s="9">
        <v>1.3370470000000001</v>
      </c>
      <c r="DU115" s="9">
        <v>0.75929999999999997</v>
      </c>
      <c r="DV115" s="9">
        <v>-0.131352</v>
      </c>
      <c r="DW115" s="9">
        <v>-6.4354999999999996E-2</v>
      </c>
      <c r="DX115" s="9">
        <v>10.733985999999998</v>
      </c>
      <c r="DY115" s="9">
        <v>2.0129009999999994</v>
      </c>
      <c r="DZ115" s="9">
        <f t="shared" si="1"/>
        <v>0.27646408200000039</v>
      </c>
      <c r="EA115" t="s">
        <v>576</v>
      </c>
      <c r="EB115">
        <v>4484</v>
      </c>
      <c r="EC115" t="s">
        <v>3380</v>
      </c>
      <c r="ED115" t="s">
        <v>3300</v>
      </c>
      <c r="EE115" s="5">
        <v>26.2870839718911</v>
      </c>
      <c r="EF115">
        <v>384</v>
      </c>
      <c r="EG115" s="5">
        <v>23.749225893313401</v>
      </c>
      <c r="EH115">
        <v>259</v>
      </c>
      <c r="EI115" s="5">
        <v>72.113998134570394</v>
      </c>
      <c r="EJ115" s="5">
        <v>10.9037602885629</v>
      </c>
      <c r="EK115" s="5">
        <v>187.72478776243099</v>
      </c>
      <c r="EL115" s="5">
        <v>-21.131913509365798</v>
      </c>
      <c r="EM115" s="7">
        <v>0.53423429253113497</v>
      </c>
      <c r="EN115" s="7">
        <v>0.46009247253667002</v>
      </c>
      <c r="EO115" s="7">
        <v>2.1967467953663999</v>
      </c>
      <c r="EP115" s="7">
        <v>12.9602210352549</v>
      </c>
      <c r="EQ115" s="7">
        <v>3.77265017837748</v>
      </c>
      <c r="ER115" s="7">
        <v>3.24905192197537</v>
      </c>
      <c r="ES115" s="7">
        <v>15.520119695539799</v>
      </c>
      <c r="ET115" s="7">
        <v>93.1132154228616</v>
      </c>
      <c r="EU115" s="7">
        <v>-1.1538268686051101</v>
      </c>
      <c r="EV115" s="7">
        <v>0.244546167977192</v>
      </c>
      <c r="EW115" s="7">
        <v>1.51953595172477E-2</v>
      </c>
      <c r="EX115" s="7">
        <v>-1.96639902104217</v>
      </c>
      <c r="EY115" s="7">
        <v>0.209631488320247</v>
      </c>
      <c r="EZ115" s="7">
        <v>1.3025866884403501E-2</v>
      </c>
      <c r="FA115" s="7">
        <v>2.4385967785103699</v>
      </c>
      <c r="FB115" s="7">
        <v>8.4761518376467407E-2</v>
      </c>
      <c r="FC115" s="7">
        <v>5.2668244839492E-3</v>
      </c>
      <c r="FD115" s="11">
        <v>404.31692887785499</v>
      </c>
      <c r="FE115" s="11">
        <v>404.59901503486401</v>
      </c>
      <c r="FF115" s="11">
        <v>404.88149508166498</v>
      </c>
      <c r="FG115">
        <v>237</v>
      </c>
      <c r="FH115" t="b">
        <v>0</v>
      </c>
      <c r="FI115" s="11">
        <v>-8496.3116556467903</v>
      </c>
      <c r="FJ115" s="11">
        <v>-50.726397144565503</v>
      </c>
      <c r="FK115" s="11">
        <v>-124.10700671736799</v>
      </c>
      <c r="FL115" s="11">
        <v>-13.2573047085793</v>
      </c>
      <c r="FM115" s="11">
        <v>4.9461872073105502</v>
      </c>
      <c r="FN115" s="11">
        <v>0.46325287597939502</v>
      </c>
      <c r="FO115">
        <v>114</v>
      </c>
      <c r="FP115" s="7">
        <v>0.96790206432342496</v>
      </c>
      <c r="FQ115" s="7">
        <v>0.99218946695327703</v>
      </c>
      <c r="FR115" s="7">
        <v>0.99618250131607</v>
      </c>
      <c r="FS115" s="7">
        <v>0.99995625019073398</v>
      </c>
      <c r="FT115" s="7">
        <v>0.99999105930328303</v>
      </c>
      <c r="FV115" s="9">
        <v>8.3375673294067294</v>
      </c>
      <c r="FW115" s="9">
        <v>8.5384354591369593</v>
      </c>
      <c r="FX115" s="9">
        <v>8.7694196701049805</v>
      </c>
      <c r="FY115" s="9">
        <v>0.67169970273971502</v>
      </c>
      <c r="FZ115" s="9">
        <v>0.92789599299430803</v>
      </c>
      <c r="GA115" s="9">
        <v>1.1095224618911701</v>
      </c>
      <c r="GB115" s="9">
        <v>0.98022657632827703</v>
      </c>
      <c r="GC115" s="9">
        <v>1.4123346209526</v>
      </c>
      <c r="GD115" s="9">
        <v>1.80202877521514</v>
      </c>
      <c r="GE115" s="9">
        <v>7.7975978851318297</v>
      </c>
      <c r="GF115" s="9">
        <v>7.9498608112335196</v>
      </c>
      <c r="GG115" s="9">
        <v>8.0949993133544904</v>
      </c>
      <c r="GH115">
        <v>80</v>
      </c>
      <c r="GI115" t="b">
        <v>0</v>
      </c>
      <c r="GJ115" t="b">
        <v>0</v>
      </c>
      <c r="GK115">
        <v>2</v>
      </c>
      <c r="GL115" s="1" t="s">
        <v>3301</v>
      </c>
    </row>
    <row r="116" spans="1:194" x14ac:dyDescent="0.25">
      <c r="A116" s="1" t="s">
        <v>1102</v>
      </c>
      <c r="C116" s="1" t="s">
        <v>1103</v>
      </c>
      <c r="D116" t="s">
        <v>1104</v>
      </c>
      <c r="E116" t="s">
        <v>3093</v>
      </c>
      <c r="F116" t="s">
        <v>3049</v>
      </c>
      <c r="G116" t="s">
        <v>3256</v>
      </c>
      <c r="J116" s="5">
        <v>93.429776648339995</v>
      </c>
      <c r="K116" s="5">
        <v>41.69721671784</v>
      </c>
      <c r="L116" s="7">
        <v>4.3238000000000003</v>
      </c>
      <c r="M116" s="7">
        <v>3.3099999999999997E-2</v>
      </c>
      <c r="N116" s="9">
        <v>-3.923</v>
      </c>
      <c r="O116" s="9">
        <v>3.3000000000000002E-2</v>
      </c>
      <c r="P116" s="9">
        <v>-7.3979999999999997</v>
      </c>
      <c r="Q116" s="9">
        <v>2.8000000000000001E-2</v>
      </c>
      <c r="R116" t="s">
        <v>1105</v>
      </c>
      <c r="S116" s="9">
        <v>6.8239999999999998</v>
      </c>
      <c r="T116" s="9">
        <v>2.7E-2</v>
      </c>
      <c r="U116" s="9">
        <v>6.859</v>
      </c>
      <c r="V116" s="9">
        <v>4.9000000000000002E-2</v>
      </c>
      <c r="W116" s="9">
        <v>6.843</v>
      </c>
      <c r="X116" s="9">
        <v>1.7999999999999999E-2</v>
      </c>
      <c r="Y116" t="s">
        <v>87</v>
      </c>
      <c r="Z116">
        <v>111</v>
      </c>
      <c r="AA116">
        <v>111</v>
      </c>
      <c r="AB116">
        <v>0</v>
      </c>
      <c r="AC116">
        <v>0</v>
      </c>
      <c r="AD116" s="1" t="s">
        <v>1102</v>
      </c>
      <c r="AE116" t="s">
        <v>983</v>
      </c>
      <c r="AF116">
        <v>5097</v>
      </c>
      <c r="AG116" s="1" t="s">
        <v>1102</v>
      </c>
      <c r="AH116" t="b">
        <v>1</v>
      </c>
      <c r="AI116" s="9">
        <v>0.81341571209000496</v>
      </c>
      <c r="AJ116" s="5">
        <v>93.429776648336798</v>
      </c>
      <c r="AK116" s="5">
        <v>2.9637532000000001E-2</v>
      </c>
      <c r="AL116" s="5">
        <v>41.697216717839403</v>
      </c>
      <c r="AM116" s="5">
        <v>2.89683229999999E-2</v>
      </c>
      <c r="AN116" s="5">
        <v>171.60145524202599</v>
      </c>
      <c r="AO116" s="5">
        <v>11.2121984632146</v>
      </c>
      <c r="AP116" s="7">
        <v>-3.9234128231018999</v>
      </c>
      <c r="AQ116" s="7">
        <v>3.2539785000000002E-2</v>
      </c>
      <c r="AR116" s="7">
        <v>-7.39775817543131</v>
      </c>
      <c r="AS116" s="7">
        <v>2.76729129999999E-2</v>
      </c>
      <c r="AT116" s="7">
        <v>4.3238243033039998</v>
      </c>
      <c r="AU116" s="7">
        <v>3.3089639999999997E-2</v>
      </c>
      <c r="AX116" s="7">
        <v>0.102409735</v>
      </c>
      <c r="AY116" s="7">
        <v>0.32973247999999999</v>
      </c>
      <c r="AZ116" s="7">
        <v>-0.34765353999999998</v>
      </c>
      <c r="BD116">
        <v>31</v>
      </c>
      <c r="BE116" s="5">
        <v>18.290035207233299</v>
      </c>
      <c r="BF116" s="7">
        <v>1.71039889999999</v>
      </c>
      <c r="BG116" s="7">
        <v>0.95643425000000004</v>
      </c>
      <c r="BH116" s="7">
        <v>1</v>
      </c>
      <c r="BI116" s="11">
        <v>26458576.3389645</v>
      </c>
      <c r="BJ116" s="11">
        <v>12229.839</v>
      </c>
      <c r="BK116" s="11">
        <v>18321612.733116001</v>
      </c>
      <c r="BL116" s="11">
        <v>26858.147999999899</v>
      </c>
      <c r="BM116" s="11">
        <v>12557563.150778299</v>
      </c>
      <c r="BN116" s="11">
        <v>24877.877</v>
      </c>
      <c r="BO116" s="7">
        <v>7.1309505</v>
      </c>
      <c r="BP116" s="7">
        <v>7.181133</v>
      </c>
      <c r="BQ116" s="7">
        <v>7.0006323000000004</v>
      </c>
      <c r="BR116" s="7">
        <v>0.18050050000000001</v>
      </c>
      <c r="BS116" s="7">
        <v>5.0182342999999997E-2</v>
      </c>
      <c r="BT116" s="7">
        <v>0.13031815999999999</v>
      </c>
      <c r="BU116" s="11">
        <v>1.6708041</v>
      </c>
      <c r="BV116" s="11">
        <v>0.61507135999999996</v>
      </c>
      <c r="BW116">
        <v>1</v>
      </c>
      <c r="BX116">
        <v>15</v>
      </c>
      <c r="BY116">
        <v>0</v>
      </c>
      <c r="BZ116" s="7">
        <v>6.9286593999999999</v>
      </c>
      <c r="CA116" s="7">
        <v>5.1873772999999996E-3</v>
      </c>
      <c r="CB116">
        <v>15</v>
      </c>
      <c r="CC116" s="11">
        <v>20.20617</v>
      </c>
      <c r="CD116" s="11">
        <v>4.1024155999999996</v>
      </c>
      <c r="CE116">
        <v>15</v>
      </c>
      <c r="CF116" t="s">
        <v>100</v>
      </c>
      <c r="CG116">
        <v>0</v>
      </c>
      <c r="CH116" t="b">
        <v>1</v>
      </c>
      <c r="CK116">
        <v>0</v>
      </c>
      <c r="CL116" s="1" t="s">
        <v>1102</v>
      </c>
      <c r="CM116" s="5">
        <v>93.429776648300006</v>
      </c>
      <c r="CN116" s="5">
        <v>41.697216717800003</v>
      </c>
      <c r="CO116" s="9">
        <v>2.1445850000000002</v>
      </c>
      <c r="CP116" s="9">
        <v>2.7069999999999999</v>
      </c>
      <c r="CQ116" s="9">
        <v>3.273641</v>
      </c>
      <c r="CR116" s="13">
        <v>8158.31</v>
      </c>
      <c r="CS116" s="13">
        <v>10152.93</v>
      </c>
      <c r="CT116" s="13">
        <v>12092.05</v>
      </c>
      <c r="CU116" s="9">
        <v>3.6080000000000001</v>
      </c>
      <c r="CV116" s="9">
        <v>3.8040989999999999</v>
      </c>
      <c r="CW116" s="9">
        <v>3.9362949999999999</v>
      </c>
      <c r="CX116" s="11">
        <v>-0.41976400000000003</v>
      </c>
      <c r="CY116" s="11">
        <v>-9.3558000000000002E-2</v>
      </c>
      <c r="CZ116" s="11">
        <v>0.12807199999999999</v>
      </c>
      <c r="DA116" s="7">
        <v>0.22353000000000001</v>
      </c>
      <c r="DB116" s="7">
        <v>0.22788900000000001</v>
      </c>
      <c r="DC116" s="7">
        <v>0.22834499999999999</v>
      </c>
      <c r="DD116" s="7">
        <v>0.23331299999999999</v>
      </c>
      <c r="DE116" s="7">
        <v>0.23424600000000001</v>
      </c>
      <c r="DF116" s="7">
        <v>-1.3103E-2</v>
      </c>
      <c r="DG116" s="7">
        <v>2.5264000000000002E-2</v>
      </c>
      <c r="DH116" s="7">
        <v>0.49008699999999999</v>
      </c>
      <c r="DI116" s="7">
        <v>0.66615800000000003</v>
      </c>
      <c r="DJ116" s="7">
        <v>0.72297800000000001</v>
      </c>
      <c r="DK116" s="7">
        <v>1</v>
      </c>
      <c r="DL116" s="7">
        <v>-8.4215850000000003</v>
      </c>
      <c r="DM116" s="7">
        <v>3.2715000000000001E-2</v>
      </c>
      <c r="DN116" s="7">
        <v>4.4400000000000002E-2</v>
      </c>
      <c r="DO116" s="7">
        <v>8.4216490000000004</v>
      </c>
      <c r="DP116" t="s">
        <v>2963</v>
      </c>
      <c r="DQ116">
        <v>10</v>
      </c>
      <c r="DR116" s="9">
        <v>5.5725573999999998E-3</v>
      </c>
      <c r="DS116" s="9">
        <v>0.46189000000000002</v>
      </c>
      <c r="DT116" s="9">
        <v>0.54172399999999998</v>
      </c>
      <c r="DU116" s="9">
        <v>0.30577100000000002</v>
      </c>
      <c r="DV116" s="9">
        <v>-0.123901</v>
      </c>
      <c r="DW116" s="9">
        <v>-5.5452000000000001E-2</v>
      </c>
      <c r="DX116" s="9">
        <v>11.243722999999999</v>
      </c>
      <c r="DY116" s="9">
        <v>2.1052904999999988</v>
      </c>
      <c r="DZ116" s="9">
        <f t="shared" si="1"/>
        <v>0.18381905099999951</v>
      </c>
      <c r="EA116" t="s">
        <v>983</v>
      </c>
      <c r="EB116">
        <v>5097</v>
      </c>
      <c r="EC116" t="s">
        <v>983</v>
      </c>
      <c r="ED116" t="s">
        <v>3309</v>
      </c>
      <c r="EE116" s="5">
        <v>24.8915529317667</v>
      </c>
      <c r="EF116">
        <v>265</v>
      </c>
      <c r="EG116" s="5">
        <v>24.8915529317667</v>
      </c>
      <c r="EH116">
        <v>265</v>
      </c>
      <c r="EI116" s="5">
        <v>89.916775881757303</v>
      </c>
      <c r="EJ116" s="5">
        <v>45.496308664097498</v>
      </c>
      <c r="EK116" s="5">
        <v>166.975954065976</v>
      </c>
      <c r="EL116" s="5">
        <v>10.689360649782101</v>
      </c>
      <c r="EM116" s="7">
        <v>6.6146042551316402</v>
      </c>
      <c r="EN116" s="7">
        <v>7.6976772443641401</v>
      </c>
      <c r="EO116" s="7">
        <v>21.857215488615999</v>
      </c>
      <c r="EP116" s="7">
        <v>21.8572154886159</v>
      </c>
      <c r="EQ116" s="7">
        <v>24.897253527541</v>
      </c>
      <c r="ER116" s="7">
        <v>29.019898156636099</v>
      </c>
      <c r="ES116" s="7">
        <v>86.123211587814595</v>
      </c>
      <c r="ET116" s="7">
        <v>86.123211587814495</v>
      </c>
      <c r="EU116" s="7">
        <v>-4.0112846900686199</v>
      </c>
      <c r="EV116" s="7">
        <v>0.61295876235450697</v>
      </c>
      <c r="EW116" s="7">
        <v>3.7653757453495598E-2</v>
      </c>
      <c r="EX116" s="7">
        <v>-7.5838700843323696</v>
      </c>
      <c r="EY116" s="7">
        <v>0.65595222621285298</v>
      </c>
      <c r="EZ116" s="7">
        <v>4.02948249438915E-2</v>
      </c>
      <c r="FA116" s="7">
        <v>4.5828671918456703</v>
      </c>
      <c r="FB116" s="7">
        <v>0.27853465507869002</v>
      </c>
      <c r="FC116" s="7">
        <v>1.71102478483868E-2</v>
      </c>
      <c r="FD116" s="11">
        <v>214.61646586145901</v>
      </c>
      <c r="FE116" s="11">
        <v>214.701347932983</v>
      </c>
      <c r="FF116" s="11">
        <v>214.78629717383799</v>
      </c>
      <c r="FG116">
        <v>216</v>
      </c>
      <c r="FH116" t="b">
        <v>0</v>
      </c>
      <c r="FI116" s="11">
        <v>-8327.4191804961501</v>
      </c>
      <c r="FJ116" s="11">
        <v>47.545605633238303</v>
      </c>
      <c r="FK116" s="11">
        <v>61.149740339605501</v>
      </c>
      <c r="FL116" s="11">
        <v>-0.24193251292937201</v>
      </c>
      <c r="FM116" s="11">
        <v>9.0979130583443109</v>
      </c>
      <c r="FN116" s="11">
        <v>0.91437466635766296</v>
      </c>
      <c r="FO116">
        <v>99</v>
      </c>
      <c r="FP116" s="7">
        <v>0.97305536270141602</v>
      </c>
      <c r="FQ116" s="7">
        <v>0.99430626630783003</v>
      </c>
      <c r="FR116" s="7">
        <v>0.99677819013595503</v>
      </c>
      <c r="FS116" s="7">
        <v>0.99997001886367798</v>
      </c>
      <c r="FT116" s="7">
        <v>0.99997001886367798</v>
      </c>
      <c r="FV116" s="9">
        <v>8.4450635910034109</v>
      </c>
      <c r="FW116" s="9">
        <v>8.6720023155212402</v>
      </c>
      <c r="FX116" s="9">
        <v>8.9404344558715803</v>
      </c>
      <c r="FY116" s="9">
        <v>1.7368137836456299E-2</v>
      </c>
      <c r="FZ116" s="9">
        <v>0.139062970876693</v>
      </c>
      <c r="GA116" s="9">
        <v>0.21422949433326699</v>
      </c>
      <c r="GB116" s="9">
        <v>0.11511246860027299</v>
      </c>
      <c r="GC116" s="9">
        <v>0.55881422758102395</v>
      </c>
      <c r="GD116" s="9">
        <v>0.79828524589538497</v>
      </c>
      <c r="GE116" s="9">
        <v>6.5099387168884197</v>
      </c>
      <c r="GF116" s="9">
        <v>6.6790709495544398</v>
      </c>
      <c r="GG116" s="9">
        <v>6.8238291740417401</v>
      </c>
      <c r="GH116">
        <v>40</v>
      </c>
      <c r="GI116" t="b">
        <v>0</v>
      </c>
      <c r="GJ116" t="b">
        <v>0</v>
      </c>
      <c r="GK116">
        <v>1</v>
      </c>
      <c r="GL116" s="1" t="s">
        <v>3543</v>
      </c>
    </row>
    <row r="117" spans="1:194" x14ac:dyDescent="0.25">
      <c r="B117" s="1" t="s">
        <v>835</v>
      </c>
      <c r="D117" t="s">
        <v>836</v>
      </c>
      <c r="E117" t="s">
        <v>3248</v>
      </c>
      <c r="F117" t="s">
        <v>3049</v>
      </c>
      <c r="J117" s="5">
        <v>83.276224886600005</v>
      </c>
      <c r="K117" s="5">
        <v>42.307285012279998</v>
      </c>
      <c r="L117" s="7">
        <v>1.9429000000000001</v>
      </c>
      <c r="M117" s="7">
        <v>2.5000000000000001E-2</v>
      </c>
      <c r="N117" s="9">
        <v>-3.9279999999999999</v>
      </c>
      <c r="O117" s="9">
        <v>2.8000000000000001E-2</v>
      </c>
      <c r="P117" s="9">
        <v>-1.5449999999999999</v>
      </c>
      <c r="Q117" s="9">
        <v>2.1000000000000001E-2</v>
      </c>
      <c r="R117" t="s">
        <v>837</v>
      </c>
      <c r="S117" s="9">
        <v>10.489000000000001</v>
      </c>
      <c r="T117" s="9">
        <v>2.3E-2</v>
      </c>
      <c r="U117" s="9">
        <v>10.46</v>
      </c>
      <c r="V117" s="9">
        <v>2.7E-2</v>
      </c>
      <c r="W117" s="9">
        <v>10.411</v>
      </c>
      <c r="X117" s="9">
        <v>2.1000000000000001E-2</v>
      </c>
      <c r="Y117" t="s">
        <v>87</v>
      </c>
      <c r="Z117">
        <v>222</v>
      </c>
      <c r="AA117">
        <v>111</v>
      </c>
      <c r="AB117">
        <v>0</v>
      </c>
      <c r="AC117">
        <v>0</v>
      </c>
      <c r="AD117" s="1" t="s">
        <v>835</v>
      </c>
      <c r="AE117" t="s">
        <v>691</v>
      </c>
      <c r="AF117">
        <v>303</v>
      </c>
      <c r="AG117" s="1" t="s">
        <v>835</v>
      </c>
      <c r="AH117" t="b">
        <v>1</v>
      </c>
      <c r="AI117" s="9">
        <v>1</v>
      </c>
      <c r="AJ117" s="5">
        <v>83.276224886602293</v>
      </c>
      <c r="AK117" s="5">
        <v>2.11893929999999E-2</v>
      </c>
      <c r="AL117" s="5">
        <v>42.307285012284197</v>
      </c>
      <c r="AM117" s="5">
        <v>1.7282843999999999E-2</v>
      </c>
      <c r="AN117" s="5">
        <v>167.308971266962</v>
      </c>
      <c r="AO117" s="5">
        <v>4.9517690167466304</v>
      </c>
      <c r="AP117" s="7">
        <v>-3.9280615795376601</v>
      </c>
      <c r="AQ117" s="7">
        <v>2.7771862000000001E-2</v>
      </c>
      <c r="AR117" s="7">
        <v>-1.54527139696389</v>
      </c>
      <c r="AS117" s="7">
        <v>2.0811758999999999E-2</v>
      </c>
      <c r="AT117" s="7">
        <v>1.9428954525417601</v>
      </c>
      <c r="AU117" s="7">
        <v>2.4965286E-2</v>
      </c>
      <c r="AX117" s="7">
        <v>0.29833486999999997</v>
      </c>
      <c r="AY117" s="7">
        <v>0.16129513000000001</v>
      </c>
      <c r="AZ117" s="7">
        <v>-0.20137722999999999</v>
      </c>
      <c r="BD117">
        <v>31</v>
      </c>
      <c r="BE117" s="5">
        <v>18.990557098077101</v>
      </c>
      <c r="BF117" s="7">
        <v>1.6842878999999999</v>
      </c>
      <c r="BG117" s="7">
        <v>1.1776252</v>
      </c>
      <c r="BH117" s="7">
        <v>1</v>
      </c>
      <c r="BI117" s="11">
        <v>851292.62515824998</v>
      </c>
      <c r="BJ117" s="11">
        <v>268.80599999999998</v>
      </c>
      <c r="BK117" s="11">
        <v>569654.50944946101</v>
      </c>
      <c r="BL117" s="11">
        <v>412.03219999999999</v>
      </c>
      <c r="BM117" s="11">
        <v>418363.560807581</v>
      </c>
      <c r="BN117" s="11">
        <v>158.35668999999999</v>
      </c>
      <c r="BO117" s="7">
        <v>10.862169</v>
      </c>
      <c r="BP117" s="7">
        <v>10.949513</v>
      </c>
      <c r="BQ117" s="7">
        <v>10.694011</v>
      </c>
      <c r="BR117" s="7">
        <v>0.25550270000000003</v>
      </c>
      <c r="BS117" s="7">
        <v>8.7344169999999999E-2</v>
      </c>
      <c r="BT117" s="7">
        <v>0.16815853</v>
      </c>
      <c r="BU117" s="11">
        <v>-9.0297719999999995</v>
      </c>
      <c r="BV117" s="11">
        <v>3.000731</v>
      </c>
      <c r="BW117">
        <v>1</v>
      </c>
      <c r="BX117">
        <v>11</v>
      </c>
      <c r="BY117">
        <v>1</v>
      </c>
      <c r="BZ117" s="7">
        <v>10.619956999999999</v>
      </c>
      <c r="CA117" s="7">
        <v>1.8157616000000001E-2</v>
      </c>
      <c r="CB117">
        <v>9</v>
      </c>
      <c r="CC117" s="11">
        <v>18.4163</v>
      </c>
      <c r="CD117" s="11">
        <v>7.8724460000000001</v>
      </c>
      <c r="CE117">
        <v>9</v>
      </c>
      <c r="CF117" t="s">
        <v>89</v>
      </c>
      <c r="CG117">
        <v>0</v>
      </c>
      <c r="CH117" t="b">
        <v>0</v>
      </c>
      <c r="CK117">
        <v>0</v>
      </c>
      <c r="CL117" s="1" t="s">
        <v>835</v>
      </c>
      <c r="CM117" s="5">
        <v>83.276224886600005</v>
      </c>
      <c r="CN117" s="5">
        <v>42.307285012299999</v>
      </c>
      <c r="CO117" s="9">
        <v>1.6121319999999999</v>
      </c>
      <c r="CP117" s="9">
        <v>1.7268559999999999</v>
      </c>
      <c r="CQ117" s="9">
        <v>1.839807</v>
      </c>
      <c r="CR117" s="13">
        <v>8355.7099999999991</v>
      </c>
      <c r="CS117" s="13">
        <v>8539.5300000000007</v>
      </c>
      <c r="CT117" s="13">
        <v>9257.11</v>
      </c>
      <c r="CU117" s="9">
        <v>4.2380519999999997</v>
      </c>
      <c r="CV117" s="9">
        <v>4.2734529999999999</v>
      </c>
      <c r="CW117" s="9">
        <v>4.3294899999999998</v>
      </c>
      <c r="CX117" s="11">
        <v>-0.42055199999999998</v>
      </c>
      <c r="CY117" s="11">
        <v>-0.11325200000000001</v>
      </c>
      <c r="CZ117" s="11">
        <v>-8.0960000000000008E-3</v>
      </c>
      <c r="DA117" s="7">
        <v>0.490817</v>
      </c>
      <c r="DB117" s="7">
        <v>0.49707800000000002</v>
      </c>
      <c r="DC117" s="7">
        <v>0.50517199999999995</v>
      </c>
      <c r="DD117" s="7">
        <v>0.51710699999999998</v>
      </c>
      <c r="DE117" s="7">
        <v>0.52893000000000001</v>
      </c>
      <c r="DF117" s="7">
        <v>6.9822999999999996E-2</v>
      </c>
      <c r="DG117" s="7">
        <v>0.23035700000000001</v>
      </c>
      <c r="DH117" s="7">
        <v>0.31855099999999997</v>
      </c>
      <c r="DI117" s="7">
        <v>0.46385100000000001</v>
      </c>
      <c r="DJ117" s="7">
        <v>0.59508499999999998</v>
      </c>
      <c r="DK117" s="7">
        <v>1</v>
      </c>
      <c r="DL117" s="7">
        <v>-8.6909899999999993</v>
      </c>
      <c r="DM117" s="7">
        <v>0.110569</v>
      </c>
      <c r="DN117" s="7">
        <v>4.3604999999999998E-2</v>
      </c>
      <c r="DO117" s="7">
        <v>8.6916930000000008</v>
      </c>
      <c r="DP117" t="s">
        <v>2963</v>
      </c>
      <c r="DQ117">
        <v>0</v>
      </c>
      <c r="DR117" s="9">
        <v>-4.4860840000000004E-3</v>
      </c>
      <c r="DS117" s="9">
        <v>0.29205799999999998</v>
      </c>
      <c r="DT117" s="9">
        <v>0.34669499999999998</v>
      </c>
      <c r="DU117" s="9">
        <v>0.19744</v>
      </c>
      <c r="DV117" s="9">
        <v>2.0529160000000002</v>
      </c>
      <c r="DW117" s="9">
        <v>0.10624699999999999</v>
      </c>
      <c r="DX117" s="9">
        <v>11.545504000000001</v>
      </c>
      <c r="DY117" s="9">
        <v>1.8152590000000011</v>
      </c>
      <c r="DZ117" s="9">
        <f t="shared" si="1"/>
        <v>-0.21575895199999895</v>
      </c>
      <c r="EA117" t="s">
        <v>691</v>
      </c>
      <c r="EB117">
        <v>303</v>
      </c>
      <c r="EC117" t="s">
        <v>3440</v>
      </c>
      <c r="ED117" t="s">
        <v>3309</v>
      </c>
      <c r="EE117" s="5">
        <v>33.644777533738299</v>
      </c>
      <c r="EF117">
        <v>572</v>
      </c>
      <c r="EG117" s="5">
        <v>31.179056051183299</v>
      </c>
      <c r="EH117">
        <v>469</v>
      </c>
      <c r="EI117" s="5">
        <v>83.391592809528305</v>
      </c>
      <c r="EJ117" s="5">
        <v>41.827987012538003</v>
      </c>
      <c r="EK117" s="5">
        <v>167.76031292119399</v>
      </c>
      <c r="EL117" s="5">
        <v>4.7651734297373496</v>
      </c>
      <c r="EM117" s="7">
        <v>2.3068987259889102</v>
      </c>
      <c r="EN117" s="7">
        <v>1.0945913370521101</v>
      </c>
      <c r="EO117" s="7">
        <v>16.956461782600599</v>
      </c>
      <c r="EP117" s="7">
        <v>19.1219102953517</v>
      </c>
      <c r="EQ117" s="7">
        <v>20.290628891710501</v>
      </c>
      <c r="ER117" s="7">
        <v>9.6235887700986407</v>
      </c>
      <c r="ES117" s="7">
        <v>153.572060966164</v>
      </c>
      <c r="ET117" s="7">
        <v>174.63062812320001</v>
      </c>
      <c r="EU117" s="7">
        <v>-3.9501173841667399</v>
      </c>
      <c r="EV117" s="7">
        <v>0.46157327905279399</v>
      </c>
      <c r="EW117" s="7">
        <v>2.1313473717568501E-2</v>
      </c>
      <c r="EX117" s="7">
        <v>-1.5877707744880001</v>
      </c>
      <c r="EY117" s="7">
        <v>0.40760569160467403</v>
      </c>
      <c r="EZ117" s="7">
        <v>1.88214820688394E-2</v>
      </c>
      <c r="FA117" s="7">
        <v>1.9480254084820801</v>
      </c>
      <c r="FB117" s="7">
        <v>7.6667486856969502E-2</v>
      </c>
      <c r="FC117" s="7">
        <v>3.5401756130062998E-3</v>
      </c>
      <c r="FD117" s="11">
        <v>503.34194317250302</v>
      </c>
      <c r="FE117" s="11">
        <v>503.68015839679498</v>
      </c>
      <c r="FF117" s="11">
        <v>504.01882844689197</v>
      </c>
      <c r="FG117">
        <v>442</v>
      </c>
      <c r="FH117" t="b">
        <v>0</v>
      </c>
      <c r="FI117" s="11">
        <v>-8612.3943334427204</v>
      </c>
      <c r="FJ117" s="11">
        <v>106.41239642717299</v>
      </c>
      <c r="FK117" s="11">
        <v>63.8973161780239</v>
      </c>
      <c r="FL117" s="11">
        <v>-13.2567505275236</v>
      </c>
      <c r="FM117" s="11">
        <v>11.014169000792799</v>
      </c>
      <c r="FN117" s="11">
        <v>0.79695729873726695</v>
      </c>
      <c r="FO117">
        <v>191</v>
      </c>
      <c r="FP117" s="7">
        <v>0.81912958621978704</v>
      </c>
      <c r="FQ117" s="7">
        <v>0.96726918220519997</v>
      </c>
      <c r="FR117" s="7">
        <v>0.98263895511627197</v>
      </c>
      <c r="FS117" s="7">
        <v>0.99968469142913796</v>
      </c>
      <c r="FT117" s="7">
        <v>0.99982649087905795</v>
      </c>
      <c r="FV117" s="9">
        <v>7.9330301284790004</v>
      </c>
      <c r="FW117" s="9">
        <v>8.2173910140991193</v>
      </c>
      <c r="FX117" s="9">
        <v>8.45343017578125</v>
      </c>
      <c r="FY117" s="9">
        <v>5.23378551006317E-2</v>
      </c>
      <c r="FZ117" s="9">
        <v>0.22654692828655201</v>
      </c>
      <c r="GA117" s="9">
        <v>0.33496135473251298</v>
      </c>
      <c r="GB117" s="9">
        <v>0.79730141162872303</v>
      </c>
      <c r="GC117" s="9">
        <v>1.2698945403099</v>
      </c>
      <c r="GD117" s="9">
        <v>1.67306196689605</v>
      </c>
      <c r="GE117" s="9">
        <v>8.2685260772705007</v>
      </c>
      <c r="GF117" s="9">
        <v>8.4278898239135707</v>
      </c>
      <c r="GG117" s="9">
        <v>8.5676889419555593</v>
      </c>
      <c r="GH117">
        <v>40</v>
      </c>
      <c r="GI117" t="b">
        <v>0</v>
      </c>
      <c r="GJ117" t="b">
        <v>0</v>
      </c>
      <c r="GK117">
        <v>2</v>
      </c>
      <c r="GL117" s="1" t="s">
        <v>3301</v>
      </c>
    </row>
    <row r="118" spans="1:194" x14ac:dyDescent="0.25">
      <c r="A118" s="1" t="s">
        <v>1752</v>
      </c>
      <c r="C118" s="1" t="s">
        <v>1753</v>
      </c>
      <c r="D118" t="s">
        <v>1754</v>
      </c>
      <c r="E118" t="s">
        <v>3122</v>
      </c>
      <c r="F118" t="s">
        <v>3049</v>
      </c>
      <c r="H118" t="s">
        <v>3283</v>
      </c>
      <c r="I118" t="s">
        <v>3298</v>
      </c>
      <c r="J118" s="5">
        <v>127.12612128436</v>
      </c>
      <c r="K118" s="5">
        <v>24.541265843630001</v>
      </c>
      <c r="L118" s="7">
        <v>4.9782999999999999</v>
      </c>
      <c r="M118" s="7">
        <v>2.5100000000000001E-2</v>
      </c>
      <c r="N118" s="9">
        <v>-12.17</v>
      </c>
      <c r="O118" s="9">
        <v>2.5999999999999999E-2</v>
      </c>
      <c r="P118" s="9">
        <v>-20.001999999999999</v>
      </c>
      <c r="Q118" s="9">
        <v>1.9E-2</v>
      </c>
      <c r="R118" t="s">
        <v>1755</v>
      </c>
      <c r="S118" s="9">
        <v>8.2110000000000003</v>
      </c>
      <c r="T118" s="9">
        <v>2.1000000000000001E-2</v>
      </c>
      <c r="U118" s="9">
        <v>8.2059999999999995</v>
      </c>
      <c r="V118" s="9">
        <v>1.7999999999999999E-2</v>
      </c>
      <c r="W118" s="9">
        <v>8.1530000000000005</v>
      </c>
      <c r="X118" s="9">
        <v>2.5999999999999999E-2</v>
      </c>
      <c r="Y118" t="s">
        <v>87</v>
      </c>
      <c r="Z118">
        <v>111</v>
      </c>
      <c r="AA118">
        <v>111</v>
      </c>
      <c r="AB118">
        <v>0</v>
      </c>
      <c r="AC118">
        <v>0</v>
      </c>
      <c r="AD118" s="1" t="s">
        <v>1752</v>
      </c>
      <c r="AE118" t="s">
        <v>1756</v>
      </c>
      <c r="AF118">
        <v>3045</v>
      </c>
      <c r="AG118" s="1" t="s">
        <v>1752</v>
      </c>
      <c r="AH118" t="b">
        <v>1</v>
      </c>
      <c r="AI118" s="9">
        <v>1</v>
      </c>
      <c r="AJ118" s="5">
        <v>127.12612128435801</v>
      </c>
      <c r="AK118" s="5">
        <v>2.2278202999999899E-2</v>
      </c>
      <c r="AL118" s="5">
        <v>24.541265843631901</v>
      </c>
      <c r="AM118" s="5">
        <v>1.5034921E-2</v>
      </c>
      <c r="AN118" s="5">
        <v>199.42613341240801</v>
      </c>
      <c r="AO118" s="5">
        <v>31.474557225495602</v>
      </c>
      <c r="AP118" s="7">
        <v>-12.1704286964854</v>
      </c>
      <c r="AQ118" s="7">
        <v>2.5747724E-2</v>
      </c>
      <c r="AR118" s="7">
        <v>-20.0017726112271</v>
      </c>
      <c r="AS118" s="7">
        <v>1.8742653000000001E-2</v>
      </c>
      <c r="AT118" s="7">
        <v>4.9782666827129303</v>
      </c>
      <c r="AU118" s="7">
        <v>2.5070934999999999E-2</v>
      </c>
      <c r="AX118" s="7">
        <v>0.17863852</v>
      </c>
      <c r="AY118" s="7">
        <v>-0.27961882999999998</v>
      </c>
      <c r="AZ118" s="7">
        <v>-0.24410270000000001</v>
      </c>
      <c r="BD118">
        <v>31</v>
      </c>
      <c r="BE118" s="5">
        <v>5.3117317190576703</v>
      </c>
      <c r="BF118" s="7">
        <v>1.7047314999999901</v>
      </c>
      <c r="BG118" s="7">
        <v>1.1394693</v>
      </c>
      <c r="BH118" s="7">
        <v>1</v>
      </c>
      <c r="BI118" s="11">
        <v>7641650.0564964199</v>
      </c>
      <c r="BJ118" s="11">
        <v>2170.498</v>
      </c>
      <c r="BK118" s="11">
        <v>5260575.8859912604</v>
      </c>
      <c r="BL118" s="11">
        <v>2658.8337000000001</v>
      </c>
      <c r="BM118" s="11">
        <v>3628897.2387843598</v>
      </c>
      <c r="BN118" s="11">
        <v>1305.1406999999999</v>
      </c>
      <c r="BO118" s="7">
        <v>8.4793990000000008</v>
      </c>
      <c r="BP118" s="7">
        <v>8.5359590000000001</v>
      </c>
      <c r="BQ118" s="7">
        <v>8.3484590000000001</v>
      </c>
      <c r="BR118" s="7">
        <v>0.1875</v>
      </c>
      <c r="BS118" s="7">
        <v>5.6560515999999998E-2</v>
      </c>
      <c r="BT118" s="7">
        <v>0.13093948</v>
      </c>
      <c r="BU118" s="11">
        <v>21.016542000000001</v>
      </c>
      <c r="BV118" s="11">
        <v>0.54705393000000002</v>
      </c>
      <c r="BW118">
        <v>1</v>
      </c>
      <c r="BX118">
        <v>13</v>
      </c>
      <c r="BY118">
        <v>1</v>
      </c>
      <c r="BZ118" s="7">
        <v>8.2941099999999999</v>
      </c>
      <c r="CA118" s="7">
        <v>6.7996169999999896E-3</v>
      </c>
      <c r="CB118">
        <v>11</v>
      </c>
      <c r="CC118" s="11">
        <v>91.412430000000001</v>
      </c>
      <c r="CD118" s="11">
        <v>3.4589650000000001</v>
      </c>
      <c r="CE118">
        <v>11</v>
      </c>
      <c r="CF118" t="s">
        <v>89</v>
      </c>
      <c r="CG118">
        <v>0</v>
      </c>
      <c r="CH118" t="b">
        <v>0</v>
      </c>
      <c r="CI118">
        <v>199.425613</v>
      </c>
      <c r="CJ118">
        <v>199.890762</v>
      </c>
      <c r="CK118">
        <v>0</v>
      </c>
      <c r="CL118" s="1" t="s">
        <v>1752</v>
      </c>
      <c r="CM118" s="5">
        <v>127.1261212844</v>
      </c>
      <c r="CN118" s="5">
        <v>24.541265843600002</v>
      </c>
      <c r="CO118" s="9">
        <v>1.6620109999999999</v>
      </c>
      <c r="CP118" s="9">
        <v>1.802081</v>
      </c>
      <c r="CQ118" s="9">
        <v>2.0027680000000001</v>
      </c>
      <c r="CR118" s="13">
        <v>8041.57</v>
      </c>
      <c r="CS118" s="13">
        <v>8336.91</v>
      </c>
      <c r="CT118" s="13">
        <v>9396.65</v>
      </c>
      <c r="CU118" s="9">
        <v>4.157902</v>
      </c>
      <c r="CV118" s="9">
        <v>4.1910230000000004</v>
      </c>
      <c r="CW118" s="9">
        <v>4.2682690000000001</v>
      </c>
      <c r="CX118" s="11">
        <v>-0.31032999999999999</v>
      </c>
      <c r="CY118" s="11">
        <v>-1.0997E-2</v>
      </c>
      <c r="CZ118" s="11">
        <v>0.194102</v>
      </c>
      <c r="DA118" s="7">
        <v>0.19637499999999999</v>
      </c>
      <c r="DB118" s="7">
        <v>0.197988</v>
      </c>
      <c r="DC118" s="7">
        <v>0.200881</v>
      </c>
      <c r="DD118" s="7">
        <v>0.20271</v>
      </c>
      <c r="DE118" s="7">
        <v>0.20327300000000001</v>
      </c>
      <c r="DF118" s="7">
        <v>-4.2978000000000002E-2</v>
      </c>
      <c r="DG118" s="7">
        <v>-1.7017999999999998E-2</v>
      </c>
      <c r="DH118" s="7">
        <v>0.118093</v>
      </c>
      <c r="DI118" s="7">
        <v>0.33901500000000001</v>
      </c>
      <c r="DJ118" s="7">
        <v>0.39467799999999997</v>
      </c>
      <c r="DK118" s="7">
        <v>1</v>
      </c>
      <c r="DL118" s="7">
        <v>-8.3615720000000007</v>
      </c>
      <c r="DM118" s="7">
        <v>-5.6980999999999997E-2</v>
      </c>
      <c r="DN118" s="7">
        <v>0.10488400000000001</v>
      </c>
      <c r="DO118" s="7">
        <v>8.3617670000000004</v>
      </c>
      <c r="DP118" t="s">
        <v>2963</v>
      </c>
      <c r="DQ118">
        <v>0</v>
      </c>
      <c r="DR118" s="9">
        <v>1.4629364000000001E-3</v>
      </c>
      <c r="DS118" s="9">
        <v>0.10851</v>
      </c>
      <c r="DT118" s="9">
        <v>0.12864200000000001</v>
      </c>
      <c r="DU118" s="9">
        <v>7.3265999999999998E-2</v>
      </c>
      <c r="DV118" s="9">
        <v>1.856198</v>
      </c>
      <c r="DW118" s="9">
        <v>0.13212399999999999</v>
      </c>
      <c r="DX118" s="9">
        <v>11.605557999999998</v>
      </c>
      <c r="DY118" s="9">
        <v>1.6985679999999981</v>
      </c>
      <c r="DZ118" s="9">
        <f t="shared" si="1"/>
        <v>-0.3542495540000008</v>
      </c>
      <c r="EA118" t="s">
        <v>1756</v>
      </c>
      <c r="EB118">
        <v>3045</v>
      </c>
      <c r="ED118" t="s">
        <v>3300</v>
      </c>
      <c r="EE118" s="5">
        <v>6.2381144011111003</v>
      </c>
      <c r="EF118">
        <v>74</v>
      </c>
      <c r="EG118" s="5">
        <v>7.6138870324394103</v>
      </c>
      <c r="EH118">
        <v>63</v>
      </c>
      <c r="EI118" s="5">
        <v>126.243911890505</v>
      </c>
      <c r="EJ118" s="5">
        <v>27.224840037698002</v>
      </c>
      <c r="EK118" s="5">
        <v>196.14443925908799</v>
      </c>
      <c r="EL118" s="5">
        <v>31.5140744230882</v>
      </c>
      <c r="EM118" s="7">
        <v>4.3517130068877803</v>
      </c>
      <c r="EN118" s="7">
        <v>6.5202290293464102</v>
      </c>
      <c r="EO118" s="7">
        <v>12.5521804830565</v>
      </c>
      <c r="EP118" s="7">
        <v>20.521283882372501</v>
      </c>
      <c r="EQ118" s="7">
        <v>13.1587848932274</v>
      </c>
      <c r="ER118" s="7">
        <v>19.763442895206801</v>
      </c>
      <c r="ES118" s="7">
        <v>38.500405749614103</v>
      </c>
      <c r="ET118" s="7">
        <v>64.724875016517899</v>
      </c>
      <c r="EU118" s="7">
        <v>-17.024793207327299</v>
      </c>
      <c r="EV118" s="7">
        <v>4.0747733773515096</v>
      </c>
      <c r="EW118" s="7">
        <v>0.51337319073423004</v>
      </c>
      <c r="EX118" s="7">
        <v>-21.206094095808499</v>
      </c>
      <c r="EY118" s="7">
        <v>2.8109330077558501</v>
      </c>
      <c r="EZ118" s="7">
        <v>0.35414427098022799</v>
      </c>
      <c r="FA118" s="7">
        <v>5.5962142755764201</v>
      </c>
      <c r="FB118" s="7">
        <v>0.49934367325067203</v>
      </c>
      <c r="FC118" s="7">
        <v>6.2911389436894005E-2</v>
      </c>
      <c r="FD118" s="11">
        <v>172.755446975345</v>
      </c>
      <c r="FE118" s="11">
        <v>172.91869461143699</v>
      </c>
      <c r="FF118" s="11">
        <v>173.16068355409701</v>
      </c>
      <c r="FG118">
        <v>58</v>
      </c>
      <c r="FH118" t="b">
        <v>0</v>
      </c>
      <c r="FI118" s="11">
        <v>-8263.3433223902593</v>
      </c>
      <c r="FJ118" s="11">
        <v>-40.990243500636197</v>
      </c>
      <c r="FK118" s="11">
        <v>111.548059751572</v>
      </c>
      <c r="FL118" s="11">
        <v>23.634200846142001</v>
      </c>
      <c r="FM118" s="11">
        <v>6.4840209332030598</v>
      </c>
      <c r="FN118" s="11">
        <v>1.4875364208228601</v>
      </c>
      <c r="FO118">
        <v>19</v>
      </c>
      <c r="FP118" s="7">
        <v>0.46966755390167197</v>
      </c>
      <c r="FQ118" s="7">
        <v>0.90635347366332997</v>
      </c>
      <c r="FR118" s="7">
        <v>0.95130026340484597</v>
      </c>
      <c r="FS118" s="7">
        <v>0.99956345558166504</v>
      </c>
      <c r="FT118" s="7">
        <v>0.99981820583343495</v>
      </c>
      <c r="FV118" s="9">
        <v>7.8361487388610804</v>
      </c>
      <c r="FW118" s="9">
        <v>8.1073594093322701</v>
      </c>
      <c r="FX118" s="9">
        <v>8.3773832321166992</v>
      </c>
      <c r="FY118" s="9">
        <v>7.3272287845611503E-3</v>
      </c>
      <c r="FZ118" s="9">
        <v>0.14272679388523099</v>
      </c>
      <c r="GA118" s="9">
        <v>0.21941965818405099</v>
      </c>
      <c r="GB118" s="9">
        <v>1.2860762886703E-2</v>
      </c>
      <c r="GC118" s="9">
        <v>0.471767798066139</v>
      </c>
      <c r="GD118" s="9">
        <v>0.72814506292343095</v>
      </c>
      <c r="GE118" s="9">
        <v>6.0138258934020996</v>
      </c>
      <c r="GF118" s="9">
        <v>6.1691153049468896</v>
      </c>
      <c r="GG118" s="9">
        <v>6.3060803413391104</v>
      </c>
      <c r="GH118">
        <v>40</v>
      </c>
      <c r="GI118" t="b">
        <v>0</v>
      </c>
      <c r="GJ118" t="b">
        <v>0</v>
      </c>
      <c r="GK118">
        <v>0</v>
      </c>
    </row>
    <row r="119" spans="1:194" x14ac:dyDescent="0.25">
      <c r="A119" s="1" t="s">
        <v>1653</v>
      </c>
      <c r="C119" s="1" t="s">
        <v>1654</v>
      </c>
      <c r="D119" t="s">
        <v>1655</v>
      </c>
      <c r="E119" t="s">
        <v>3122</v>
      </c>
      <c r="F119" t="s">
        <v>3049</v>
      </c>
      <c r="H119" t="s">
        <v>3287</v>
      </c>
      <c r="I119" t="s">
        <v>3281</v>
      </c>
      <c r="J119" s="5">
        <v>118.76763350326</v>
      </c>
      <c r="K119" s="5">
        <v>-60.63990611845</v>
      </c>
      <c r="L119" s="7">
        <v>2.4251999999999998</v>
      </c>
      <c r="M119" s="7">
        <v>2.0199999999999999E-2</v>
      </c>
      <c r="N119" s="9">
        <v>-3.7120000000000002</v>
      </c>
      <c r="O119" s="9">
        <v>3.1E-2</v>
      </c>
      <c r="P119" s="9">
        <v>11.337</v>
      </c>
      <c r="Q119" s="9">
        <v>2.9000000000000001E-2</v>
      </c>
      <c r="R119" t="s">
        <v>1656</v>
      </c>
      <c r="S119" s="9">
        <v>10.044</v>
      </c>
      <c r="T119" s="9">
        <v>2.4E-2</v>
      </c>
      <c r="U119" s="9">
        <v>9.9730000000000008</v>
      </c>
      <c r="V119" s="9">
        <v>2.5999999999999999E-2</v>
      </c>
      <c r="W119" s="9">
        <v>9.9450000000000003</v>
      </c>
      <c r="X119" s="9">
        <v>2.1999999999999999E-2</v>
      </c>
      <c r="Y119" t="s">
        <v>87</v>
      </c>
      <c r="Z119">
        <v>222</v>
      </c>
      <c r="AA119">
        <v>111</v>
      </c>
      <c r="AB119">
        <v>0</v>
      </c>
      <c r="AC119">
        <v>0</v>
      </c>
      <c r="AD119" s="1" t="s">
        <v>1653</v>
      </c>
      <c r="AE119" t="s">
        <v>1637</v>
      </c>
      <c r="AF119">
        <v>4585</v>
      </c>
      <c r="AG119" s="1" t="s">
        <v>1653</v>
      </c>
      <c r="AH119" t="b">
        <v>1</v>
      </c>
      <c r="AI119" s="9">
        <v>0.74227962924645596</v>
      </c>
      <c r="AJ119" s="5">
        <v>118.76763350325599</v>
      </c>
      <c r="AK119" s="5">
        <v>2.0016008999999901E-2</v>
      </c>
      <c r="AL119" s="5">
        <v>-60.6399061184472</v>
      </c>
      <c r="AM119" s="5">
        <v>2.0113625999999999E-2</v>
      </c>
      <c r="AN119" s="5">
        <v>273.53603316047599</v>
      </c>
      <c r="AO119" s="5">
        <v>-16.129605389326599</v>
      </c>
      <c r="AP119" s="7">
        <v>-3.7123501438600499</v>
      </c>
      <c r="AQ119" s="7">
        <v>3.1274102999999998E-2</v>
      </c>
      <c r="AR119" s="7">
        <v>11.3368900767229</v>
      </c>
      <c r="AS119" s="7">
        <v>2.8805941000000002E-2</v>
      </c>
      <c r="AT119" s="7">
        <v>2.42516755404796</v>
      </c>
      <c r="AU119" s="7">
        <v>2.0212556999999999E-2</v>
      </c>
      <c r="AV119" s="7">
        <v>1.6749004999999999</v>
      </c>
      <c r="AW119" s="7">
        <v>5.5771605E-3</v>
      </c>
      <c r="AX119" s="7">
        <v>-2.5023070000000001E-2</v>
      </c>
      <c r="AY119" s="7">
        <v>9.8369925999999996E-2</v>
      </c>
      <c r="AZ119" s="7">
        <v>-0.17405229999999999</v>
      </c>
      <c r="BA119" s="7">
        <v>2.5417800000000001E-2</v>
      </c>
      <c r="BB119" s="7">
        <v>-2.65582389999999E-2</v>
      </c>
      <c r="BC119" s="7">
        <v>0.11112993</v>
      </c>
      <c r="BD119">
        <v>95</v>
      </c>
      <c r="BE119" s="5">
        <v>-76.070978079706194</v>
      </c>
      <c r="BG119" s="7">
        <v>0.95785105000000004</v>
      </c>
      <c r="BH119" s="7">
        <v>1</v>
      </c>
      <c r="BI119" s="11">
        <v>1262485.95124865</v>
      </c>
      <c r="BJ119" s="11">
        <v>349.22665000000001</v>
      </c>
      <c r="BK119" s="11">
        <v>837848.34150441794</v>
      </c>
      <c r="BL119" s="11">
        <v>395.63292999999999</v>
      </c>
      <c r="BM119" s="11">
        <v>627178.17959717102</v>
      </c>
      <c r="BN119" s="11">
        <v>169.20383000000001</v>
      </c>
      <c r="BO119" s="7">
        <v>10.4343</v>
      </c>
      <c r="BP119" s="7">
        <v>10.530628</v>
      </c>
      <c r="BQ119" s="7">
        <v>10.254417999999999</v>
      </c>
      <c r="BR119" s="7">
        <v>0.27620982999999999</v>
      </c>
      <c r="BS119" s="7">
        <v>9.6327780000000002E-2</v>
      </c>
      <c r="BT119" s="7">
        <v>0.17988204999999999</v>
      </c>
      <c r="BU119" s="11">
        <v>21.761154000000001</v>
      </c>
      <c r="BV119" s="11">
        <v>1.9341495</v>
      </c>
      <c r="BW119">
        <v>1</v>
      </c>
      <c r="BX119">
        <v>23</v>
      </c>
      <c r="BY119">
        <v>6</v>
      </c>
      <c r="BZ119" s="7">
        <v>10.164247</v>
      </c>
      <c r="CA119" s="7">
        <v>6.8455264000000004E-3</v>
      </c>
      <c r="CB119">
        <v>16</v>
      </c>
      <c r="CC119" s="11">
        <v>122.848724</v>
      </c>
      <c r="CD119" s="11">
        <v>21.059550000000002</v>
      </c>
      <c r="CE119">
        <v>9</v>
      </c>
      <c r="CF119" t="s">
        <v>89</v>
      </c>
      <c r="CG119">
        <v>0</v>
      </c>
      <c r="CH119" t="b">
        <v>1</v>
      </c>
      <c r="CK119">
        <v>0</v>
      </c>
      <c r="CL119" s="1" t="s">
        <v>1653</v>
      </c>
      <c r="CM119" s="5">
        <v>118.7676335033</v>
      </c>
      <c r="CN119" s="5">
        <v>-60.639906118399999</v>
      </c>
      <c r="CO119" s="9">
        <v>1.5475319999999999</v>
      </c>
      <c r="CP119" s="9">
        <v>1.7503839999999999</v>
      </c>
      <c r="CQ119" s="9">
        <v>1.857801</v>
      </c>
      <c r="CR119" s="13">
        <v>8204.02</v>
      </c>
      <c r="CS119" s="13">
        <v>8506.17</v>
      </c>
      <c r="CT119" s="13">
        <v>9094.6200000000008</v>
      </c>
      <c r="CU119" s="9">
        <v>4.2375619999999996</v>
      </c>
      <c r="CV119" s="9">
        <v>4.2720799999999999</v>
      </c>
      <c r="CW119" s="9">
        <v>4.3297220000000003</v>
      </c>
      <c r="CX119" s="11">
        <v>-0.60978299999999996</v>
      </c>
      <c r="CY119" s="11">
        <v>-0.18404799999999999</v>
      </c>
      <c r="CZ119" s="11">
        <v>4.7780000000000001E-3</v>
      </c>
      <c r="DA119" s="7">
        <v>0.39711400000000002</v>
      </c>
      <c r="DB119" s="7">
        <v>0.40011600000000003</v>
      </c>
      <c r="DC119" s="7">
        <v>0.40624100000000002</v>
      </c>
      <c r="DD119" s="7">
        <v>0.41431000000000001</v>
      </c>
      <c r="DE119" s="7">
        <v>0.41523300000000002</v>
      </c>
      <c r="DF119" s="7">
        <v>9.3300999999999995E-2</v>
      </c>
      <c r="DG119" s="7">
        <v>0.26230799999999999</v>
      </c>
      <c r="DH119" s="7">
        <v>0.35920999999999997</v>
      </c>
      <c r="DI119" s="7">
        <v>0.52940100000000001</v>
      </c>
      <c r="DJ119" s="7">
        <v>0.69079800000000002</v>
      </c>
      <c r="DK119" s="7">
        <v>1</v>
      </c>
      <c r="DL119" s="7">
        <v>-8.1759310000000003</v>
      </c>
      <c r="DM119" s="7">
        <v>-0.38950600000000002</v>
      </c>
      <c r="DN119" s="7">
        <v>-0.112858</v>
      </c>
      <c r="DO119" s="7">
        <v>8.1852040000000006</v>
      </c>
      <c r="DP119" t="s">
        <v>2979</v>
      </c>
      <c r="DQ119">
        <v>0</v>
      </c>
      <c r="DR119" s="9">
        <v>-5.7207346000000001E-3</v>
      </c>
      <c r="DS119" s="9">
        <v>0.328652</v>
      </c>
      <c r="DT119" s="9">
        <v>0.39052700000000001</v>
      </c>
      <c r="DU119" s="9">
        <v>0.22250800000000001</v>
      </c>
      <c r="DV119" s="9">
        <v>2.061731</v>
      </c>
      <c r="DW119" s="9">
        <v>0.108191</v>
      </c>
      <c r="DX119" s="9">
        <v>11.392700000000001</v>
      </c>
      <c r="DY119" s="9">
        <v>1.8751130000000025</v>
      </c>
      <c r="DZ119" s="9">
        <f t="shared" si="1"/>
        <v>-0.10043709999999795</v>
      </c>
      <c r="EA119" t="s">
        <v>1637</v>
      </c>
      <c r="EB119">
        <v>4585</v>
      </c>
      <c r="EC119" t="s">
        <v>3311</v>
      </c>
      <c r="ED119" t="s">
        <v>3300</v>
      </c>
      <c r="EE119" s="5">
        <v>99</v>
      </c>
      <c r="EF119">
        <v>3784</v>
      </c>
      <c r="EG119" s="5">
        <v>37.055653668526098</v>
      </c>
      <c r="EH119">
        <v>1651</v>
      </c>
      <c r="EI119" s="5">
        <v>119.521498685903</v>
      </c>
      <c r="EJ119" s="5">
        <v>-60.792904542162198</v>
      </c>
      <c r="EK119" s="5">
        <v>273.85335787672398</v>
      </c>
      <c r="EL119" s="5">
        <v>-15.872050683274001</v>
      </c>
      <c r="EM119" s="7">
        <v>0.44566469491100802</v>
      </c>
      <c r="EN119" s="7">
        <v>0.36856858217960298</v>
      </c>
      <c r="EO119" s="7">
        <v>1.8961102603803599</v>
      </c>
      <c r="EP119" s="7">
        <v>6.9496291625044302</v>
      </c>
      <c r="EQ119" s="7">
        <v>3.1665268465567</v>
      </c>
      <c r="ER119" s="7">
        <v>2.6187285742237498</v>
      </c>
      <c r="ES119" s="7">
        <v>13.4768487924085</v>
      </c>
      <c r="ET119" s="7">
        <v>49.6209378365741</v>
      </c>
      <c r="EU119" s="7">
        <v>-4.63356800957059</v>
      </c>
      <c r="EV119" s="7">
        <v>0.41779798603892998</v>
      </c>
      <c r="EW119" s="7">
        <v>1.02823600112268E-2</v>
      </c>
      <c r="EX119" s="7">
        <v>11.225686232434199</v>
      </c>
      <c r="EY119" s="7">
        <v>0.35752811862019901</v>
      </c>
      <c r="EZ119" s="7">
        <v>8.7990678572752602E-3</v>
      </c>
      <c r="FA119" s="7">
        <v>2.4271549838819899</v>
      </c>
      <c r="FB119" s="7">
        <v>6.0490881439523803E-2</v>
      </c>
      <c r="FC119" s="7">
        <v>1.48873149498539E-3</v>
      </c>
      <c r="FD119" s="11">
        <v>406.99896644426798</v>
      </c>
      <c r="FE119" s="11">
        <v>407.08848409037398</v>
      </c>
      <c r="FF119" s="11">
        <v>407.17804112317401</v>
      </c>
      <c r="FG119">
        <v>1362</v>
      </c>
      <c r="FH119" t="b">
        <v>0</v>
      </c>
      <c r="FI119" s="11">
        <v>-8095.94418711045</v>
      </c>
      <c r="FJ119" s="11">
        <v>-390.68281758350099</v>
      </c>
      <c r="FK119" s="11">
        <v>-90.602207177349399</v>
      </c>
      <c r="FL119" s="11">
        <v>23.065825619681402</v>
      </c>
      <c r="FM119" s="11">
        <v>7.2039909440054597</v>
      </c>
      <c r="FN119" s="11">
        <v>0.31806397017795901</v>
      </c>
      <c r="FO119">
        <v>513</v>
      </c>
      <c r="FP119" s="7">
        <v>0.86899399757385198</v>
      </c>
      <c r="FQ119" s="7">
        <v>0.97776198387145996</v>
      </c>
      <c r="FR119" s="7">
        <v>0.98936030268669095</v>
      </c>
      <c r="FS119" s="7">
        <v>0.99997162818908603</v>
      </c>
      <c r="FT119" s="7">
        <v>0.99999046325683505</v>
      </c>
      <c r="FV119" s="9">
        <v>7.8631639480590803</v>
      </c>
      <c r="FW119" s="9">
        <v>8.0979666709899902</v>
      </c>
      <c r="FX119" s="9">
        <v>8.4018058776855398</v>
      </c>
      <c r="FY119" s="9">
        <v>2.77532637119293E-2</v>
      </c>
      <c r="FZ119" s="9">
        <v>0.204631477594375</v>
      </c>
      <c r="GA119" s="9">
        <v>0.29757460951805098</v>
      </c>
      <c r="GB119" s="9">
        <v>0.38049656152725198</v>
      </c>
      <c r="GC119" s="9">
        <v>0.866546750068664</v>
      </c>
      <c r="GD119" s="9">
        <v>1.22754979133605</v>
      </c>
      <c r="GE119" s="9">
        <v>7.8226509094238201</v>
      </c>
      <c r="GF119" s="9">
        <v>7.9739501476287797</v>
      </c>
      <c r="GG119" s="9">
        <v>8.1319074630737305</v>
      </c>
      <c r="GH119">
        <v>20</v>
      </c>
      <c r="GI119" t="b">
        <v>0</v>
      </c>
      <c r="GJ119" t="b">
        <v>0</v>
      </c>
      <c r="GK119">
        <v>2</v>
      </c>
      <c r="GL119" s="1" t="s">
        <v>3306</v>
      </c>
    </row>
    <row r="120" spans="1:194" x14ac:dyDescent="0.25">
      <c r="A120" s="1" t="s">
        <v>1747</v>
      </c>
      <c r="C120" s="1" t="s">
        <v>1748</v>
      </c>
      <c r="D120" t="s">
        <v>1749</v>
      </c>
      <c r="E120" t="s">
        <v>3132</v>
      </c>
      <c r="F120" t="s">
        <v>3049</v>
      </c>
      <c r="J120" s="5">
        <v>125.87885919948999</v>
      </c>
      <c r="K120" s="5">
        <v>-41.033424782490002</v>
      </c>
      <c r="L120" s="7">
        <v>2.9782999999999999</v>
      </c>
      <c r="M120" s="7">
        <v>1.8200000000000001E-2</v>
      </c>
      <c r="N120" s="9">
        <v>-7.57</v>
      </c>
      <c r="O120" s="9">
        <v>1.7999999999999999E-2</v>
      </c>
      <c r="P120" s="9">
        <v>10.443</v>
      </c>
      <c r="Q120" s="9">
        <v>2.3E-2</v>
      </c>
      <c r="R120" t="s">
        <v>1750</v>
      </c>
      <c r="S120" s="9">
        <v>9.4890000000000008</v>
      </c>
      <c r="T120" s="9">
        <v>2.5999999999999999E-2</v>
      </c>
      <c r="U120" s="9">
        <v>9.4809999999999999</v>
      </c>
      <c r="V120" s="9">
        <v>2.4E-2</v>
      </c>
      <c r="W120" s="9">
        <v>9.4160000000000004</v>
      </c>
      <c r="X120" s="9">
        <v>1.9E-2</v>
      </c>
      <c r="Y120" t="s">
        <v>87</v>
      </c>
      <c r="Z120">
        <v>222</v>
      </c>
      <c r="AA120">
        <v>111</v>
      </c>
      <c r="AB120">
        <v>0</v>
      </c>
      <c r="AC120">
        <v>0</v>
      </c>
      <c r="AD120" s="1" t="s">
        <v>1747</v>
      </c>
      <c r="AE120" t="s">
        <v>1751</v>
      </c>
      <c r="AF120">
        <v>589</v>
      </c>
      <c r="AG120" s="1" t="s">
        <v>1747</v>
      </c>
      <c r="AH120" t="b">
        <v>1</v>
      </c>
      <c r="AI120" s="9">
        <v>0.99572468160343197</v>
      </c>
      <c r="AJ120" s="5">
        <v>125.878859199486</v>
      </c>
      <c r="AK120" s="5">
        <v>1.3388410999999999E-2</v>
      </c>
      <c r="AL120" s="5">
        <v>-41.033424782485199</v>
      </c>
      <c r="AM120" s="5">
        <v>1.6685406E-2</v>
      </c>
      <c r="AN120" s="5">
        <v>258.92597361470501</v>
      </c>
      <c r="AO120" s="5">
        <v>-2.1106717468680101</v>
      </c>
      <c r="AP120" s="7">
        <v>-7.5702032351738202</v>
      </c>
      <c r="AQ120" s="7">
        <v>1.8268019999999999E-2</v>
      </c>
      <c r="AR120" s="7">
        <v>10.4431021810987</v>
      </c>
      <c r="AS120" s="7">
        <v>2.3039431999999999E-2</v>
      </c>
      <c r="AT120" s="7">
        <v>2.9783099268330999</v>
      </c>
      <c r="AU120" s="7">
        <v>1.8214364E-2</v>
      </c>
      <c r="AX120" s="7">
        <v>8.4875839999999994E-2</v>
      </c>
      <c r="AY120" s="7">
        <v>9.7637299999999996E-2</v>
      </c>
      <c r="AZ120" s="7">
        <v>-6.2535460000000001E-2</v>
      </c>
      <c r="BD120">
        <v>31</v>
      </c>
      <c r="BE120" s="5">
        <v>-57.719883615660599</v>
      </c>
      <c r="BF120" s="7">
        <v>1.7202843000000001</v>
      </c>
      <c r="BG120" s="7">
        <v>1.1174347</v>
      </c>
      <c r="BH120" s="7">
        <v>1</v>
      </c>
      <c r="BI120" s="11">
        <v>2515731.4898094698</v>
      </c>
      <c r="BJ120" s="11">
        <v>651.41319999999996</v>
      </c>
      <c r="BK120" s="11">
        <v>1762573.54710212</v>
      </c>
      <c r="BL120" s="11">
        <v>689.09230000000002</v>
      </c>
      <c r="BM120" s="11">
        <v>1145012.3989993299</v>
      </c>
      <c r="BN120" s="11">
        <v>405.94653</v>
      </c>
      <c r="BO120" s="7">
        <v>9.6857059999999997</v>
      </c>
      <c r="BP120" s="7">
        <v>9.7231740000000002</v>
      </c>
      <c r="BQ120" s="7">
        <v>9.6008700000000005</v>
      </c>
      <c r="BR120" s="7">
        <v>0.12230396</v>
      </c>
      <c r="BS120" s="7">
        <v>3.7467957000000003E-2</v>
      </c>
      <c r="BT120" s="7">
        <v>8.4836005999999894E-2</v>
      </c>
      <c r="BU120" s="11">
        <v>11.0980425</v>
      </c>
      <c r="BV120" s="11">
        <v>3.5704129999999998</v>
      </c>
      <c r="BW120">
        <v>1</v>
      </c>
      <c r="BX120">
        <v>17</v>
      </c>
      <c r="BY120">
        <v>7</v>
      </c>
      <c r="BZ120" s="7">
        <v>9.5519610000000004</v>
      </c>
      <c r="CA120" s="7">
        <v>8.322889E-3</v>
      </c>
      <c r="CB120">
        <v>9</v>
      </c>
      <c r="CC120" s="11">
        <v>102.86181999999999</v>
      </c>
      <c r="CD120" s="11">
        <v>7.6483299999999996</v>
      </c>
      <c r="CE120">
        <v>9</v>
      </c>
      <c r="CF120" t="s">
        <v>89</v>
      </c>
      <c r="CG120">
        <v>0</v>
      </c>
      <c r="CH120" t="b">
        <v>0</v>
      </c>
      <c r="CK120">
        <v>0</v>
      </c>
      <c r="CL120" s="1" t="s">
        <v>1747</v>
      </c>
      <c r="CM120" s="5">
        <v>125.8788591995</v>
      </c>
      <c r="CN120" s="5">
        <v>-41.033424782499999</v>
      </c>
      <c r="CO120" s="9">
        <v>1.642806</v>
      </c>
      <c r="CP120" s="9">
        <v>1.6829799999999999</v>
      </c>
      <c r="CQ120" s="9">
        <v>2.0697130000000001</v>
      </c>
      <c r="CR120" s="13">
        <v>8791.6299999999992</v>
      </c>
      <c r="CS120" s="13">
        <v>9188.33</v>
      </c>
      <c r="CT120" s="13">
        <v>11349.58</v>
      </c>
      <c r="CU120" s="9">
        <v>4.2556419999999999</v>
      </c>
      <c r="CV120" s="9">
        <v>4.2781669999999998</v>
      </c>
      <c r="CW120" s="9">
        <v>4.4405210000000004</v>
      </c>
      <c r="CX120" s="11">
        <v>-0.64136400000000005</v>
      </c>
      <c r="CY120" s="11">
        <v>-0.44853100000000001</v>
      </c>
      <c r="CZ120" s="11">
        <v>-0.41089900000000001</v>
      </c>
      <c r="DA120" s="7">
        <v>0.33023799999999998</v>
      </c>
      <c r="DB120" s="7">
        <v>0.332762</v>
      </c>
      <c r="DC120" s="7">
        <v>0.33410800000000002</v>
      </c>
      <c r="DD120" s="7">
        <v>0.33438400000000001</v>
      </c>
      <c r="DE120" s="7">
        <v>0.336256</v>
      </c>
      <c r="DF120" s="7">
        <v>0.154585</v>
      </c>
      <c r="DG120" s="7">
        <v>0.16192899999999999</v>
      </c>
      <c r="DH120" s="7">
        <v>0.21932599999999999</v>
      </c>
      <c r="DI120" s="7">
        <v>0.55064400000000002</v>
      </c>
      <c r="DJ120" s="7">
        <v>0.566083</v>
      </c>
      <c r="DK120" s="7">
        <v>1</v>
      </c>
      <c r="DL120" s="7">
        <v>-8.2641310000000008</v>
      </c>
      <c r="DM120" s="7">
        <v>-0.32766400000000001</v>
      </c>
      <c r="DN120" s="7">
        <v>-1.2305E-2</v>
      </c>
      <c r="DO120" s="7">
        <v>8.2706230000000005</v>
      </c>
      <c r="DP120" t="s">
        <v>2979</v>
      </c>
      <c r="DQ120">
        <v>10</v>
      </c>
      <c r="DR120" s="9">
        <v>-3.2132863999999998E-3</v>
      </c>
      <c r="DS120" s="9">
        <v>0.20457800000000001</v>
      </c>
      <c r="DT120" s="9">
        <v>0.24093700000000001</v>
      </c>
      <c r="DU120" s="9">
        <v>0.136548</v>
      </c>
      <c r="DV120" s="9">
        <v>1.861696</v>
      </c>
      <c r="DW120" s="9">
        <v>1.7915E-2</v>
      </c>
      <c r="DX120" s="9">
        <v>10.962935999999999</v>
      </c>
      <c r="DY120" s="9">
        <v>1.6384280000000011</v>
      </c>
      <c r="DZ120" s="9">
        <f t="shared" si="1"/>
        <v>-0.18111776799999824</v>
      </c>
      <c r="EA120" t="s">
        <v>1751</v>
      </c>
      <c r="EB120">
        <v>589</v>
      </c>
      <c r="EC120" t="s">
        <v>1751</v>
      </c>
      <c r="ED120" t="s">
        <v>3300</v>
      </c>
      <c r="EE120" s="5">
        <v>6.6772455819583101</v>
      </c>
      <c r="EF120">
        <v>100</v>
      </c>
      <c r="EG120" s="5">
        <v>7.05540108286894</v>
      </c>
      <c r="EH120">
        <v>60</v>
      </c>
      <c r="EI120" s="5">
        <v>126.135501711803</v>
      </c>
      <c r="EJ120" s="5">
        <v>-41.018273871705603</v>
      </c>
      <c r="EK120" s="5">
        <v>259.02477102601102</v>
      </c>
      <c r="EL120" s="5">
        <v>-1.9434339584370599</v>
      </c>
      <c r="EM120" s="7">
        <v>0.43394722425538701</v>
      </c>
      <c r="EN120" s="7">
        <v>0.72881729310096</v>
      </c>
      <c r="EO120" s="7">
        <v>1.19309196006786</v>
      </c>
      <c r="EP120" s="7">
        <v>3.2867315800624199</v>
      </c>
      <c r="EQ120" s="7">
        <v>2.5590285938098498</v>
      </c>
      <c r="ER120" s="7">
        <v>4.2980554398285298</v>
      </c>
      <c r="ES120" s="7">
        <v>7.0366608092014999</v>
      </c>
      <c r="ET120" s="7">
        <v>19.403089881683499</v>
      </c>
      <c r="EU120" s="7">
        <v>-7.1375039346289997</v>
      </c>
      <c r="EV120" s="7">
        <v>0.17439875788961001</v>
      </c>
      <c r="EW120" s="7">
        <v>2.2514782830190701E-2</v>
      </c>
      <c r="EX120" s="7">
        <v>10.109138592830201</v>
      </c>
      <c r="EY120" s="7">
        <v>0.20794645512084101</v>
      </c>
      <c r="EZ120" s="7">
        <v>2.6845771919529499E-2</v>
      </c>
      <c r="FA120" s="7">
        <v>2.93003454321371</v>
      </c>
      <c r="FB120" s="7">
        <v>5.20035396630718E-2</v>
      </c>
      <c r="FC120" s="7">
        <v>6.7136281019638004E-3</v>
      </c>
      <c r="FD120" s="11">
        <v>337.50323717192902</v>
      </c>
      <c r="FE120" s="11">
        <v>337.872271888093</v>
      </c>
      <c r="FF120" s="11">
        <v>338.242114511735</v>
      </c>
      <c r="FG120">
        <v>88</v>
      </c>
      <c r="FH120" t="b">
        <v>0</v>
      </c>
      <c r="FI120" s="11">
        <v>-8186.2914643358099</v>
      </c>
      <c r="FJ120" s="11">
        <v>-331.50158012145903</v>
      </c>
      <c r="FK120" s="11">
        <v>9.5058984423961608</v>
      </c>
      <c r="FL120" s="11">
        <v>30.680603946098099</v>
      </c>
      <c r="FM120" s="11">
        <v>50.005906597426197</v>
      </c>
      <c r="FN120" s="11">
        <v>16.668635532475399</v>
      </c>
      <c r="FO120">
        <v>9</v>
      </c>
      <c r="FP120" s="7">
        <v>0.92413717508315996</v>
      </c>
      <c r="FQ120" s="7">
        <v>0.98248118162155096</v>
      </c>
      <c r="FR120" s="7">
        <v>0.99069881439208896</v>
      </c>
      <c r="FS120" s="7">
        <v>0.99990576505661</v>
      </c>
      <c r="FT120" s="7">
        <v>0.99996650218963601</v>
      </c>
      <c r="FV120" s="9">
        <v>6.5934944152831996</v>
      </c>
      <c r="FW120" s="9">
        <v>6.8848311901092503</v>
      </c>
      <c r="FX120" s="9">
        <v>7.0675010681152299</v>
      </c>
      <c r="FY120" s="9">
        <v>0.315969347953796</v>
      </c>
      <c r="FZ120" s="9">
        <v>0.56976449489593495</v>
      </c>
      <c r="GA120" s="9">
        <v>0.85719776153564398</v>
      </c>
      <c r="GB120" s="9">
        <v>0.59348744153976396</v>
      </c>
      <c r="GC120" s="9">
        <v>1.1888250112533501</v>
      </c>
      <c r="GD120" s="9">
        <v>1.6985116004943801</v>
      </c>
      <c r="GE120" s="9">
        <v>7.4631085395812899</v>
      </c>
      <c r="GF120" s="9">
        <v>7.6462039947509703</v>
      </c>
      <c r="GG120" s="9">
        <v>7.7717308998107901</v>
      </c>
      <c r="GH120">
        <v>40</v>
      </c>
      <c r="GI120" t="b">
        <v>0</v>
      </c>
      <c r="GJ120" t="b">
        <v>0</v>
      </c>
      <c r="GK120">
        <v>1</v>
      </c>
      <c r="GL120" s="1" t="s">
        <v>3543</v>
      </c>
    </row>
    <row r="121" spans="1:194" x14ac:dyDescent="0.25">
      <c r="A121" s="1" t="s">
        <v>1757</v>
      </c>
      <c r="C121" s="1" t="s">
        <v>1758</v>
      </c>
      <c r="D121" t="s">
        <v>1759</v>
      </c>
      <c r="E121" t="s">
        <v>3133</v>
      </c>
      <c r="F121" t="s">
        <v>3049</v>
      </c>
      <c r="G121" t="s">
        <v>3256</v>
      </c>
      <c r="J121" s="5">
        <v>127.52719598775001</v>
      </c>
      <c r="K121" s="5">
        <v>-43.044715530189997</v>
      </c>
      <c r="L121" s="7">
        <v>1.3597999999999999</v>
      </c>
      <c r="M121" s="7">
        <v>3.1199999999999999E-2</v>
      </c>
      <c r="N121" s="9">
        <v>-8.6760000000000002</v>
      </c>
      <c r="O121" s="9">
        <v>0.03</v>
      </c>
      <c r="P121" s="9">
        <v>8.9429999999999996</v>
      </c>
      <c r="Q121" s="9">
        <v>4.1000000000000002E-2</v>
      </c>
      <c r="R121" t="s">
        <v>1760</v>
      </c>
      <c r="S121" s="9">
        <v>10.162000000000001</v>
      </c>
      <c r="T121" s="9">
        <v>2.4E-2</v>
      </c>
      <c r="U121" s="9">
        <v>10.257</v>
      </c>
      <c r="V121" s="9">
        <v>2.5000000000000001E-2</v>
      </c>
      <c r="W121" s="9">
        <v>10.239000000000001</v>
      </c>
      <c r="X121" s="9">
        <v>2.5000000000000001E-2</v>
      </c>
      <c r="Y121" t="s">
        <v>87</v>
      </c>
      <c r="Z121">
        <v>222</v>
      </c>
      <c r="AA121">
        <v>111</v>
      </c>
      <c r="AB121">
        <v>0</v>
      </c>
      <c r="AC121">
        <v>0</v>
      </c>
      <c r="AD121" s="1" t="s">
        <v>1757</v>
      </c>
      <c r="AE121" t="s">
        <v>1761</v>
      </c>
      <c r="AF121">
        <v>5689</v>
      </c>
      <c r="AG121" s="1" t="s">
        <v>1757</v>
      </c>
      <c r="AH121" t="b">
        <v>1</v>
      </c>
      <c r="AI121" s="9">
        <v>0.90142928832536395</v>
      </c>
      <c r="AJ121" s="5">
        <v>127.527195987754</v>
      </c>
      <c r="AK121" s="5">
        <v>2.2874519999999999E-2</v>
      </c>
      <c r="AL121" s="5">
        <v>-43.044715530186899</v>
      </c>
      <c r="AM121" s="5">
        <v>2.9939786999999999E-2</v>
      </c>
      <c r="AN121" s="5">
        <v>261.276040126748</v>
      </c>
      <c r="AO121" s="5">
        <v>-2.2800192950095002</v>
      </c>
      <c r="AP121" s="7">
        <v>-8.6763724711935399</v>
      </c>
      <c r="AQ121" s="7">
        <v>2.9765495999999999E-2</v>
      </c>
      <c r="AR121" s="7">
        <v>8.94328844650164</v>
      </c>
      <c r="AS121" s="7">
        <v>4.0729283999999998E-2</v>
      </c>
      <c r="AT121" s="7">
        <v>1.35984341204641</v>
      </c>
      <c r="AU121" s="7">
        <v>3.1153661999999999E-2</v>
      </c>
      <c r="AV121" s="7">
        <v>1.7831131999999901</v>
      </c>
      <c r="AW121" s="7">
        <v>7.4598619999999899E-3</v>
      </c>
      <c r="AX121" s="7">
        <v>0.16884309</v>
      </c>
      <c r="AY121" s="7">
        <v>-4.9928617000000002E-2</v>
      </c>
      <c r="AZ121" s="7">
        <v>5.6981467000000001E-2</v>
      </c>
      <c r="BA121" s="7">
        <v>6.4410954000000001E-3</v>
      </c>
      <c r="BB121" s="7">
        <v>-1.9515932999999999E-2</v>
      </c>
      <c r="BC121" s="7">
        <v>-3.0668917999999899E-2</v>
      </c>
      <c r="BD121">
        <v>95</v>
      </c>
      <c r="BE121" s="5">
        <v>-58.958230747628299</v>
      </c>
      <c r="BG121" s="7">
        <v>0.92071909999999901</v>
      </c>
      <c r="BH121" s="7">
        <v>1</v>
      </c>
      <c r="BI121" s="11">
        <v>1814148.3758248801</v>
      </c>
      <c r="BJ121" s="11">
        <v>1053.0059000000001</v>
      </c>
      <c r="BK121" s="11">
        <v>1362934.8880401801</v>
      </c>
      <c r="BL121" s="11">
        <v>1048.4268999999999</v>
      </c>
      <c r="BM121" s="11">
        <v>730168.22249412304</v>
      </c>
      <c r="BN121" s="11">
        <v>313.82459999999998</v>
      </c>
      <c r="BO121" s="7">
        <v>10.040685</v>
      </c>
      <c r="BP121" s="7">
        <v>10.002355</v>
      </c>
      <c r="BQ121" s="7">
        <v>10.089338</v>
      </c>
      <c r="BR121" s="7">
        <v>-8.6983679999999994E-2</v>
      </c>
      <c r="BS121" s="7">
        <v>-3.8330077999999997E-2</v>
      </c>
      <c r="BT121" s="7">
        <v>-4.8653602999999997E-2</v>
      </c>
      <c r="BU121" s="11">
        <v>22.580814</v>
      </c>
      <c r="BV121" s="11">
        <v>1.6162905000000001</v>
      </c>
      <c r="BW121">
        <v>1</v>
      </c>
      <c r="BX121">
        <v>17</v>
      </c>
      <c r="BY121">
        <v>8</v>
      </c>
      <c r="BZ121" s="7">
        <v>10.077107</v>
      </c>
      <c r="CA121" s="7">
        <v>1.0548172E-2</v>
      </c>
      <c r="CB121">
        <v>5</v>
      </c>
      <c r="CF121" t="s">
        <v>89</v>
      </c>
      <c r="CG121">
        <v>0</v>
      </c>
      <c r="CH121" t="b">
        <v>1</v>
      </c>
      <c r="DX121" s="9">
        <v>10.219574999999999</v>
      </c>
      <c r="DY121" s="9">
        <v>2.6974204999999998</v>
      </c>
      <c r="DZ121" s="9">
        <f t="shared" si="1"/>
        <v>1.1477147750000003</v>
      </c>
      <c r="EA121" t="s">
        <v>1761</v>
      </c>
      <c r="EB121">
        <v>5689</v>
      </c>
      <c r="EC121" t="s">
        <v>1761</v>
      </c>
      <c r="ED121" t="s">
        <v>3300</v>
      </c>
      <c r="EE121" s="5">
        <v>15.0536548642298</v>
      </c>
      <c r="EF121">
        <v>139</v>
      </c>
      <c r="EG121" s="5">
        <v>15.2397868403799</v>
      </c>
      <c r="EH121">
        <v>136</v>
      </c>
      <c r="EI121" s="5">
        <v>125.647221982335</v>
      </c>
      <c r="EJ121" s="5">
        <v>-42.445559585320602</v>
      </c>
      <c r="EK121" s="5">
        <v>259.987203038524</v>
      </c>
      <c r="EL121" s="5">
        <v>-3.05941668290841</v>
      </c>
      <c r="EM121" s="7">
        <v>0.71066854192519702</v>
      </c>
      <c r="EN121" s="7">
        <v>1.54932607982884</v>
      </c>
      <c r="EO121" s="7">
        <v>1.54932607982884</v>
      </c>
      <c r="EP121" s="7">
        <v>1.9030258610870201</v>
      </c>
      <c r="EQ121" s="7">
        <v>9.2893732878621407</v>
      </c>
      <c r="ER121" s="7">
        <v>20.255629918007099</v>
      </c>
      <c r="ES121" s="7">
        <v>20.255629918007099</v>
      </c>
      <c r="ET121" s="7">
        <v>24.8829280136286</v>
      </c>
      <c r="EU121" s="7">
        <v>-7.9818637010337401</v>
      </c>
      <c r="EV121" s="7">
        <v>0.33031027768758697</v>
      </c>
      <c r="EW121" s="7">
        <v>2.8323872640725199E-2</v>
      </c>
      <c r="EX121" s="7">
        <v>8.6666728013553094</v>
      </c>
      <c r="EY121" s="7">
        <v>0.22319545776077199</v>
      </c>
      <c r="EZ121" s="7">
        <v>1.9138852608103499E-2</v>
      </c>
      <c r="FA121" s="7">
        <v>1.2947357871244201</v>
      </c>
      <c r="FB121" s="7">
        <v>7.7925391391775997E-2</v>
      </c>
      <c r="FC121" s="7">
        <v>6.6820471851829098E-3</v>
      </c>
      <c r="FD121" s="11">
        <v>747.67113544647702</v>
      </c>
      <c r="FE121" s="11">
        <v>748.892848691165</v>
      </c>
      <c r="FF121" s="11">
        <v>750.11856109027099</v>
      </c>
      <c r="FG121">
        <v>127</v>
      </c>
      <c r="FH121" t="b">
        <v>0</v>
      </c>
      <c r="FI121" s="11">
        <v>-8252.0989461715108</v>
      </c>
      <c r="FJ121" s="11">
        <v>-736.43511902886496</v>
      </c>
      <c r="FK121" s="11">
        <v>-18.837705515890399</v>
      </c>
      <c r="FL121" s="11">
        <v>24.234106928470201</v>
      </c>
      <c r="FM121" s="11">
        <v>9.6751901078060794</v>
      </c>
      <c r="FN121" s="11">
        <v>1.7377154414789699</v>
      </c>
      <c r="FO121">
        <v>31</v>
      </c>
      <c r="FP121" s="7">
        <v>0.89743173122405995</v>
      </c>
      <c r="FQ121" s="7">
        <v>0.98301130533218295</v>
      </c>
      <c r="FR121" s="7">
        <v>0.99291664361953702</v>
      </c>
      <c r="FS121" s="7">
        <v>0.999988794326782</v>
      </c>
      <c r="FT121" s="7">
        <v>0.999988794326782</v>
      </c>
      <c r="FV121" s="9">
        <v>7.6734189987182599</v>
      </c>
      <c r="FW121" s="9">
        <v>7.8974401950836102</v>
      </c>
      <c r="FX121" s="9">
        <v>8.18428230285644</v>
      </c>
      <c r="FY121" s="9">
        <v>1.24641954898834E-2</v>
      </c>
      <c r="FZ121" s="9">
        <v>0.16973435878753601</v>
      </c>
      <c r="GA121" s="9">
        <v>0.25479242205619801</v>
      </c>
      <c r="GB121" s="9">
        <v>0.27092972397804199</v>
      </c>
      <c r="GC121" s="9">
        <v>0.72282657027244501</v>
      </c>
      <c r="GD121" s="9">
        <v>1.06076908111572</v>
      </c>
      <c r="GE121" s="9">
        <v>9.1627330780029297</v>
      </c>
      <c r="GF121" s="9">
        <v>9.3292679786682093</v>
      </c>
      <c r="GG121" s="9">
        <v>9.5022993087768501</v>
      </c>
      <c r="GH121">
        <v>20</v>
      </c>
      <c r="GI121" t="b">
        <v>0</v>
      </c>
      <c r="GJ121" t="b">
        <v>0</v>
      </c>
      <c r="GK121">
        <v>1</v>
      </c>
      <c r="GL121" s="1" t="s">
        <v>3543</v>
      </c>
    </row>
    <row r="122" spans="1:194" x14ac:dyDescent="0.25">
      <c r="A122" s="1" t="s">
        <v>1594</v>
      </c>
      <c r="C122" s="1" t="s">
        <v>1595</v>
      </c>
      <c r="D122" t="s">
        <v>1596</v>
      </c>
      <c r="E122" t="s">
        <v>3114</v>
      </c>
      <c r="F122" t="s">
        <v>3049</v>
      </c>
      <c r="G122" t="s">
        <v>3257</v>
      </c>
      <c r="J122" s="5">
        <v>113.37287741965</v>
      </c>
      <c r="K122" s="5">
        <v>0.26969095201999999</v>
      </c>
      <c r="L122" s="7">
        <v>2.1315</v>
      </c>
      <c r="M122" s="7">
        <v>2.7799999999999998E-2</v>
      </c>
      <c r="N122" s="9">
        <v>-1.7609999999999999</v>
      </c>
      <c r="O122" s="9">
        <v>3.1E-2</v>
      </c>
      <c r="P122" s="9">
        <v>-0.35799999999999998</v>
      </c>
      <c r="Q122" s="9">
        <v>2.5999999999999999E-2</v>
      </c>
      <c r="R122" t="s">
        <v>1597</v>
      </c>
      <c r="S122" s="9">
        <v>9.0419999999999998</v>
      </c>
      <c r="T122" s="9">
        <v>3.2000000000000001E-2</v>
      </c>
      <c r="U122" s="9">
        <v>9.0519999999999996</v>
      </c>
      <c r="V122" s="9">
        <v>2.1999999999999999E-2</v>
      </c>
      <c r="W122" s="9">
        <v>9.0289999999999999</v>
      </c>
      <c r="X122" s="9">
        <v>2.3E-2</v>
      </c>
      <c r="Y122" t="s">
        <v>87</v>
      </c>
      <c r="Z122">
        <v>122</v>
      </c>
      <c r="AA122">
        <v>111</v>
      </c>
      <c r="AB122">
        <v>0</v>
      </c>
      <c r="AC122">
        <v>0</v>
      </c>
      <c r="AD122" s="1" t="s">
        <v>1594</v>
      </c>
      <c r="AE122" t="s">
        <v>1598</v>
      </c>
      <c r="AF122">
        <v>5582</v>
      </c>
      <c r="AG122" s="1" t="s">
        <v>1594</v>
      </c>
      <c r="AH122" t="b">
        <v>1</v>
      </c>
      <c r="AI122" s="9">
        <v>1</v>
      </c>
      <c r="AJ122" s="5">
        <v>113.372877419654</v>
      </c>
      <c r="AK122" s="5">
        <v>2.2877522000000001E-2</v>
      </c>
      <c r="AL122" s="5">
        <v>0.26969095201820298</v>
      </c>
      <c r="AM122" s="5">
        <v>1.9919386000000001E-2</v>
      </c>
      <c r="AN122" s="5">
        <v>217.526401946845</v>
      </c>
      <c r="AO122" s="5">
        <v>9.4703138990088593</v>
      </c>
      <c r="AP122" s="7">
        <v>-1.7612458588043101</v>
      </c>
      <c r="AQ122" s="7">
        <v>3.1353741999999997E-2</v>
      </c>
      <c r="AR122" s="7">
        <v>-0.358326733034323</v>
      </c>
      <c r="AS122" s="7">
        <v>2.6087667999999901E-2</v>
      </c>
      <c r="AT122" s="7">
        <v>2.1314575038375301</v>
      </c>
      <c r="AU122" s="7">
        <v>2.7758720000000001E-2</v>
      </c>
      <c r="AX122" s="7">
        <v>-5.3356264E-2</v>
      </c>
      <c r="AY122" s="7">
        <v>-9.4665699999999894E-2</v>
      </c>
      <c r="AZ122" s="7">
        <v>-0.114621499999999</v>
      </c>
      <c r="BD122">
        <v>31</v>
      </c>
      <c r="BE122" s="5">
        <v>-21.150180228634198</v>
      </c>
      <c r="BF122" s="7">
        <v>1.7586246999999999</v>
      </c>
      <c r="BG122" s="7">
        <v>0.86521209999999904</v>
      </c>
      <c r="BH122" s="7">
        <v>1</v>
      </c>
      <c r="BI122" s="11">
        <v>4740905.1573347002</v>
      </c>
      <c r="BJ122" s="11">
        <v>2156.5403000000001</v>
      </c>
      <c r="BK122" s="11">
        <v>3499759.8234845698</v>
      </c>
      <c r="BL122" s="11">
        <v>4015.8335000000002</v>
      </c>
      <c r="BM122" s="11">
        <v>1984073.24869332</v>
      </c>
      <c r="BN122" s="11">
        <v>2562.84</v>
      </c>
      <c r="BO122" s="7">
        <v>8.9977140000000002</v>
      </c>
      <c r="BP122" s="7">
        <v>8.9784469999999992</v>
      </c>
      <c r="BQ122" s="7">
        <v>9.0040019999999998</v>
      </c>
      <c r="BR122" s="7">
        <v>-2.5554657000000001E-2</v>
      </c>
      <c r="BS122" s="7">
        <v>-1.9267081999999901E-2</v>
      </c>
      <c r="BT122" s="7">
        <v>-6.2875750000000001E-3</v>
      </c>
      <c r="BU122" s="11">
        <v>14.2005415</v>
      </c>
      <c r="BV122" s="11">
        <v>10.704829</v>
      </c>
      <c r="BW122">
        <v>1</v>
      </c>
      <c r="BX122">
        <v>3</v>
      </c>
      <c r="BY122">
        <v>2</v>
      </c>
      <c r="CF122" t="s">
        <v>100</v>
      </c>
      <c r="CG122">
        <v>0</v>
      </c>
      <c r="CH122" t="b">
        <v>1</v>
      </c>
      <c r="CK122">
        <v>0</v>
      </c>
      <c r="CL122" s="1" t="s">
        <v>1594</v>
      </c>
      <c r="CM122" s="5">
        <v>113.3728774196</v>
      </c>
      <c r="CN122" s="5">
        <v>0.26969095199999998</v>
      </c>
      <c r="CO122" s="9">
        <v>2.3133140000000001</v>
      </c>
      <c r="CP122" s="9">
        <v>2.5092840000000001</v>
      </c>
      <c r="CQ122" s="9">
        <v>2.6677819999999999</v>
      </c>
      <c r="CR122" s="13">
        <v>9352.93</v>
      </c>
      <c r="CS122" s="13">
        <v>9981.24</v>
      </c>
      <c r="CT122" s="13">
        <v>11028.74</v>
      </c>
      <c r="CU122" s="9">
        <v>3.9788109999999999</v>
      </c>
      <c r="CV122" s="9">
        <v>4.035774</v>
      </c>
      <c r="CW122" s="9">
        <v>4.1040270000000003</v>
      </c>
      <c r="CX122" s="11">
        <v>-0.48437599999999997</v>
      </c>
      <c r="CY122" s="11">
        <v>4.9849999999999998E-3</v>
      </c>
      <c r="CZ122" s="11">
        <v>0.38885799999999998</v>
      </c>
      <c r="DA122" s="7">
        <v>0.44085800000000003</v>
      </c>
      <c r="DB122" s="7">
        <v>0.45529399999999998</v>
      </c>
      <c r="DC122" s="7">
        <v>0.46293899999999999</v>
      </c>
      <c r="DD122" s="7">
        <v>0.48137999999999997</v>
      </c>
      <c r="DE122" s="7">
        <v>0.486508</v>
      </c>
      <c r="DF122" s="7">
        <v>-5.4552999999999997E-2</v>
      </c>
      <c r="DG122" s="7">
        <v>-4.7420999999999998E-2</v>
      </c>
      <c r="DH122" s="7">
        <v>6.4523999999999998E-2</v>
      </c>
      <c r="DI122" s="7">
        <v>0.17549500000000001</v>
      </c>
      <c r="DJ122" s="7">
        <v>0.23224400000000001</v>
      </c>
      <c r="DK122" s="7">
        <v>1</v>
      </c>
      <c r="DL122" s="7">
        <v>-8.5621399999999994</v>
      </c>
      <c r="DM122" s="7">
        <v>-0.278146</v>
      </c>
      <c r="DN122" s="7">
        <v>7.6170000000000002E-2</v>
      </c>
      <c r="DO122" s="7">
        <v>8.5666569999999993</v>
      </c>
      <c r="DP122" t="s">
        <v>2979</v>
      </c>
      <c r="DQ122">
        <v>0</v>
      </c>
      <c r="DR122" s="9">
        <v>3.191948E-3</v>
      </c>
      <c r="DS122" s="9">
        <v>6.1491999999999998E-2</v>
      </c>
      <c r="DT122" s="9">
        <v>7.1714E-2</v>
      </c>
      <c r="DU122" s="9">
        <v>4.0398000000000003E-2</v>
      </c>
      <c r="DV122" s="9">
        <v>0.60860099999999995</v>
      </c>
      <c r="DW122" s="9">
        <v>-5.6869999999999997E-2</v>
      </c>
      <c r="DX122" s="9" t="s">
        <v>3044</v>
      </c>
      <c r="DY122" s="9" t="s">
        <v>3044</v>
      </c>
      <c r="DZ122" s="9" t="str">
        <f t="shared" si="1"/>
        <v/>
      </c>
      <c r="EA122" t="s">
        <v>1598</v>
      </c>
      <c r="EB122">
        <v>5582</v>
      </c>
      <c r="EC122" t="s">
        <v>3441</v>
      </c>
      <c r="ED122" t="s">
        <v>3300</v>
      </c>
      <c r="EE122" s="5">
        <v>12.3508305117247</v>
      </c>
      <c r="EF122">
        <v>95</v>
      </c>
      <c r="EG122" s="5">
        <v>13.106528792422701</v>
      </c>
      <c r="EH122">
        <v>82</v>
      </c>
      <c r="EI122" s="5">
        <v>113.165415989327</v>
      </c>
      <c r="EJ122" s="5">
        <v>0.32274703001466998</v>
      </c>
      <c r="EK122" s="5">
        <v>217.38168960207099</v>
      </c>
      <c r="EL122" s="5">
        <v>9.3107285111546698</v>
      </c>
      <c r="EM122" s="7">
        <v>1.0961278205060301</v>
      </c>
      <c r="EN122" s="7">
        <v>1.18044304187312</v>
      </c>
      <c r="EO122" s="7">
        <v>3.80937925593157</v>
      </c>
      <c r="EP122" s="7">
        <v>5.0687932371180997</v>
      </c>
      <c r="EQ122" s="7">
        <v>8.9672211360630207</v>
      </c>
      <c r="ER122" s="7">
        <v>9.6571767896032608</v>
      </c>
      <c r="ES122" s="7">
        <v>31.206027392896299</v>
      </c>
      <c r="ET122" s="7">
        <v>41.570316707391399</v>
      </c>
      <c r="EU122" s="7">
        <v>-1.73631634209705</v>
      </c>
      <c r="EV122" s="7">
        <v>0.22248497202881401</v>
      </c>
      <c r="EW122" s="7">
        <v>2.45693549898615E-2</v>
      </c>
      <c r="EX122" s="7">
        <v>-8.6226746062638901E-2</v>
      </c>
      <c r="EY122" s="7">
        <v>0.40384183305881</v>
      </c>
      <c r="EZ122" s="7">
        <v>4.4596869917547799E-2</v>
      </c>
      <c r="FA122" s="7">
        <v>2.1027797862113098</v>
      </c>
      <c r="FB122" s="7">
        <v>0.10936500483901899</v>
      </c>
      <c r="FC122" s="7">
        <v>1.2077344383555901E-2</v>
      </c>
      <c r="FD122" s="11">
        <v>468.05179206277001</v>
      </c>
      <c r="FE122" s="11">
        <v>468.66910304438801</v>
      </c>
      <c r="FF122" s="11">
        <v>469.28804451268797</v>
      </c>
      <c r="FG122">
        <v>80</v>
      </c>
      <c r="FH122" t="b">
        <v>0</v>
      </c>
      <c r="FI122" s="11">
        <v>-8489.2805684496998</v>
      </c>
      <c r="FJ122" s="11">
        <v>-280.79038075226998</v>
      </c>
      <c r="FK122" s="11">
        <v>97.565287362482294</v>
      </c>
      <c r="FL122" s="11">
        <v>0.53342398320155504</v>
      </c>
      <c r="FM122" s="11">
        <v>19.5526779213236</v>
      </c>
      <c r="FN122" s="11">
        <v>3.4036843402007402</v>
      </c>
      <c r="FO122">
        <v>33</v>
      </c>
      <c r="FP122" s="7">
        <v>0.79119265079498202</v>
      </c>
      <c r="FQ122" s="7">
        <v>0.96558773517608598</v>
      </c>
      <c r="FR122" s="7">
        <v>0.98417860269546498</v>
      </c>
      <c r="FS122" s="7">
        <v>0.99993157386779696</v>
      </c>
      <c r="FT122" s="7">
        <v>0.99993157386779696</v>
      </c>
      <c r="FV122" s="9">
        <v>7.9045023918151802</v>
      </c>
      <c r="FW122" s="9">
        <v>8.1438097953796298</v>
      </c>
      <c r="FX122" s="9">
        <v>8.4270753860473597</v>
      </c>
      <c r="FY122" s="9">
        <v>9.5838308334350499E-4</v>
      </c>
      <c r="FZ122" s="9">
        <v>0.10867123305797501</v>
      </c>
      <c r="GA122" s="9">
        <v>0.16688424348831099</v>
      </c>
      <c r="GB122" s="9">
        <v>0.120029389858245</v>
      </c>
      <c r="GC122" s="9">
        <v>0.53298634290695102</v>
      </c>
      <c r="GD122" s="9">
        <v>0.82675153017044001</v>
      </c>
      <c r="GE122" s="9">
        <v>8.1268644332885707</v>
      </c>
      <c r="GF122" s="9">
        <v>8.27351522445678</v>
      </c>
      <c r="GG122" s="9">
        <v>8.45814704895019</v>
      </c>
      <c r="GH122">
        <v>20</v>
      </c>
      <c r="GI122" t="b">
        <v>0</v>
      </c>
      <c r="GJ122" t="b">
        <v>0</v>
      </c>
      <c r="GK122">
        <v>2</v>
      </c>
      <c r="GL122" s="1" t="s">
        <v>3301</v>
      </c>
    </row>
    <row r="123" spans="1:194" x14ac:dyDescent="0.25">
      <c r="A123" s="1" t="s">
        <v>2045</v>
      </c>
      <c r="C123" s="1" t="s">
        <v>2046</v>
      </c>
      <c r="D123" t="s">
        <v>2047</v>
      </c>
      <c r="E123" t="s">
        <v>3159</v>
      </c>
      <c r="F123" t="s">
        <v>3049</v>
      </c>
      <c r="G123" t="s">
        <v>3257</v>
      </c>
      <c r="J123" s="5">
        <v>200.98237336533001</v>
      </c>
      <c r="K123" s="5">
        <v>54.9252590786</v>
      </c>
      <c r="L123" s="7">
        <v>40.213299999999997</v>
      </c>
      <c r="M123" s="7">
        <v>0.46229999999999999</v>
      </c>
      <c r="N123" s="9">
        <v>122.467</v>
      </c>
      <c r="O123" s="9">
        <v>0.33500000000000002</v>
      </c>
      <c r="P123" s="9">
        <v>-22.681999999999999</v>
      </c>
      <c r="Q123" s="9">
        <v>0.751</v>
      </c>
      <c r="R123" t="s">
        <v>2048</v>
      </c>
      <c r="S123" s="9">
        <v>1.32</v>
      </c>
      <c r="T123" s="9">
        <v>0.53200000000000003</v>
      </c>
      <c r="U123" s="9">
        <v>1.1519999999999999</v>
      </c>
      <c r="V123" s="9">
        <v>0.65</v>
      </c>
      <c r="W123" s="9">
        <v>1.603</v>
      </c>
      <c r="X123" s="9">
        <v>9.9960000000000004</v>
      </c>
      <c r="Y123" t="s">
        <v>2049</v>
      </c>
      <c r="Z123">
        <v>333</v>
      </c>
      <c r="AA123">
        <v>111</v>
      </c>
      <c r="AB123">
        <v>0</v>
      </c>
      <c r="AC123">
        <v>0</v>
      </c>
      <c r="AD123" s="1" t="s">
        <v>2045</v>
      </c>
      <c r="AE123" t="s">
        <v>2050</v>
      </c>
      <c r="AF123">
        <v>2549</v>
      </c>
      <c r="AG123" s="1" t="s">
        <v>2045</v>
      </c>
      <c r="AH123" t="b">
        <v>1</v>
      </c>
      <c r="AI123" s="9">
        <v>1</v>
      </c>
      <c r="AJ123" s="5">
        <v>200.98237336533199</v>
      </c>
      <c r="AK123" s="5">
        <v>0.26245930000000001</v>
      </c>
      <c r="AL123" s="5">
        <v>54.925259078600703</v>
      </c>
      <c r="AM123" s="5">
        <v>0.54797589999999996</v>
      </c>
      <c r="AN123" s="5">
        <v>113.10933803176</v>
      </c>
      <c r="AO123" s="5">
        <v>61.579015629742301</v>
      </c>
      <c r="AP123" s="7">
        <v>122.467480229572</v>
      </c>
      <c r="AQ123" s="7">
        <v>0.33450148000000002</v>
      </c>
      <c r="AR123" s="7">
        <v>-22.6818864287536</v>
      </c>
      <c r="AS123" s="7">
        <v>0.75118960000000001</v>
      </c>
      <c r="AT123" s="7">
        <v>40.213284471126997</v>
      </c>
      <c r="AU123" s="7">
        <v>0.46230181999999997</v>
      </c>
      <c r="AV123" s="7">
        <v>1.3844311</v>
      </c>
      <c r="AW123" s="7">
        <v>0.10771395</v>
      </c>
      <c r="AX123" s="7">
        <v>9.6918884000000001E-5</v>
      </c>
      <c r="AY123" s="7">
        <v>-0.553957699999999</v>
      </c>
      <c r="AZ123" s="7">
        <v>-0.21609217999999999</v>
      </c>
      <c r="BA123" s="7">
        <v>0.14542764</v>
      </c>
      <c r="BB123" s="7">
        <v>0.1713431</v>
      </c>
      <c r="BC123" s="7">
        <v>-0.25233749999999999</v>
      </c>
      <c r="BD123">
        <v>95</v>
      </c>
      <c r="BE123" s="5">
        <v>56.379225014040998</v>
      </c>
      <c r="BG123" s="7">
        <v>3.8996084</v>
      </c>
      <c r="BH123" s="7">
        <v>1</v>
      </c>
      <c r="BI123" s="11">
        <v>2300848189.8302598</v>
      </c>
      <c r="BJ123" s="11">
        <v>8618203</v>
      </c>
      <c r="BK123" s="11">
        <v>887477084.47594798</v>
      </c>
      <c r="BL123" s="11">
        <v>42137696</v>
      </c>
      <c r="BM123" s="11">
        <v>842624090.96337998</v>
      </c>
      <c r="BN123" s="11">
        <v>20863746</v>
      </c>
      <c r="BO123" s="7">
        <v>2.2826469999999999</v>
      </c>
      <c r="BP123" s="7">
        <v>2.9681493999999899</v>
      </c>
      <c r="BQ123" s="7">
        <v>2.4338107</v>
      </c>
      <c r="BR123" s="7">
        <v>0.53433869999999895</v>
      </c>
      <c r="BS123" s="7">
        <v>0.68550250000000001</v>
      </c>
      <c r="BT123" s="7">
        <v>-0.15116382</v>
      </c>
      <c r="CF123" t="s">
        <v>89</v>
      </c>
      <c r="CG123">
        <v>0</v>
      </c>
      <c r="CH123" t="b">
        <v>0</v>
      </c>
      <c r="CI123">
        <v>24.8738022</v>
      </c>
      <c r="CJ123">
        <v>24.867202800000001</v>
      </c>
      <c r="DX123" s="9" t="s">
        <v>3044</v>
      </c>
      <c r="DY123" s="9" t="s">
        <v>3044</v>
      </c>
      <c r="DZ123" s="9" t="str">
        <f t="shared" si="1"/>
        <v/>
      </c>
      <c r="EA123" t="s">
        <v>2050</v>
      </c>
      <c r="EB123">
        <v>2549</v>
      </c>
      <c r="ED123" t="s">
        <v>3300</v>
      </c>
      <c r="EE123" s="5">
        <v>3.58779223810894</v>
      </c>
      <c r="EF123">
        <v>19</v>
      </c>
      <c r="EG123" s="5">
        <v>3.8373268646751599</v>
      </c>
      <c r="EH123">
        <v>17</v>
      </c>
      <c r="EI123" s="5">
        <v>200.95107254557999</v>
      </c>
      <c r="EJ123" s="5">
        <v>55.708166541378603</v>
      </c>
      <c r="EK123" s="5">
        <v>113.56860424124601</v>
      </c>
      <c r="EL123" s="5">
        <v>60.827800524372996</v>
      </c>
      <c r="EM123" s="7">
        <v>8.1301219976462509</v>
      </c>
      <c r="EN123" s="7">
        <v>14.128370932545501</v>
      </c>
      <c r="EO123" s="7">
        <v>22.067493585308899</v>
      </c>
      <c r="EP123" s="7">
        <v>31.654116462103499</v>
      </c>
      <c r="EQ123" s="7">
        <v>3.5835240820622598</v>
      </c>
      <c r="ER123" s="7">
        <v>6.3140241785504303</v>
      </c>
      <c r="ES123" s="7">
        <v>10.1692283770267</v>
      </c>
      <c r="ET123" s="7">
        <v>15.4648320626358</v>
      </c>
      <c r="EU123" s="7">
        <v>113.32598484453899</v>
      </c>
      <c r="EV123" s="7">
        <v>32.083001210658601</v>
      </c>
      <c r="EW123" s="7">
        <v>7.7812707516685196</v>
      </c>
      <c r="EX123" s="7">
        <v>-7.3185813843771204</v>
      </c>
      <c r="EY123" s="7">
        <v>15.9071730478941</v>
      </c>
      <c r="EZ123" s="7">
        <v>3.8580561577321202</v>
      </c>
      <c r="FA123" s="7">
        <v>40.186979357564603</v>
      </c>
      <c r="FB123" s="7">
        <v>10.0447967916515</v>
      </c>
      <c r="FC123" s="7">
        <v>2.4362210682261498</v>
      </c>
      <c r="FD123" s="11">
        <v>25.076837157798099</v>
      </c>
      <c r="FE123" s="11">
        <v>25.084607145171599</v>
      </c>
      <c r="FF123" s="11">
        <v>25.092381949055</v>
      </c>
      <c r="FG123">
        <v>14</v>
      </c>
      <c r="FH123" t="b">
        <v>0</v>
      </c>
      <c r="FI123" s="11">
        <v>-8126.8062630649702</v>
      </c>
      <c r="FJ123" s="11">
        <v>11.207150092204101</v>
      </c>
      <c r="FK123" s="11">
        <v>42.715300809705397</v>
      </c>
      <c r="FL123" s="11">
        <v>-7.3476374125195196</v>
      </c>
      <c r="FM123" s="11">
        <v>4.2857479716317899</v>
      </c>
      <c r="FN123" s="11">
        <v>1.0714369929079399</v>
      </c>
      <c r="FO123">
        <v>16</v>
      </c>
      <c r="FP123" s="7">
        <v>0.34589415788650502</v>
      </c>
      <c r="FQ123" s="7">
        <v>0.81789290904998702</v>
      </c>
      <c r="FR123" s="7">
        <v>0.90921431779861395</v>
      </c>
      <c r="FS123" s="7">
        <v>0.99944877624511697</v>
      </c>
      <c r="FT123" s="7">
        <v>0.99921000003814697</v>
      </c>
      <c r="FV123" s="9">
        <v>8.2045211791992099</v>
      </c>
      <c r="FW123" s="9">
        <v>8.4428458213806099</v>
      </c>
      <c r="FX123" s="9">
        <v>8.8403596878051705</v>
      </c>
      <c r="FY123" s="9">
        <v>7.42736458778381E-3</v>
      </c>
      <c r="FZ123" s="9">
        <v>0.19633814692497201</v>
      </c>
      <c r="GA123" s="9">
        <v>0.29457554221153198</v>
      </c>
      <c r="GB123" s="9">
        <v>5.0624215930383798E-9</v>
      </c>
      <c r="GC123" s="9">
        <v>0.34996899962425199</v>
      </c>
      <c r="GD123" s="9">
        <v>0.60996747016906705</v>
      </c>
      <c r="GE123" s="9">
        <v>3.20000004768371</v>
      </c>
      <c r="GF123" s="9">
        <v>3.2000061273574798</v>
      </c>
      <c r="GG123" s="9">
        <v>3.2000870704650799</v>
      </c>
      <c r="GH123">
        <v>10</v>
      </c>
      <c r="GI123" t="b">
        <v>0</v>
      </c>
      <c r="GJ123" t="b">
        <v>0</v>
      </c>
      <c r="GK123">
        <v>0</v>
      </c>
    </row>
    <row r="124" spans="1:194" x14ac:dyDescent="0.25">
      <c r="A124" s="1" t="s">
        <v>577</v>
      </c>
      <c r="C124" s="1" t="s">
        <v>578</v>
      </c>
      <c r="D124" t="s">
        <v>579</v>
      </c>
      <c r="E124" t="s">
        <v>3157</v>
      </c>
      <c r="F124" t="s">
        <v>3049</v>
      </c>
      <c r="G124" t="s">
        <v>3256</v>
      </c>
      <c r="J124" s="5">
        <v>72.172457884460002</v>
      </c>
      <c r="K124" s="5">
        <v>10.867300323849999</v>
      </c>
      <c r="L124" s="7">
        <v>2.4727999999999999</v>
      </c>
      <c r="M124" s="7">
        <v>1.7100000000000001E-2</v>
      </c>
      <c r="N124" s="9">
        <v>-0.93899999999999995</v>
      </c>
      <c r="O124" s="9">
        <v>0.02</v>
      </c>
      <c r="P124" s="9">
        <v>-2.0720000000000001</v>
      </c>
      <c r="Q124" s="9">
        <v>1.4E-2</v>
      </c>
      <c r="R124" t="s">
        <v>580</v>
      </c>
      <c r="S124" s="9">
        <v>8.3859999999999992</v>
      </c>
      <c r="T124" s="9">
        <v>2.3E-2</v>
      </c>
      <c r="U124" s="9">
        <v>8.266</v>
      </c>
      <c r="V124" s="9">
        <v>0.04</v>
      </c>
      <c r="W124" s="9">
        <v>8.157</v>
      </c>
      <c r="X124" s="9">
        <v>2.1000000000000001E-2</v>
      </c>
      <c r="Y124" t="s">
        <v>87</v>
      </c>
      <c r="Z124">
        <v>111</v>
      </c>
      <c r="AA124">
        <v>111</v>
      </c>
      <c r="AB124">
        <v>0</v>
      </c>
      <c r="AC124">
        <v>0</v>
      </c>
      <c r="AD124" s="1" t="s">
        <v>577</v>
      </c>
      <c r="AE124" t="s">
        <v>576</v>
      </c>
      <c r="AF124">
        <v>4484</v>
      </c>
      <c r="AG124" s="1" t="s">
        <v>577</v>
      </c>
      <c r="AH124" t="b">
        <v>1</v>
      </c>
      <c r="AI124" s="9">
        <v>1</v>
      </c>
      <c r="AJ124" s="5">
        <v>72.172457884458495</v>
      </c>
      <c r="AK124" s="5">
        <v>1.52239289999999E-2</v>
      </c>
      <c r="AL124" s="5">
        <v>10.867300323849999</v>
      </c>
      <c r="AM124" s="5">
        <v>7.7212545999999996E-3</v>
      </c>
      <c r="AN124" s="5">
        <v>187.792045070645</v>
      </c>
      <c r="AO124" s="5">
        <v>-21.105686124347901</v>
      </c>
      <c r="AP124" s="7">
        <v>-0.93858405214340401</v>
      </c>
      <c r="AQ124" s="7">
        <v>1.9505571999999999E-2</v>
      </c>
      <c r="AR124" s="7">
        <v>-2.07249704685431</v>
      </c>
      <c r="AS124" s="7">
        <v>1.44091139999999E-2</v>
      </c>
      <c r="AT124" s="7">
        <v>2.4728427098239201</v>
      </c>
      <c r="AU124" s="7">
        <v>1.7120639E-2</v>
      </c>
      <c r="AX124" s="7">
        <v>8.7609179999999995E-2</v>
      </c>
      <c r="AY124" s="7">
        <v>1.9252234999999999E-3</v>
      </c>
      <c r="AZ124" s="7">
        <v>0.18734887</v>
      </c>
      <c r="BD124">
        <v>31</v>
      </c>
      <c r="BE124" s="5">
        <v>-11.473121177735599</v>
      </c>
      <c r="BF124" s="7">
        <v>1.6203318</v>
      </c>
      <c r="BG124" s="7">
        <v>0.99456924000000002</v>
      </c>
      <c r="BH124" s="7">
        <v>1</v>
      </c>
      <c r="BI124" s="11">
        <v>3990999.8671722799</v>
      </c>
      <c r="BJ124" s="11">
        <v>712.68179999999995</v>
      </c>
      <c r="BK124" s="11">
        <v>2415090.3664885098</v>
      </c>
      <c r="BL124" s="11">
        <v>795.65989999999999</v>
      </c>
      <c r="BM124" s="11">
        <v>2331460.0083231698</v>
      </c>
      <c r="BN124" s="11">
        <v>559.56682999999998</v>
      </c>
      <c r="BO124" s="7">
        <v>9.1846630000000005</v>
      </c>
      <c r="BP124" s="7">
        <v>9.3812080000000009</v>
      </c>
      <c r="BQ124" s="7">
        <v>8.8288259999999994</v>
      </c>
      <c r="BR124" s="7">
        <v>0.55238246999999996</v>
      </c>
      <c r="BS124" s="7">
        <v>0.19654559999999999</v>
      </c>
      <c r="BT124" s="7">
        <v>0.35583687000000003</v>
      </c>
      <c r="CF124" t="s">
        <v>89</v>
      </c>
      <c r="CG124">
        <v>0</v>
      </c>
      <c r="CH124" t="b">
        <v>0</v>
      </c>
      <c r="CK124">
        <v>0</v>
      </c>
      <c r="CL124" s="1" t="s">
        <v>577</v>
      </c>
      <c r="CM124" s="5">
        <v>72.172457884500005</v>
      </c>
      <c r="CN124" s="5">
        <v>10.8673003238</v>
      </c>
      <c r="CO124" s="9">
        <v>2.1393930000000001</v>
      </c>
      <c r="CP124" s="9">
        <v>2.5616970000000001</v>
      </c>
      <c r="CQ124" s="9">
        <v>2.7117749999999998</v>
      </c>
      <c r="CR124" s="13">
        <v>8358.81</v>
      </c>
      <c r="CS124" s="13">
        <v>9341.9500000000007</v>
      </c>
      <c r="CT124" s="13">
        <v>10221.48</v>
      </c>
      <c r="CU124" s="9">
        <v>3.656704</v>
      </c>
      <c r="CV124" s="9">
        <v>3.7702870000000002</v>
      </c>
      <c r="CW124" s="9">
        <v>3.8111229999999998</v>
      </c>
      <c r="CX124" s="11">
        <v>-0.41102899999999998</v>
      </c>
      <c r="CY124" s="11">
        <v>-0.111737</v>
      </c>
      <c r="CZ124" s="11">
        <v>6.9113999999999995E-2</v>
      </c>
      <c r="DA124" s="7">
        <v>0.39022899999999999</v>
      </c>
      <c r="DB124" s="7">
        <v>0.39535399999999998</v>
      </c>
      <c r="DC124" s="7">
        <v>0.400501</v>
      </c>
      <c r="DD124" s="7">
        <v>0.40694799999999998</v>
      </c>
      <c r="DE124" s="7">
        <v>0.41098699999999999</v>
      </c>
      <c r="DF124" s="7">
        <v>0.69617799999999996</v>
      </c>
      <c r="DG124" s="7">
        <v>0.98996499999999998</v>
      </c>
      <c r="DH124" s="7">
        <v>1.2032099999999999</v>
      </c>
      <c r="DI124" s="7">
        <v>1.3633550000000001</v>
      </c>
      <c r="DJ124" s="7">
        <v>1.4221060000000001</v>
      </c>
      <c r="DK124" s="7">
        <v>1</v>
      </c>
      <c r="DL124" s="7">
        <v>-8.5701850000000004</v>
      </c>
      <c r="DM124" s="7">
        <v>-5.0657000000000001E-2</v>
      </c>
      <c r="DN124" s="7">
        <v>-0.14421600000000001</v>
      </c>
      <c r="DO124" s="7">
        <v>8.5703340000000008</v>
      </c>
      <c r="DP124" t="s">
        <v>2963</v>
      </c>
      <c r="DQ124">
        <v>0</v>
      </c>
      <c r="DR124" s="9">
        <v>6.935358E-3</v>
      </c>
      <c r="DS124" s="9">
        <v>1.0894870000000001</v>
      </c>
      <c r="DT124" s="9">
        <v>1.302443</v>
      </c>
      <c r="DU124" s="9">
        <v>0.74218099999999998</v>
      </c>
      <c r="DV124" s="9">
        <v>8.2157999999999995E-2</v>
      </c>
      <c r="DW124" s="9">
        <v>-7.8790000000000006E-3</v>
      </c>
      <c r="DX124" s="9">
        <v>11.137754000000001</v>
      </c>
      <c r="DY124" s="9">
        <v>2.0899819999999991</v>
      </c>
      <c r="DZ124" s="9">
        <f t="shared" ref="DZ124:DZ187" si="2">IF(LEN(DX124)=0,"",DY124-(-2.16+(0.363*DX124)))</f>
        <v>0.20697729799999909</v>
      </c>
      <c r="EA124" t="s">
        <v>576</v>
      </c>
      <c r="EB124">
        <v>4484</v>
      </c>
      <c r="EC124" t="s">
        <v>3380</v>
      </c>
      <c r="ED124" t="s">
        <v>3300</v>
      </c>
      <c r="EE124" s="5">
        <v>26.2870839718911</v>
      </c>
      <c r="EF124">
        <v>384</v>
      </c>
      <c r="EG124" s="5">
        <v>23.749225893313401</v>
      </c>
      <c r="EH124">
        <v>259</v>
      </c>
      <c r="EI124" s="5">
        <v>72.113998134570394</v>
      </c>
      <c r="EJ124" s="5">
        <v>10.9037602885629</v>
      </c>
      <c r="EK124" s="5">
        <v>187.72478776243099</v>
      </c>
      <c r="EL124" s="5">
        <v>-21.131913509365798</v>
      </c>
      <c r="EM124" s="7">
        <v>0.53423429253113497</v>
      </c>
      <c r="EN124" s="7">
        <v>0.46009247253667002</v>
      </c>
      <c r="EO124" s="7">
        <v>2.1967467953663999</v>
      </c>
      <c r="EP124" s="7">
        <v>12.9602210352549</v>
      </c>
      <c r="EQ124" s="7">
        <v>3.77265017837748</v>
      </c>
      <c r="ER124" s="7">
        <v>3.24905192197537</v>
      </c>
      <c r="ES124" s="7">
        <v>15.520119695539799</v>
      </c>
      <c r="ET124" s="7">
        <v>93.1132154228616</v>
      </c>
      <c r="EU124" s="7">
        <v>-1.1538268686051101</v>
      </c>
      <c r="EV124" s="7">
        <v>0.244546167977192</v>
      </c>
      <c r="EW124" s="7">
        <v>1.51953595172477E-2</v>
      </c>
      <c r="EX124" s="7">
        <v>-1.96639902104217</v>
      </c>
      <c r="EY124" s="7">
        <v>0.209631488320247</v>
      </c>
      <c r="EZ124" s="7">
        <v>1.3025866884403501E-2</v>
      </c>
      <c r="FA124" s="7">
        <v>2.4385967785103699</v>
      </c>
      <c r="FB124" s="7">
        <v>8.4761518376467407E-2</v>
      </c>
      <c r="FC124" s="7">
        <v>5.2668244839492E-3</v>
      </c>
      <c r="FD124" s="11">
        <v>404.31692887785499</v>
      </c>
      <c r="FE124" s="11">
        <v>404.59901503486401</v>
      </c>
      <c r="FF124" s="11">
        <v>404.88149508166498</v>
      </c>
      <c r="FG124">
        <v>237</v>
      </c>
      <c r="FH124" t="b">
        <v>0</v>
      </c>
      <c r="FI124" s="11">
        <v>-8496.3116556467903</v>
      </c>
      <c r="FJ124" s="11">
        <v>-50.726397144565503</v>
      </c>
      <c r="FK124" s="11">
        <v>-124.10700671736799</v>
      </c>
      <c r="FL124" s="11">
        <v>-13.2573047085793</v>
      </c>
      <c r="FM124" s="11">
        <v>4.9461872073105502</v>
      </c>
      <c r="FN124" s="11">
        <v>0.46325287597939502</v>
      </c>
      <c r="FO124">
        <v>114</v>
      </c>
      <c r="FP124" s="7">
        <v>0.96790206432342496</v>
      </c>
      <c r="FQ124" s="7">
        <v>0.99218946695327703</v>
      </c>
      <c r="FR124" s="7">
        <v>0.99618250131607</v>
      </c>
      <c r="FS124" s="7">
        <v>0.99995625019073398</v>
      </c>
      <c r="FT124" s="7">
        <v>0.99999105930328303</v>
      </c>
      <c r="FV124" s="9">
        <v>8.3375673294067294</v>
      </c>
      <c r="FW124" s="9">
        <v>8.5384354591369593</v>
      </c>
      <c r="FX124" s="9">
        <v>8.7694196701049805</v>
      </c>
      <c r="FY124" s="9">
        <v>0.67169970273971502</v>
      </c>
      <c r="FZ124" s="9">
        <v>0.92789599299430803</v>
      </c>
      <c r="GA124" s="9">
        <v>1.1095224618911701</v>
      </c>
      <c r="GB124" s="9">
        <v>0.98022657632827703</v>
      </c>
      <c r="GC124" s="9">
        <v>1.4123346209526</v>
      </c>
      <c r="GD124" s="9">
        <v>1.80202877521514</v>
      </c>
      <c r="GE124" s="9">
        <v>7.7975978851318297</v>
      </c>
      <c r="GF124" s="9">
        <v>7.9498608112335196</v>
      </c>
      <c r="GG124" s="9">
        <v>8.0949993133544904</v>
      </c>
      <c r="GH124">
        <v>80</v>
      </c>
      <c r="GI124" t="b">
        <v>0</v>
      </c>
      <c r="GJ124" t="b">
        <v>0</v>
      </c>
      <c r="GK124">
        <v>2</v>
      </c>
      <c r="GL124" s="1" t="s">
        <v>3301</v>
      </c>
    </row>
    <row r="125" spans="1:194" x14ac:dyDescent="0.25">
      <c r="A125" s="1" t="s">
        <v>2016</v>
      </c>
      <c r="C125" s="1" t="s">
        <v>2017</v>
      </c>
      <c r="D125" t="s">
        <v>2018</v>
      </c>
      <c r="E125" t="s">
        <v>3157</v>
      </c>
      <c r="F125" t="s">
        <v>3049</v>
      </c>
      <c r="G125" t="s">
        <v>3257</v>
      </c>
      <c r="J125" s="5">
        <v>187.75227445792001</v>
      </c>
      <c r="K125" s="5">
        <v>24.567125525190001</v>
      </c>
      <c r="L125" s="7">
        <v>12.0785</v>
      </c>
      <c r="M125" s="7">
        <v>0.12139999999999999</v>
      </c>
      <c r="N125" s="9">
        <v>-12.474</v>
      </c>
      <c r="O125" s="9">
        <v>8.2000000000000003E-2</v>
      </c>
      <c r="P125" s="9">
        <v>-9.0850000000000009</v>
      </c>
      <c r="Q125" s="9">
        <v>0.128</v>
      </c>
      <c r="R125" t="s">
        <v>2019</v>
      </c>
      <c r="S125" s="9">
        <v>5.2930000000000001</v>
      </c>
      <c r="T125" s="9">
        <v>3.6999999999999998E-2</v>
      </c>
      <c r="U125" s="9">
        <v>5.3079999999999998</v>
      </c>
      <c r="V125" s="9">
        <v>2.7E-2</v>
      </c>
      <c r="W125" s="9">
        <v>5.2690000000000001</v>
      </c>
      <c r="X125" s="9">
        <v>1.7000000000000001E-2</v>
      </c>
      <c r="Y125" t="s">
        <v>470</v>
      </c>
      <c r="Z125">
        <v>111</v>
      </c>
      <c r="AA125">
        <v>111</v>
      </c>
      <c r="AB125">
        <v>0</v>
      </c>
      <c r="AC125">
        <v>0</v>
      </c>
      <c r="AD125" s="1" t="s">
        <v>2016</v>
      </c>
      <c r="AE125" t="s">
        <v>1988</v>
      </c>
      <c r="AF125">
        <v>4430</v>
      </c>
      <c r="AG125" s="1" t="s">
        <v>2016</v>
      </c>
      <c r="AH125" t="b">
        <v>1</v>
      </c>
      <c r="AI125" s="9">
        <v>1</v>
      </c>
      <c r="AJ125" s="5">
        <v>187.752274457917</v>
      </c>
      <c r="AK125" s="5">
        <v>8.1631819999999994E-2</v>
      </c>
      <c r="AL125" s="5">
        <v>24.567125525190399</v>
      </c>
      <c r="AM125" s="5">
        <v>0.1026107</v>
      </c>
      <c r="AN125" s="5">
        <v>240.92694666074701</v>
      </c>
      <c r="AO125" s="5">
        <v>84.739171070469297</v>
      </c>
      <c r="AP125" s="7">
        <v>-12.474288653672801</v>
      </c>
      <c r="AQ125" s="7">
        <v>8.1927890000000003E-2</v>
      </c>
      <c r="AR125" s="7">
        <v>-9.0846682643882595</v>
      </c>
      <c r="AS125" s="7">
        <v>0.12849921</v>
      </c>
      <c r="AT125" s="7">
        <v>12.078489015650099</v>
      </c>
      <c r="AU125" s="7">
        <v>0.12136598</v>
      </c>
      <c r="AX125" s="7">
        <v>-3.2079379999999998E-2</v>
      </c>
      <c r="AY125" s="7">
        <v>-0.5253719</v>
      </c>
      <c r="AZ125" s="7">
        <v>-0.25806030000000002</v>
      </c>
      <c r="BD125">
        <v>31</v>
      </c>
      <c r="BE125" s="5">
        <v>25.483463816536499</v>
      </c>
      <c r="BF125" s="7">
        <v>1.7326946999999999</v>
      </c>
      <c r="BG125" s="7">
        <v>1.1702222</v>
      </c>
      <c r="BH125" s="7">
        <v>1</v>
      </c>
      <c r="BI125" s="11">
        <v>126691018.788876</v>
      </c>
      <c r="BJ125" s="11">
        <v>105295.66</v>
      </c>
      <c r="BK125" s="11">
        <v>90236356.973615199</v>
      </c>
      <c r="BL125" s="11">
        <v>124104.77</v>
      </c>
      <c r="BM125" s="11">
        <v>56453298.9471981</v>
      </c>
      <c r="BN125" s="11">
        <v>96072.6</v>
      </c>
      <c r="BO125" s="7">
        <v>5.4305024</v>
      </c>
      <c r="BP125" s="7">
        <v>5.4500884999999997</v>
      </c>
      <c r="BQ125" s="7">
        <v>5.3686724000000003</v>
      </c>
      <c r="BR125" s="7">
        <v>8.1416130000000003E-2</v>
      </c>
      <c r="BS125" s="7">
        <v>1.9586085999999999E-2</v>
      </c>
      <c r="BT125" s="7">
        <v>6.1830044000000001E-2</v>
      </c>
      <c r="BU125" s="11">
        <v>-3.6347830000000001</v>
      </c>
      <c r="BV125" s="11">
        <v>1.2300679999999999</v>
      </c>
      <c r="BW125">
        <v>1</v>
      </c>
      <c r="BX125">
        <v>12</v>
      </c>
      <c r="BY125">
        <v>0</v>
      </c>
      <c r="BZ125" s="7">
        <v>5.3561879999999897</v>
      </c>
      <c r="CA125" s="7">
        <v>5.5299555000000002E-3</v>
      </c>
      <c r="CB125">
        <v>13</v>
      </c>
      <c r="CC125" s="11">
        <v>91.353129999999993</v>
      </c>
      <c r="CD125" s="11">
        <v>10.135142999999999</v>
      </c>
      <c r="CE125">
        <v>9</v>
      </c>
      <c r="CF125" t="s">
        <v>89</v>
      </c>
      <c r="CG125">
        <v>0</v>
      </c>
      <c r="CH125" t="b">
        <v>0</v>
      </c>
      <c r="CI125">
        <v>82.460540799999904</v>
      </c>
      <c r="CJ125">
        <v>82.425422699999999</v>
      </c>
      <c r="DX125" s="9" t="s">
        <v>3044</v>
      </c>
      <c r="DY125" s="9" t="s">
        <v>3044</v>
      </c>
      <c r="DZ125" s="9" t="str">
        <f t="shared" si="2"/>
        <v/>
      </c>
      <c r="EA125" t="s">
        <v>1988</v>
      </c>
      <c r="EB125">
        <v>4430</v>
      </c>
      <c r="EC125" t="s">
        <v>3329</v>
      </c>
      <c r="ED125" t="s">
        <v>3300</v>
      </c>
      <c r="EE125" s="5">
        <v>21.811841533545799</v>
      </c>
      <c r="EF125">
        <v>271</v>
      </c>
      <c r="EG125" s="5">
        <v>17.419893173872801</v>
      </c>
      <c r="EH125">
        <v>117</v>
      </c>
      <c r="EI125" s="5">
        <v>186.017198792106</v>
      </c>
      <c r="EJ125" s="5">
        <v>26.4226747844125</v>
      </c>
      <c r="EK125" s="5">
        <v>217.97016467178199</v>
      </c>
      <c r="EL125" s="5">
        <v>83.851544598216904</v>
      </c>
      <c r="EM125" s="7">
        <v>2.5111575905724299</v>
      </c>
      <c r="EN125" s="7">
        <v>2.4742522852253899</v>
      </c>
      <c r="EO125" s="7">
        <v>9.2939883120337203</v>
      </c>
      <c r="EP125" s="7">
        <v>35.757872131063799</v>
      </c>
      <c r="EQ125" s="7">
        <v>3.7388070931025599</v>
      </c>
      <c r="ER125" s="7">
        <v>3.6837907167699302</v>
      </c>
      <c r="ES125" s="7">
        <v>13.9513317878951</v>
      </c>
      <c r="ET125" s="7">
        <v>61.390294053699698</v>
      </c>
      <c r="EU125" s="7">
        <v>-12.1545503662177</v>
      </c>
      <c r="EV125" s="7">
        <v>0.59130740644254198</v>
      </c>
      <c r="EW125" s="7">
        <v>5.4666389063851503E-2</v>
      </c>
      <c r="EX125" s="7">
        <v>-8.8553263653732497</v>
      </c>
      <c r="EY125" s="7">
        <v>0.73761263753742301</v>
      </c>
      <c r="EZ125" s="7">
        <v>6.81923124633695E-2</v>
      </c>
      <c r="FA125" s="7">
        <v>11.7093440587026</v>
      </c>
      <c r="FB125" s="7">
        <v>0.30664964653781301</v>
      </c>
      <c r="FC125" s="7">
        <v>2.8349769851153599E-2</v>
      </c>
      <c r="FD125" s="11">
        <v>85.232221103199294</v>
      </c>
      <c r="FE125" s="11">
        <v>85.251792656176406</v>
      </c>
      <c r="FF125" s="11">
        <v>85.271373199501497</v>
      </c>
      <c r="FG125">
        <v>98</v>
      </c>
      <c r="FH125" t="b">
        <v>0</v>
      </c>
      <c r="FI125" s="11">
        <v>-8128.9545648633002</v>
      </c>
      <c r="FJ125" s="11">
        <v>-5.6179069491462696</v>
      </c>
      <c r="FK125" s="11">
        <v>105.579538431988</v>
      </c>
      <c r="FL125" s="11">
        <v>-0.172912756893804</v>
      </c>
      <c r="FM125" s="11">
        <v>4.6612882205607997</v>
      </c>
      <c r="FN125" s="11">
        <v>0.545562520746246</v>
      </c>
      <c r="FO125">
        <v>73</v>
      </c>
      <c r="FP125" s="7">
        <v>0.88334178924560502</v>
      </c>
      <c r="FQ125" s="7">
        <v>0.97685766220092696</v>
      </c>
      <c r="FR125" s="7">
        <v>0.98812264204025202</v>
      </c>
      <c r="FS125" s="7">
        <v>0.99982702732086104</v>
      </c>
      <c r="FT125" s="7">
        <v>0.999950170516967</v>
      </c>
      <c r="FV125" s="9">
        <v>8.6212091445922798</v>
      </c>
      <c r="FW125" s="9">
        <v>8.8157210350036603</v>
      </c>
      <c r="FX125" s="9">
        <v>9.0362462997436506</v>
      </c>
      <c r="FY125" s="9">
        <v>2.5885192371788401E-5</v>
      </c>
      <c r="FZ125" s="9">
        <v>7.0682212710380499E-2</v>
      </c>
      <c r="GA125" s="9">
        <v>0.112370938062667</v>
      </c>
      <c r="GB125" s="9">
        <v>1.33615853264927E-2</v>
      </c>
      <c r="GC125" s="9">
        <v>0.43584914505481698</v>
      </c>
      <c r="GD125" s="9">
        <v>0.65677028894424405</v>
      </c>
      <c r="GE125" s="9">
        <v>4.5533304214477504</v>
      </c>
      <c r="GF125" s="9">
        <v>4.7077043056488002</v>
      </c>
      <c r="GG125" s="9">
        <v>4.8395061492919904</v>
      </c>
      <c r="GH125">
        <v>10</v>
      </c>
      <c r="GI125" t="b">
        <v>0</v>
      </c>
      <c r="GJ125" t="b">
        <v>0</v>
      </c>
      <c r="GK125">
        <v>2</v>
      </c>
      <c r="GL125" s="1" t="s">
        <v>3301</v>
      </c>
    </row>
    <row r="126" spans="1:194" x14ac:dyDescent="0.25">
      <c r="A126" s="1" t="s">
        <v>2414</v>
      </c>
      <c r="C126" s="1" t="s">
        <v>2415</v>
      </c>
      <c r="D126" t="s">
        <v>2416</v>
      </c>
      <c r="E126" t="s">
        <v>3181</v>
      </c>
      <c r="F126" t="s">
        <v>3049</v>
      </c>
      <c r="G126" t="s">
        <v>3256</v>
      </c>
      <c r="J126" s="5">
        <v>282.05119407078001</v>
      </c>
      <c r="K126" s="5">
        <v>-61.005224130910001</v>
      </c>
      <c r="L126" s="7">
        <v>2.4376000000000002</v>
      </c>
      <c r="M126" s="7">
        <v>1.6E-2</v>
      </c>
      <c r="N126" s="9">
        <v>5.8470000000000004</v>
      </c>
      <c r="O126" s="9">
        <v>1.4E-2</v>
      </c>
      <c r="P126" s="9">
        <v>-26.006</v>
      </c>
      <c r="Q126" s="9">
        <v>1.2999999999999999E-2</v>
      </c>
      <c r="R126" t="s">
        <v>2417</v>
      </c>
      <c r="S126" s="9">
        <v>9.8729999999999993</v>
      </c>
      <c r="T126" s="9">
        <v>0.03</v>
      </c>
      <c r="U126" s="9">
        <v>9.7100000000000009</v>
      </c>
      <c r="V126" s="9">
        <v>3.5000000000000003E-2</v>
      </c>
      <c r="W126" s="9">
        <v>9.5980000000000008</v>
      </c>
      <c r="X126" s="9">
        <v>2.3E-2</v>
      </c>
      <c r="Y126" t="s">
        <v>87</v>
      </c>
      <c r="Z126">
        <v>222</v>
      </c>
      <c r="AA126">
        <v>111</v>
      </c>
      <c r="AB126">
        <v>0</v>
      </c>
      <c r="AC126">
        <v>0</v>
      </c>
      <c r="AD126" s="1" t="s">
        <v>2414</v>
      </c>
      <c r="AE126" t="s">
        <v>2418</v>
      </c>
      <c r="AF126">
        <v>5709</v>
      </c>
      <c r="AG126" s="1" t="s">
        <v>2414</v>
      </c>
      <c r="AH126" t="b">
        <v>1</v>
      </c>
      <c r="AI126" s="9">
        <v>0.97753223335565498</v>
      </c>
      <c r="AJ126" s="5">
        <v>282.051194070777</v>
      </c>
      <c r="AK126" s="5">
        <v>1.1302534499999999E-2</v>
      </c>
      <c r="AL126" s="5">
        <v>-61.005224130907401</v>
      </c>
      <c r="AM126" s="5">
        <v>1.19491415E-2</v>
      </c>
      <c r="AN126" s="5">
        <v>334.73694278020099</v>
      </c>
      <c r="AO126" s="5">
        <v>-23.1255236160222</v>
      </c>
      <c r="AP126" s="7">
        <v>5.8466512762311904</v>
      </c>
      <c r="AQ126" s="7">
        <v>1.4243743999999999E-2</v>
      </c>
      <c r="AR126" s="7">
        <v>-26.005515434724</v>
      </c>
      <c r="AS126" s="7">
        <v>1.3211667999999999E-2</v>
      </c>
      <c r="AT126" s="7">
        <v>2.4376425821441701</v>
      </c>
      <c r="AU126" s="7">
        <v>1.5997722999999998E-2</v>
      </c>
      <c r="AX126" s="7">
        <v>-0.19601441999999999</v>
      </c>
      <c r="AY126" s="7">
        <v>-0.12576024</v>
      </c>
      <c r="AZ126" s="7">
        <v>-0.15577353999999999</v>
      </c>
      <c r="BD126">
        <v>31</v>
      </c>
      <c r="BE126" s="5">
        <v>-37.873740026635602</v>
      </c>
      <c r="BF126" s="7">
        <v>1.6326375</v>
      </c>
      <c r="BG126" s="7">
        <v>1.0214053000000001</v>
      </c>
      <c r="BH126" s="7">
        <v>1</v>
      </c>
      <c r="BI126" s="11">
        <v>989244.20674648206</v>
      </c>
      <c r="BJ126" s="11">
        <v>315.60736000000003</v>
      </c>
      <c r="BK126" s="11">
        <v>645024.46348547796</v>
      </c>
      <c r="BL126" s="11">
        <v>3990.84</v>
      </c>
      <c r="BM126" s="11">
        <v>611487.96064136701</v>
      </c>
      <c r="BN126" s="11">
        <v>7347.5464000000002</v>
      </c>
      <c r="BO126" s="7">
        <v>10.699108000000001</v>
      </c>
      <c r="BP126" s="7">
        <v>10.814602000000001</v>
      </c>
      <c r="BQ126" s="7">
        <v>10.281926</v>
      </c>
      <c r="BR126" s="7">
        <v>0.53267573999999995</v>
      </c>
      <c r="BS126" s="7">
        <v>0.11549377399999999</v>
      </c>
      <c r="BT126" s="7">
        <v>0.41718197000000001</v>
      </c>
      <c r="BU126" s="11">
        <v>-27.141529999999999</v>
      </c>
      <c r="BV126" s="11">
        <v>3.8870711</v>
      </c>
      <c r="BW126">
        <v>1</v>
      </c>
      <c r="BX126">
        <v>12</v>
      </c>
      <c r="BY126">
        <v>11</v>
      </c>
      <c r="CF126" t="s">
        <v>89</v>
      </c>
      <c r="CG126">
        <v>0</v>
      </c>
      <c r="CH126" t="b">
        <v>0</v>
      </c>
      <c r="CK126">
        <v>0</v>
      </c>
      <c r="CL126" s="1" t="s">
        <v>2414</v>
      </c>
      <c r="CM126" s="5">
        <v>282.05119407080002</v>
      </c>
      <c r="CN126" s="5">
        <v>-61.005224130899997</v>
      </c>
      <c r="CO126" s="9">
        <v>1.3440000000000001</v>
      </c>
      <c r="CP126" s="9">
        <v>1.3440000000000001</v>
      </c>
      <c r="CQ126" s="9">
        <v>1.4205970000000001</v>
      </c>
      <c r="CR126" s="13">
        <v>6763.94</v>
      </c>
      <c r="CS126" s="13">
        <v>6763.94</v>
      </c>
      <c r="CT126" s="13">
        <v>7404.2</v>
      </c>
      <c r="CU126" s="9">
        <v>3.940226</v>
      </c>
      <c r="CV126" s="9">
        <v>3.9409999999999998</v>
      </c>
      <c r="CW126" s="9">
        <v>3.9946139999999999</v>
      </c>
      <c r="CX126" s="11">
        <v>-0.53463700000000003</v>
      </c>
      <c r="CY126" s="11">
        <v>-0.44369399999999998</v>
      </c>
      <c r="CZ126" s="11">
        <v>-0.246557</v>
      </c>
      <c r="DA126" s="7">
        <v>0.40091500000000002</v>
      </c>
      <c r="DB126" s="7">
        <v>0.401588</v>
      </c>
      <c r="DC126" s="7">
        <v>0.40243200000000001</v>
      </c>
      <c r="DD126" s="7">
        <v>0.40787899999999999</v>
      </c>
      <c r="DE126" s="7">
        <v>0.40927799999999998</v>
      </c>
      <c r="DF126" s="7">
        <v>9.2094999999999996E-2</v>
      </c>
      <c r="DG126" s="7">
        <v>0.18374199999999999</v>
      </c>
      <c r="DH126" s="7">
        <v>0.19686899999999999</v>
      </c>
      <c r="DI126" s="7">
        <v>0.50334400000000001</v>
      </c>
      <c r="DJ126" s="7">
        <v>0.78799200000000003</v>
      </c>
      <c r="DK126" s="7">
        <v>1</v>
      </c>
      <c r="DL126" s="7">
        <v>-7.8653009999999997</v>
      </c>
      <c r="DM126" s="7">
        <v>-0.15794800000000001</v>
      </c>
      <c r="DN126" s="7">
        <v>-0.158054</v>
      </c>
      <c r="DO126" s="7">
        <v>7.8668870000000002</v>
      </c>
      <c r="DP126" t="s">
        <v>2979</v>
      </c>
      <c r="DQ126">
        <v>0</v>
      </c>
      <c r="DR126" s="9">
        <v>8.8972209999999996E-2</v>
      </c>
      <c r="DS126" s="9">
        <v>0.17388000000000001</v>
      </c>
      <c r="DT126" s="9">
        <v>0.20993400000000001</v>
      </c>
      <c r="DU126" s="9">
        <v>0.120952</v>
      </c>
      <c r="DV126" s="9">
        <v>2.501763</v>
      </c>
      <c r="DW126" s="9">
        <v>0.44369399999999998</v>
      </c>
      <c r="DX126" s="9">
        <v>12.226465000000005</v>
      </c>
      <c r="DY126" s="9">
        <v>2.7753785000000022</v>
      </c>
      <c r="DZ126" s="9">
        <f t="shared" si="2"/>
        <v>0.49717170500000041</v>
      </c>
      <c r="EA126" t="s">
        <v>2418</v>
      </c>
      <c r="EB126">
        <v>5709</v>
      </c>
      <c r="EC126" t="s">
        <v>2418</v>
      </c>
      <c r="ED126" t="s">
        <v>3300</v>
      </c>
      <c r="EE126" s="5">
        <v>14.6852367177689</v>
      </c>
      <c r="EF126">
        <v>136</v>
      </c>
      <c r="EG126" s="5">
        <v>14.6852367177689</v>
      </c>
      <c r="EH126">
        <v>136</v>
      </c>
      <c r="EI126" s="5">
        <v>281.01510319194398</v>
      </c>
      <c r="EJ126" s="5">
        <v>-57.177992686923403</v>
      </c>
      <c r="EK126" s="5">
        <v>338.56223028816299</v>
      </c>
      <c r="EL126" s="5">
        <v>-21.5716128778244</v>
      </c>
      <c r="EM126" s="7">
        <v>1.9833904714011501</v>
      </c>
      <c r="EN126" s="7">
        <v>2.5521488669186998</v>
      </c>
      <c r="EO126" s="7">
        <v>6.17717028833302</v>
      </c>
      <c r="EP126" s="7">
        <v>6.1771702883330297</v>
      </c>
      <c r="EQ126" s="7">
        <v>13.908981995281801</v>
      </c>
      <c r="ER126" s="7">
        <v>17.902223149613</v>
      </c>
      <c r="ES126" s="7">
        <v>43.470077518390099</v>
      </c>
      <c r="ET126" s="7">
        <v>43.470077518390099</v>
      </c>
      <c r="EU126" s="7">
        <v>5.6397928612557697</v>
      </c>
      <c r="EV126" s="7">
        <v>0.65124876740579796</v>
      </c>
      <c r="EW126" s="7">
        <v>5.58441210929485E-2</v>
      </c>
      <c r="EX126" s="7">
        <v>-24.904542249544299</v>
      </c>
      <c r="EY126" s="7">
        <v>0.78655270301833802</v>
      </c>
      <c r="EZ126" s="7">
        <v>6.7446337853830404E-2</v>
      </c>
      <c r="FA126" s="7">
        <v>2.4429722920380499</v>
      </c>
      <c r="FB126" s="7">
        <v>8.8718000590305698E-2</v>
      </c>
      <c r="FC126" s="7">
        <v>7.6075057889548499E-3</v>
      </c>
      <c r="FD126" s="11">
        <v>401.22322253768601</v>
      </c>
      <c r="FE126" s="11">
        <v>401.63932861018998</v>
      </c>
      <c r="FF126" s="11">
        <v>402.05629866068398</v>
      </c>
      <c r="FG126">
        <v>103</v>
      </c>
      <c r="FH126" t="b">
        <v>0</v>
      </c>
      <c r="FI126" s="11">
        <v>-7774.6857001464004</v>
      </c>
      <c r="FJ126" s="11">
        <v>-136.51372232625599</v>
      </c>
      <c r="FK126" s="11">
        <v>-127.757837100884</v>
      </c>
      <c r="FL126" s="11">
        <v>-22.843605825245501</v>
      </c>
      <c r="FM126" s="11">
        <v>14.5207941162578</v>
      </c>
      <c r="FN126" s="11">
        <v>2.1890920791648898</v>
      </c>
      <c r="FO126">
        <v>44</v>
      </c>
      <c r="FP126" s="7">
        <v>6.1830073595046997E-2</v>
      </c>
      <c r="FQ126" s="7">
        <v>0.49201110005378701</v>
      </c>
      <c r="FR126" s="7">
        <v>0.73208564519882202</v>
      </c>
      <c r="FS126" s="7">
        <v>0.99994224309921198</v>
      </c>
      <c r="FT126" s="7">
        <v>0.99994224309921198</v>
      </c>
      <c r="FV126" s="9">
        <v>8.0999574661254794</v>
      </c>
      <c r="FW126" s="9">
        <v>8.4446606636047292</v>
      </c>
      <c r="FX126" s="9">
        <v>8.7019615173339808</v>
      </c>
      <c r="FY126" s="9">
        <v>1.5795797109603799E-2</v>
      </c>
      <c r="FZ126" s="9">
        <v>0.190299227833747</v>
      </c>
      <c r="GA126" s="9">
        <v>0.28576484322547901</v>
      </c>
      <c r="GB126" s="9">
        <v>0.21688523888587899</v>
      </c>
      <c r="GC126" s="9">
        <v>0.73511078953742903</v>
      </c>
      <c r="GD126" s="9">
        <v>1.1009947061538601</v>
      </c>
      <c r="GE126" s="9">
        <v>7.7771229743957502</v>
      </c>
      <c r="GF126" s="9">
        <v>7.9544322490692103</v>
      </c>
      <c r="GG126" s="9">
        <v>8.1128501892089808</v>
      </c>
      <c r="GH126">
        <v>80</v>
      </c>
      <c r="GI126" t="b">
        <v>0</v>
      </c>
      <c r="GJ126" t="b">
        <v>0</v>
      </c>
      <c r="GK126">
        <v>1</v>
      </c>
      <c r="GL126" s="1" t="s">
        <v>3543</v>
      </c>
    </row>
    <row r="127" spans="1:194" x14ac:dyDescent="0.25">
      <c r="A127" s="1" t="s">
        <v>1558</v>
      </c>
      <c r="C127" s="1" t="s">
        <v>1559</v>
      </c>
      <c r="D127" t="s">
        <v>1560</v>
      </c>
      <c r="E127" t="s">
        <v>3111</v>
      </c>
      <c r="F127" t="s">
        <v>3049</v>
      </c>
      <c r="G127" t="s">
        <v>3256</v>
      </c>
      <c r="J127" s="5">
        <v>110.05143685402</v>
      </c>
      <c r="K127" s="5">
        <v>-20.13224110789</v>
      </c>
      <c r="L127" s="7">
        <v>1.7932999999999999</v>
      </c>
      <c r="M127" s="7">
        <v>1.6799999999999999E-2</v>
      </c>
      <c r="N127" s="9">
        <v>-5.7190000000000003</v>
      </c>
      <c r="O127" s="9">
        <v>1.2999999999999999E-2</v>
      </c>
      <c r="P127" s="9">
        <v>5.181</v>
      </c>
      <c r="Q127" s="9">
        <v>1.4999999999999999E-2</v>
      </c>
      <c r="R127" t="s">
        <v>1561</v>
      </c>
      <c r="S127" s="9">
        <v>9.2780000000000005</v>
      </c>
      <c r="T127" s="9">
        <v>2.9000000000000001E-2</v>
      </c>
      <c r="U127" s="9">
        <v>9.1240000000000006</v>
      </c>
      <c r="V127" s="9">
        <v>2.1999999999999999E-2</v>
      </c>
      <c r="W127" s="9">
        <v>9.0939999999999994</v>
      </c>
      <c r="X127" s="9">
        <v>2.1000000000000001E-2</v>
      </c>
      <c r="Y127" t="s">
        <v>87</v>
      </c>
      <c r="Z127">
        <v>122</v>
      </c>
      <c r="AA127">
        <v>111</v>
      </c>
      <c r="AB127">
        <v>0</v>
      </c>
      <c r="AC127">
        <v>0</v>
      </c>
      <c r="AD127" s="1" t="s">
        <v>1558</v>
      </c>
      <c r="AE127" t="s">
        <v>1562</v>
      </c>
      <c r="AF127">
        <v>3285</v>
      </c>
      <c r="AG127" s="1" t="s">
        <v>1558</v>
      </c>
      <c r="AH127" t="b">
        <v>1</v>
      </c>
      <c r="AI127" s="9">
        <v>0.83299275160952702</v>
      </c>
      <c r="AJ127" s="5">
        <v>110.05143685401799</v>
      </c>
      <c r="AK127" s="5">
        <v>7.1780899999999998E-3</v>
      </c>
      <c r="AL127" s="5">
        <v>-20.132241107892501</v>
      </c>
      <c r="AM127" s="5">
        <v>1.0747863E-2</v>
      </c>
      <c r="AN127" s="5">
        <v>234.057642095825</v>
      </c>
      <c r="AO127" s="5">
        <v>-2.9997040987666002</v>
      </c>
      <c r="AP127" s="7">
        <v>-5.7186180149609998</v>
      </c>
      <c r="AQ127" s="7">
        <v>1.27677544999999E-2</v>
      </c>
      <c r="AR127" s="7">
        <v>5.1808243533044296</v>
      </c>
      <c r="AS127" s="7">
        <v>1.4869133E-2</v>
      </c>
      <c r="AT127" s="7">
        <v>1.79331155320298</v>
      </c>
      <c r="AU127" s="7">
        <v>1.6778154E-2</v>
      </c>
      <c r="AX127" s="7">
        <v>3.1056711000000001E-2</v>
      </c>
      <c r="AY127" s="7">
        <v>-4.0607194999999999E-2</v>
      </c>
      <c r="AZ127" s="7">
        <v>-1.4239948999999899E-2</v>
      </c>
      <c r="BD127">
        <v>31</v>
      </c>
      <c r="BE127" s="5">
        <v>-41.8068419210747</v>
      </c>
      <c r="BF127" s="7">
        <v>1.61438239999999</v>
      </c>
      <c r="BG127" s="7">
        <v>1.0190979</v>
      </c>
      <c r="BH127" s="7">
        <v>1</v>
      </c>
      <c r="BI127" s="11">
        <v>1973033.5515483301</v>
      </c>
      <c r="BJ127" s="11">
        <v>202.18213</v>
      </c>
      <c r="BK127" s="11">
        <v>1181388.2187170901</v>
      </c>
      <c r="BL127" s="11">
        <v>238.52782999999999</v>
      </c>
      <c r="BM127" s="11">
        <v>1144801.6426208499</v>
      </c>
      <c r="BN127" s="11">
        <v>160.1026</v>
      </c>
      <c r="BO127" s="7">
        <v>9.9495310000000003</v>
      </c>
      <c r="BP127" s="7">
        <v>10.15756</v>
      </c>
      <c r="BQ127" s="7">
        <v>9.6010690000000007</v>
      </c>
      <c r="BR127" s="7">
        <v>0.55649090000000001</v>
      </c>
      <c r="BS127" s="7">
        <v>0.20802975000000001</v>
      </c>
      <c r="BT127" s="7">
        <v>0.34846115</v>
      </c>
      <c r="BU127" s="11">
        <v>42.991366999999997</v>
      </c>
      <c r="BV127" s="11">
        <v>0.51191956000000005</v>
      </c>
      <c r="BW127">
        <v>1</v>
      </c>
      <c r="BX127">
        <v>37</v>
      </c>
      <c r="BY127">
        <v>17</v>
      </c>
      <c r="BZ127" s="7">
        <v>9.4679784999999992</v>
      </c>
      <c r="CA127" s="7">
        <v>6.1607149999999998E-3</v>
      </c>
      <c r="CB127">
        <v>18</v>
      </c>
      <c r="CC127" s="11">
        <v>25.756045999999898</v>
      </c>
      <c r="CD127" s="11">
        <v>2.6602936000000001</v>
      </c>
      <c r="CE127">
        <v>18</v>
      </c>
      <c r="CF127" t="s">
        <v>89</v>
      </c>
      <c r="CG127">
        <v>0</v>
      </c>
      <c r="CH127" t="b">
        <v>0</v>
      </c>
      <c r="CK127">
        <v>0</v>
      </c>
      <c r="CL127" s="1" t="s">
        <v>1558</v>
      </c>
      <c r="CM127" s="5">
        <v>110.051436854</v>
      </c>
      <c r="CN127" s="5">
        <v>-20.132241107900001</v>
      </c>
      <c r="CO127" s="9">
        <v>1.8160000000000001</v>
      </c>
      <c r="CP127" s="9">
        <v>2.033112</v>
      </c>
      <c r="CQ127" s="9">
        <v>2.086341</v>
      </c>
      <c r="CR127" s="13">
        <v>6764.61</v>
      </c>
      <c r="CS127" s="13">
        <v>6897.02</v>
      </c>
      <c r="CT127" s="13">
        <v>7329.92</v>
      </c>
      <c r="CU127" s="9">
        <v>3.5979999999999999</v>
      </c>
      <c r="CV127" s="9">
        <v>3.6459999999999999</v>
      </c>
      <c r="CW127" s="9">
        <v>3.69286</v>
      </c>
      <c r="CX127" s="11">
        <v>-0.32007000000000002</v>
      </c>
      <c r="CY127" s="11">
        <v>0.279358</v>
      </c>
      <c r="CZ127" s="11">
        <v>0.385098</v>
      </c>
      <c r="DA127" s="7">
        <v>0.53840900000000003</v>
      </c>
      <c r="DB127" s="7">
        <v>0.539578</v>
      </c>
      <c r="DC127" s="7">
        <v>0.54498100000000005</v>
      </c>
      <c r="DD127" s="7">
        <v>0.56052500000000005</v>
      </c>
      <c r="DE127" s="7">
        <v>0.56288300000000002</v>
      </c>
      <c r="DF127" s="7">
        <v>-4.5136000000000003E-2</v>
      </c>
      <c r="DG127" s="7">
        <v>9.7500000000000003E-2</v>
      </c>
      <c r="DH127" s="7">
        <v>0.15237999999999999</v>
      </c>
      <c r="DI127" s="7">
        <v>0.339445</v>
      </c>
      <c r="DJ127" s="7">
        <v>0.40145700000000001</v>
      </c>
      <c r="DK127" s="7">
        <v>1</v>
      </c>
      <c r="DL127" s="7">
        <v>-8.5194500000000009</v>
      </c>
      <c r="DM127" s="7">
        <v>-0.44061699999999998</v>
      </c>
      <c r="DN127" s="7">
        <v>-2.8518999999999999E-2</v>
      </c>
      <c r="DO127" s="7">
        <v>8.530837</v>
      </c>
      <c r="DP127" t="s">
        <v>2979</v>
      </c>
      <c r="DQ127">
        <v>0</v>
      </c>
      <c r="DR127" s="9">
        <v>-3.6338567999999998E-3</v>
      </c>
      <c r="DS127" s="9">
        <v>0.13522300000000001</v>
      </c>
      <c r="DT127" s="9">
        <v>0.16289500000000001</v>
      </c>
      <c r="DU127" s="9">
        <v>9.3736E-2</v>
      </c>
      <c r="DV127" s="9">
        <v>1.1323989999999999</v>
      </c>
      <c r="DW127" s="9">
        <v>0.48733199999999999</v>
      </c>
      <c r="DX127" s="9">
        <v>13.516485000000003</v>
      </c>
      <c r="DY127" s="9">
        <v>3.2190944999999971</v>
      </c>
      <c r="DZ127" s="9">
        <f t="shared" si="2"/>
        <v>0.47261044499999638</v>
      </c>
      <c r="EA127" t="s">
        <v>1562</v>
      </c>
      <c r="EB127">
        <v>3285</v>
      </c>
      <c r="ED127" t="s">
        <v>3300</v>
      </c>
      <c r="EE127" s="5">
        <v>6.6582766909766402</v>
      </c>
      <c r="EF127">
        <v>35</v>
      </c>
      <c r="EG127" s="5">
        <v>7.6850962052207201</v>
      </c>
      <c r="EH127">
        <v>29</v>
      </c>
      <c r="EI127" s="5">
        <v>110.53031945407599</v>
      </c>
      <c r="EJ127" s="5">
        <v>-20.264121392352401</v>
      </c>
      <c r="EK127" s="5">
        <v>234.38502810243199</v>
      </c>
      <c r="EL127" s="5">
        <v>-2.66434268906246</v>
      </c>
      <c r="EM127" s="7">
        <v>0.549882897282022</v>
      </c>
      <c r="EN127" s="7">
        <v>1.2984990133795</v>
      </c>
      <c r="EO127" s="7">
        <v>1.2984990133795</v>
      </c>
      <c r="EP127" s="7">
        <v>2.3239271530347301</v>
      </c>
      <c r="EQ127" s="7">
        <v>5.2708743611214199</v>
      </c>
      <c r="ER127" s="7">
        <v>12.4484449804525</v>
      </c>
      <c r="ES127" s="7">
        <v>12.4484449804525</v>
      </c>
      <c r="ET127" s="7">
        <v>22.287424055018601</v>
      </c>
      <c r="EU127" s="7">
        <v>-5.4961753057025797</v>
      </c>
      <c r="EV127" s="7">
        <v>0.236436117210168</v>
      </c>
      <c r="EW127" s="7">
        <v>4.39050847426114E-2</v>
      </c>
      <c r="EX127" s="7">
        <v>4.3425723148803401</v>
      </c>
      <c r="EY127" s="7">
        <v>0.27991660842834798</v>
      </c>
      <c r="EZ127" s="7">
        <v>5.1979209263475497E-2</v>
      </c>
      <c r="FA127" s="7">
        <v>1.78566782550009</v>
      </c>
      <c r="FB127" s="7">
        <v>3.0593889910889599E-2</v>
      </c>
      <c r="FC127" s="7">
        <v>5.68114273315414E-3</v>
      </c>
      <c r="FD127" s="11">
        <v>547.87363939986699</v>
      </c>
      <c r="FE127" s="11">
        <v>549.18889921534901</v>
      </c>
      <c r="FF127" s="11">
        <v>550.51048921786003</v>
      </c>
      <c r="FG127">
        <v>34</v>
      </c>
      <c r="FH127" t="b">
        <v>0</v>
      </c>
      <c r="FI127" s="11">
        <v>-8441.5045088949391</v>
      </c>
      <c r="FJ127" s="11">
        <v>-445.97939585735998</v>
      </c>
      <c r="FK127" s="11">
        <v>-3.9118249119828099</v>
      </c>
      <c r="FL127" s="11">
        <v>34.9754091601434</v>
      </c>
      <c r="FM127" s="11">
        <v>7.5326345210199204</v>
      </c>
      <c r="FN127" s="11">
        <v>2.27117476264559</v>
      </c>
      <c r="FO127">
        <v>11</v>
      </c>
      <c r="FP127" s="7">
        <v>1.5577673912048299E-4</v>
      </c>
      <c r="FQ127" s="7">
        <v>8.6185336112975998E-4</v>
      </c>
      <c r="FR127" s="7">
        <v>6.7393243312835693E-2</v>
      </c>
      <c r="FS127" s="7">
        <v>0.12792986631393399</v>
      </c>
      <c r="FT127" s="7">
        <v>0.56726610660552901</v>
      </c>
      <c r="FV127" s="9">
        <v>7.6978411674499503</v>
      </c>
      <c r="FW127" s="9">
        <v>7.9360239505767796</v>
      </c>
      <c r="FX127" s="9">
        <v>8.2471733093261701</v>
      </c>
      <c r="FY127" s="9">
        <v>2.90909111499786E-2</v>
      </c>
      <c r="FZ127" s="9">
        <v>0.30384457111358598</v>
      </c>
      <c r="GA127" s="9">
        <v>0.42080777883529602</v>
      </c>
      <c r="GB127" s="9">
        <v>0.12977224588394101</v>
      </c>
      <c r="GC127" s="9">
        <v>0.71644061803817705</v>
      </c>
      <c r="GD127" s="9">
        <v>1.00044512748718</v>
      </c>
      <c r="GE127" s="9">
        <v>8.4835062026977504</v>
      </c>
      <c r="GF127" s="9">
        <v>8.6601891517639107</v>
      </c>
      <c r="GG127" s="9">
        <v>8.8528308868408203</v>
      </c>
      <c r="GH127">
        <v>10</v>
      </c>
      <c r="GI127" t="b">
        <v>0</v>
      </c>
      <c r="GJ127" t="b">
        <v>0</v>
      </c>
      <c r="GK127">
        <v>0</v>
      </c>
    </row>
    <row r="128" spans="1:194" x14ac:dyDescent="0.25">
      <c r="A128" s="1" t="s">
        <v>1968</v>
      </c>
      <c r="C128" s="1" t="s">
        <v>1969</v>
      </c>
      <c r="D128" t="s">
        <v>1970</v>
      </c>
      <c r="E128" t="s">
        <v>3151</v>
      </c>
      <c r="F128" t="s">
        <v>3049</v>
      </c>
      <c r="H128" t="s">
        <v>3289</v>
      </c>
      <c r="I128" t="s">
        <v>3288</v>
      </c>
      <c r="J128" s="5">
        <v>177.60634482789001</v>
      </c>
      <c r="K128" s="5">
        <v>-55.650513723049997</v>
      </c>
      <c r="L128" s="7">
        <v>0.41860000000000003</v>
      </c>
      <c r="M128" s="7">
        <v>1.6299999999999999E-2</v>
      </c>
      <c r="N128" s="9">
        <v>-6.45</v>
      </c>
      <c r="O128" s="9">
        <v>1.4999999999999999E-2</v>
      </c>
      <c r="P128" s="9">
        <v>1.8420000000000001</v>
      </c>
      <c r="Q128" s="9">
        <v>1.4999999999999999E-2</v>
      </c>
      <c r="R128" t="s">
        <v>1971</v>
      </c>
      <c r="S128" s="9">
        <v>13.321</v>
      </c>
      <c r="T128" s="9">
        <v>2.5999999999999999E-2</v>
      </c>
      <c r="U128" s="9">
        <v>13.193</v>
      </c>
      <c r="V128" s="9">
        <v>3.2000000000000001E-2</v>
      </c>
      <c r="W128" s="9">
        <v>13.19</v>
      </c>
      <c r="X128" s="9">
        <v>4.4999999999999998E-2</v>
      </c>
      <c r="Y128" t="s">
        <v>87</v>
      </c>
      <c r="Z128">
        <v>222</v>
      </c>
      <c r="AA128">
        <v>111</v>
      </c>
      <c r="AB128">
        <v>0</v>
      </c>
      <c r="AC128">
        <v>0</v>
      </c>
      <c r="AD128" s="1" t="s">
        <v>1968</v>
      </c>
      <c r="AE128" t="s">
        <v>1972</v>
      </c>
      <c r="AF128">
        <v>4630</v>
      </c>
      <c r="AG128" s="1" t="s">
        <v>1968</v>
      </c>
      <c r="AH128" t="b">
        <v>1</v>
      </c>
      <c r="AI128" s="9">
        <v>1</v>
      </c>
      <c r="AJ128" s="5">
        <v>177.606344827893</v>
      </c>
      <c r="AK128" s="5">
        <v>1.124353E-2</v>
      </c>
      <c r="AL128" s="5">
        <v>-55.6505137230534</v>
      </c>
      <c r="AM128" s="5">
        <v>1.1620294999999999E-2</v>
      </c>
      <c r="AN128" s="5">
        <v>294.34463651311199</v>
      </c>
      <c r="AO128" s="5">
        <v>6.20067674309227</v>
      </c>
      <c r="AP128" s="7">
        <v>-6.4500686785237704</v>
      </c>
      <c r="AQ128" s="7">
        <v>1.4848233000000001E-2</v>
      </c>
      <c r="AR128" s="7">
        <v>1.84186570434778</v>
      </c>
      <c r="AS128" s="7">
        <v>1.5067602500000001E-2</v>
      </c>
      <c r="AT128" s="7">
        <v>0.41864106551025798</v>
      </c>
      <c r="AU128" s="7">
        <v>1.6252289999999999E-2</v>
      </c>
      <c r="AX128" s="7">
        <v>0.10389141</v>
      </c>
      <c r="AY128" s="7">
        <v>7.0274435000000001E-3</v>
      </c>
      <c r="AZ128" s="7">
        <v>0.31891385</v>
      </c>
      <c r="BD128">
        <v>31</v>
      </c>
      <c r="BE128" s="5">
        <v>-50.072512339141198</v>
      </c>
      <c r="BF128" s="7">
        <v>1.5891868</v>
      </c>
      <c r="BG128" s="7">
        <v>1.0070872</v>
      </c>
      <c r="BH128" s="7">
        <v>1</v>
      </c>
      <c r="BI128" s="11">
        <v>38276.468198130198</v>
      </c>
      <c r="BJ128" s="11">
        <v>9.1514690000000005</v>
      </c>
      <c r="BK128" s="11">
        <v>21977.163625562302</v>
      </c>
      <c r="BL128" s="11">
        <v>13.739134999999999</v>
      </c>
      <c r="BM128" s="11">
        <v>23573.984871891898</v>
      </c>
      <c r="BN128" s="11">
        <v>14.371935000000001</v>
      </c>
      <c r="BO128" s="7">
        <v>14.230038</v>
      </c>
      <c r="BP128" s="7">
        <v>14.483613</v>
      </c>
      <c r="BQ128" s="7">
        <v>13.816813</v>
      </c>
      <c r="BR128" s="7">
        <v>0.66679955000000002</v>
      </c>
      <c r="BS128" s="7">
        <v>0.25357532999999999</v>
      </c>
      <c r="BT128" s="7">
        <v>0.41322421999999998</v>
      </c>
      <c r="CF128" t="s">
        <v>89</v>
      </c>
      <c r="CG128">
        <v>0</v>
      </c>
      <c r="CH128" t="b">
        <v>0</v>
      </c>
      <c r="CK128">
        <v>0</v>
      </c>
      <c r="CL128" s="1" t="s">
        <v>1968</v>
      </c>
      <c r="CM128" s="5">
        <v>177.60634482789999</v>
      </c>
      <c r="CN128" s="5">
        <v>-55.650513723000003</v>
      </c>
      <c r="CO128" s="9">
        <v>1.6669339999999999</v>
      </c>
      <c r="CP128" s="9">
        <v>2.2055310000000001</v>
      </c>
      <c r="CQ128" s="9">
        <v>2.594481</v>
      </c>
      <c r="CR128" s="13">
        <v>8081.41</v>
      </c>
      <c r="CS128" s="13">
        <v>10406.98</v>
      </c>
      <c r="CT128" s="13">
        <v>11735.18</v>
      </c>
      <c r="CU128" s="9">
        <v>4.02616</v>
      </c>
      <c r="CV128" s="9">
        <v>4.2527840000000001</v>
      </c>
      <c r="CW128" s="9">
        <v>4.3328689999999996</v>
      </c>
      <c r="CX128" s="11">
        <v>-0.39361600000000002</v>
      </c>
      <c r="CY128" s="11">
        <v>-0.18156700000000001</v>
      </c>
      <c r="CZ128" s="11">
        <v>9.7805000000000003E-2</v>
      </c>
      <c r="DA128" s="7">
        <v>1.96872</v>
      </c>
      <c r="DB128" s="7">
        <v>2.015997</v>
      </c>
      <c r="DC128" s="7">
        <v>2.1886749999999999</v>
      </c>
      <c r="DD128" s="7">
        <v>2.3212489999999999</v>
      </c>
      <c r="DE128" s="7">
        <v>2.3855919999999999</v>
      </c>
      <c r="DF128" s="7">
        <v>0.91097300000000003</v>
      </c>
      <c r="DG128" s="7">
        <v>0.93024499999999999</v>
      </c>
      <c r="DH128" s="7">
        <v>1.51919</v>
      </c>
      <c r="DI128" s="7">
        <v>1.621955</v>
      </c>
      <c r="DJ128" s="7">
        <v>1.692277</v>
      </c>
      <c r="DK128" s="7">
        <v>1</v>
      </c>
      <c r="DL128" s="7">
        <v>-7.3030530000000002</v>
      </c>
      <c r="DM128" s="7">
        <v>-1.9823980000000001</v>
      </c>
      <c r="DN128" s="7">
        <v>0.236401</v>
      </c>
      <c r="DO128" s="7">
        <v>7.5673300000000001</v>
      </c>
      <c r="DP128" t="s">
        <v>2979</v>
      </c>
      <c r="DQ128">
        <v>10</v>
      </c>
      <c r="DR128" s="9">
        <v>2.5498870000000001E-4</v>
      </c>
      <c r="DS128" s="9">
        <v>1.389718</v>
      </c>
      <c r="DT128" s="9">
        <v>1.654641</v>
      </c>
      <c r="DU128" s="9">
        <v>0.93913800000000003</v>
      </c>
      <c r="DV128" s="9">
        <v>1.139413</v>
      </c>
      <c r="DW128" s="9">
        <v>-4.8703000000000003E-2</v>
      </c>
      <c r="DX128" s="9">
        <v>11.847656000000001</v>
      </c>
      <c r="DY128" s="9">
        <v>2.1178990000000013</v>
      </c>
      <c r="DZ128" s="9">
        <f t="shared" si="2"/>
        <v>-2.280012799999831E-2</v>
      </c>
      <c r="EA128" t="s">
        <v>1972</v>
      </c>
      <c r="EB128">
        <v>4630</v>
      </c>
      <c r="EC128" t="s">
        <v>3442</v>
      </c>
      <c r="ED128" t="s">
        <v>3300</v>
      </c>
      <c r="EE128" s="5">
        <v>33.594729937907303</v>
      </c>
      <c r="EF128">
        <v>670</v>
      </c>
      <c r="EG128" s="5">
        <v>26.3579273206478</v>
      </c>
      <c r="EH128">
        <v>358</v>
      </c>
      <c r="EI128" s="5">
        <v>177.650201324703</v>
      </c>
      <c r="EJ128" s="5">
        <v>-55.676528884825501</v>
      </c>
      <c r="EK128" s="5">
        <v>294.374981742979</v>
      </c>
      <c r="EL128" s="5">
        <v>6.1812070209102297</v>
      </c>
      <c r="EM128" s="7">
        <v>6.3142880757560901E-2</v>
      </c>
      <c r="EN128" s="7">
        <v>6.0991720494678103E-2</v>
      </c>
      <c r="EO128" s="7">
        <v>0.23721915568242199</v>
      </c>
      <c r="EP128" s="7">
        <v>0.57107461561259998</v>
      </c>
      <c r="EQ128" s="7">
        <v>2.4330889743902602</v>
      </c>
      <c r="ER128" s="7">
        <v>2.3501981040546598</v>
      </c>
      <c r="ES128" s="7">
        <v>9.1408305982128706</v>
      </c>
      <c r="ET128" s="7">
        <v>22.005977321795601</v>
      </c>
      <c r="EU128" s="7">
        <v>-6.51990550235762</v>
      </c>
      <c r="EV128" s="7">
        <v>8.5795923756376E-2</v>
      </c>
      <c r="EW128" s="7">
        <v>4.5344554695811203E-3</v>
      </c>
      <c r="EX128" s="7">
        <v>1.8804928765550999</v>
      </c>
      <c r="EY128" s="7">
        <v>6.8910711704065902E-2</v>
      </c>
      <c r="EZ128" s="7">
        <v>3.64204428273911E-3</v>
      </c>
      <c r="FA128" s="7">
        <v>0.41852608386276402</v>
      </c>
      <c r="FB128" s="7">
        <v>3.5709419498375798E-2</v>
      </c>
      <c r="FC128" s="7">
        <v>1.88730146457504E-3</v>
      </c>
      <c r="FD128" s="11">
        <v>2201.7487709380098</v>
      </c>
      <c r="FE128" s="11">
        <v>2207.7813255109099</v>
      </c>
      <c r="FF128" s="11">
        <v>2213.8470280055799</v>
      </c>
      <c r="FG128">
        <v>358</v>
      </c>
      <c r="FH128" t="b">
        <v>0</v>
      </c>
      <c r="FI128" s="11">
        <v>-7215.5007388026897</v>
      </c>
      <c r="FJ128" s="11">
        <v>-1999.29841024859</v>
      </c>
      <c r="FK128" s="11">
        <v>256.19673738708002</v>
      </c>
      <c r="FL128" s="11">
        <v>-22.543155519403001</v>
      </c>
      <c r="FM128" s="11">
        <v>15.707963542777</v>
      </c>
      <c r="FN128" s="11">
        <v>3.5124074269737902</v>
      </c>
      <c r="FO128">
        <v>20</v>
      </c>
      <c r="FP128" s="7">
        <v>0.98823487758636397</v>
      </c>
      <c r="FQ128" s="7">
        <v>0.99705612659454301</v>
      </c>
      <c r="FR128" s="7">
        <v>0.99835169315338101</v>
      </c>
      <c r="FS128" s="7">
        <v>0.99999153614044101</v>
      </c>
      <c r="FT128" s="7">
        <v>0.99999153614044101</v>
      </c>
      <c r="FV128" s="9">
        <v>8.7608652114868093</v>
      </c>
      <c r="FW128" s="9">
        <v>8.9084439277648908</v>
      </c>
      <c r="FX128" s="9">
        <v>9.0921630859375</v>
      </c>
      <c r="FY128" s="9">
        <v>0.65673089027404696</v>
      </c>
      <c r="FZ128" s="9">
        <v>0.83715659379959095</v>
      </c>
      <c r="GA128" s="9">
        <v>1.0254502296447701</v>
      </c>
      <c r="GB128" s="9">
        <v>0.27212244272232</v>
      </c>
      <c r="GC128" s="9">
        <v>0.63899734616279602</v>
      </c>
      <c r="GD128" s="9">
        <v>0.88462752103805498</v>
      </c>
      <c r="GE128" s="9">
        <v>11.5374145507812</v>
      </c>
      <c r="GF128" s="9">
        <v>11.7171783447265</v>
      </c>
      <c r="GG128" s="9">
        <v>11.8698768615722</v>
      </c>
      <c r="GH128">
        <v>10</v>
      </c>
      <c r="GI128" t="b">
        <v>0</v>
      </c>
      <c r="GJ128" t="b">
        <v>0</v>
      </c>
      <c r="GK128">
        <v>3</v>
      </c>
      <c r="GL128" s="1" t="s">
        <v>3301</v>
      </c>
    </row>
    <row r="129" spans="1:194" x14ac:dyDescent="0.25">
      <c r="A129" s="1" t="s">
        <v>490</v>
      </c>
      <c r="C129" s="1" t="s">
        <v>491</v>
      </c>
      <c r="D129" t="s">
        <v>492</v>
      </c>
      <c r="E129" t="s">
        <v>3121</v>
      </c>
      <c r="F129" t="s">
        <v>3049</v>
      </c>
      <c r="J129" s="5">
        <v>67.166080510550003</v>
      </c>
      <c r="K129" s="5">
        <v>15.870784455320001</v>
      </c>
      <c r="L129" s="7">
        <v>21.8125</v>
      </c>
      <c r="M129" s="7">
        <v>0.3735</v>
      </c>
      <c r="N129" s="9">
        <v>106.148</v>
      </c>
      <c r="O129" s="9">
        <v>0.434</v>
      </c>
      <c r="P129" s="9">
        <v>-20.294</v>
      </c>
      <c r="Q129" s="9">
        <v>0.314</v>
      </c>
      <c r="R129" t="s">
        <v>493</v>
      </c>
      <c r="S129" s="9">
        <v>2.9940000000000002</v>
      </c>
      <c r="T129" s="9">
        <v>0.20599999999999999</v>
      </c>
      <c r="U129" s="9">
        <v>2.9969999999999999</v>
      </c>
      <c r="V129" s="9">
        <v>0.21199999999999999</v>
      </c>
      <c r="W129" s="9">
        <v>2.88</v>
      </c>
      <c r="X129" s="9">
        <v>0.26400000000000001</v>
      </c>
      <c r="Y129" t="s">
        <v>494</v>
      </c>
      <c r="Z129">
        <v>333</v>
      </c>
      <c r="AA129">
        <v>111</v>
      </c>
      <c r="AB129">
        <v>0</v>
      </c>
      <c r="AC129">
        <v>0</v>
      </c>
      <c r="AD129" s="1" t="s">
        <v>490</v>
      </c>
      <c r="AE129" t="s">
        <v>461</v>
      </c>
      <c r="AF129">
        <v>4424</v>
      </c>
      <c r="AG129" s="1" t="s">
        <v>490</v>
      </c>
      <c r="AH129" t="b">
        <v>1</v>
      </c>
      <c r="AI129" s="9">
        <v>1</v>
      </c>
      <c r="AJ129" s="5">
        <v>67.166080510548795</v>
      </c>
      <c r="AK129" s="5">
        <v>0.33305082000000003</v>
      </c>
      <c r="AL129" s="5">
        <v>15.870784455320299</v>
      </c>
      <c r="AM129" s="5">
        <v>0.20273979</v>
      </c>
      <c r="AN129" s="5">
        <v>180.34795496694301</v>
      </c>
      <c r="AO129" s="5">
        <v>-22.010119340538001</v>
      </c>
      <c r="AP129" s="7">
        <v>106.147762507042</v>
      </c>
      <c r="AQ129" s="7">
        <v>0.43378594999999998</v>
      </c>
      <c r="AR129" s="7">
        <v>-20.293824952737499</v>
      </c>
      <c r="AS129" s="7">
        <v>0.31364735999999999</v>
      </c>
      <c r="AT129" s="7">
        <v>21.812515962515398</v>
      </c>
      <c r="AU129" s="7">
        <v>0.37348384000000001</v>
      </c>
      <c r="AV129" s="7">
        <v>1.7528447</v>
      </c>
      <c r="AW129" s="7">
        <v>6.4148629999999998E-2</v>
      </c>
      <c r="AX129" s="7">
        <v>0.16803208</v>
      </c>
      <c r="AY129" s="7">
        <v>9.2783089999999999E-2</v>
      </c>
      <c r="AZ129" s="7">
        <v>-2.913425E-2</v>
      </c>
      <c r="BA129" s="7">
        <v>0.16668137999999999</v>
      </c>
      <c r="BB129" s="7">
        <v>-2.3393537999999998E-2</v>
      </c>
      <c r="BC129" s="7">
        <v>0.109181374</v>
      </c>
      <c r="BD129">
        <v>95</v>
      </c>
      <c r="BE129" s="5">
        <v>-5.8386448869176197</v>
      </c>
      <c r="BG129" s="7">
        <v>4.6046375999999896</v>
      </c>
      <c r="BH129" s="7">
        <v>1</v>
      </c>
      <c r="BI129" s="11">
        <v>839041819.25875401</v>
      </c>
      <c r="BJ129" s="11">
        <v>1345924.8</v>
      </c>
      <c r="BK129" s="11">
        <v>507573483.82240301</v>
      </c>
      <c r="BL129" s="11">
        <v>6924584</v>
      </c>
      <c r="BM129" s="11">
        <v>425570283.73730201</v>
      </c>
      <c r="BN129" s="11">
        <v>929437</v>
      </c>
      <c r="BO129" s="7">
        <v>3.3779078</v>
      </c>
      <c r="BP129" s="7">
        <v>3.5747949999999902</v>
      </c>
      <c r="BQ129" s="7">
        <v>3.17546729999999</v>
      </c>
      <c r="BR129" s="7">
        <v>0.39932774999999998</v>
      </c>
      <c r="BS129" s="7">
        <v>0.19688725000000001</v>
      </c>
      <c r="BT129" s="7">
        <v>0.2024405</v>
      </c>
      <c r="CF129" t="s">
        <v>89</v>
      </c>
      <c r="CG129">
        <v>0</v>
      </c>
      <c r="CH129" t="b">
        <v>0</v>
      </c>
      <c r="CI129">
        <v>45.8735085</v>
      </c>
      <c r="CJ129">
        <v>45.838432300000001</v>
      </c>
      <c r="DX129" s="9">
        <v>13.01277</v>
      </c>
      <c r="DY129" s="9">
        <v>1.4898370000000014</v>
      </c>
      <c r="DZ129" s="9">
        <f t="shared" si="2"/>
        <v>-1.0737985099999978</v>
      </c>
      <c r="EA129" t="s">
        <v>461</v>
      </c>
      <c r="EB129">
        <v>4424</v>
      </c>
      <c r="EC129" t="s">
        <v>3314</v>
      </c>
      <c r="ED129" t="s">
        <v>3300</v>
      </c>
      <c r="EE129" s="5">
        <v>27.437934157761202</v>
      </c>
      <c r="EF129">
        <v>927</v>
      </c>
      <c r="EG129" s="5">
        <v>29.667797543150201</v>
      </c>
      <c r="EH129">
        <v>386</v>
      </c>
      <c r="EI129" s="5">
        <v>66.708645837484795</v>
      </c>
      <c r="EJ129" s="5">
        <v>16.080797799966899</v>
      </c>
      <c r="EK129" s="5">
        <v>179.873349173886</v>
      </c>
      <c r="EL129" s="5">
        <v>-22.2202846366343</v>
      </c>
      <c r="EM129" s="7">
        <v>4.2091968076607502</v>
      </c>
      <c r="EN129" s="7">
        <v>10.351159679975201</v>
      </c>
      <c r="EO129" s="7">
        <v>10.351159679975201</v>
      </c>
      <c r="EP129" s="7">
        <v>49.3996867804467</v>
      </c>
      <c r="EQ129" s="7">
        <v>3.4730811557519599</v>
      </c>
      <c r="ER129" s="7">
        <v>8.6195318112683008</v>
      </c>
      <c r="ES129" s="7">
        <v>8.6195318112683008</v>
      </c>
      <c r="ET129" s="7">
        <v>55.0576783211364</v>
      </c>
      <c r="EU129" s="7">
        <v>104.135544683761</v>
      </c>
      <c r="EV129" s="7">
        <v>14.781279206941001</v>
      </c>
      <c r="EW129" s="7">
        <v>0.75234730258960203</v>
      </c>
      <c r="EX129" s="7">
        <v>-28.732309168849302</v>
      </c>
      <c r="EY129" s="7">
        <v>10.785989808659</v>
      </c>
      <c r="EZ129" s="7">
        <v>0.54899242648045099</v>
      </c>
      <c r="FA129" s="7">
        <v>21.232049369953401</v>
      </c>
      <c r="FB129" s="7">
        <v>1.5486791729129901</v>
      </c>
      <c r="FC129" s="7">
        <v>7.8825694448059494E-2</v>
      </c>
      <c r="FD129" s="11">
        <v>47.186006338045303</v>
      </c>
      <c r="FE129" s="11">
        <v>47.190659757517899</v>
      </c>
      <c r="FF129" s="11">
        <v>47.195313242542397</v>
      </c>
      <c r="FG129">
        <v>334</v>
      </c>
      <c r="FH129" t="b">
        <v>0</v>
      </c>
      <c r="FI129" s="11">
        <v>-8165.7049217494796</v>
      </c>
      <c r="FJ129" s="11">
        <v>9.6633818709856101E-2</v>
      </c>
      <c r="FK129" s="11">
        <v>3.0658500998520002</v>
      </c>
      <c r="FL129" s="11">
        <v>39.263497733327902</v>
      </c>
      <c r="FM129" s="11">
        <v>6.66001539974887</v>
      </c>
      <c r="FN129" s="11">
        <v>0.419541535133237</v>
      </c>
      <c r="FO129">
        <v>252</v>
      </c>
      <c r="FP129" s="7">
        <v>0.95834451913833596</v>
      </c>
      <c r="FQ129" s="7">
        <v>0.99153852462768499</v>
      </c>
      <c r="FR129" s="7">
        <v>0.99536505341529802</v>
      </c>
      <c r="FS129" s="7">
        <v>0.99996221065521196</v>
      </c>
      <c r="FT129" s="7">
        <v>0.99998021125793402</v>
      </c>
      <c r="FV129" s="9">
        <v>8.5490446090698207</v>
      </c>
      <c r="FW129" s="9">
        <v>8.7610526084899902</v>
      </c>
      <c r="FX129" s="9">
        <v>8.9957313537597603</v>
      </c>
      <c r="FY129" s="9">
        <v>2.1681696176528899E-2</v>
      </c>
      <c r="FZ129" s="9">
        <v>0.16523450613021801</v>
      </c>
      <c r="GA129" s="9">
        <v>0.237452447414398</v>
      </c>
      <c r="GB129" s="9">
        <v>9.7218595445156097E-2</v>
      </c>
      <c r="GC129" s="9">
        <v>0.60362169146537703</v>
      </c>
      <c r="GD129" s="9">
        <v>0.91352862119674605</v>
      </c>
      <c r="GE129" s="9">
        <v>3.2936730384826598</v>
      </c>
      <c r="GF129" s="9">
        <v>3.3521814346313401</v>
      </c>
      <c r="GG129" s="9">
        <v>3.4134213924407901</v>
      </c>
      <c r="GH129">
        <v>40</v>
      </c>
      <c r="GI129" t="b">
        <v>0</v>
      </c>
      <c r="GJ129" t="b">
        <v>0</v>
      </c>
      <c r="GK129">
        <v>1</v>
      </c>
      <c r="GL129" s="1" t="s">
        <v>3306</v>
      </c>
    </row>
    <row r="130" spans="1:194" x14ac:dyDescent="0.25">
      <c r="A130" s="1" t="s">
        <v>1643</v>
      </c>
      <c r="C130" s="1" t="s">
        <v>1644</v>
      </c>
      <c r="D130" t="s">
        <v>1645</v>
      </c>
      <c r="E130" t="s">
        <v>3121</v>
      </c>
      <c r="F130" t="s">
        <v>3049</v>
      </c>
      <c r="G130" t="s">
        <v>3256</v>
      </c>
      <c r="J130" s="5">
        <v>117.98577424097</v>
      </c>
      <c r="K130" s="5">
        <v>-38.413626518389997</v>
      </c>
      <c r="L130" s="7">
        <v>0.69099999999999995</v>
      </c>
      <c r="M130" s="7">
        <v>1.2E-2</v>
      </c>
      <c r="N130" s="9">
        <v>-2.468</v>
      </c>
      <c r="O130" s="9">
        <v>1.4E-2</v>
      </c>
      <c r="P130" s="9">
        <v>0.76400000000000001</v>
      </c>
      <c r="Q130" s="9">
        <v>1.4E-2</v>
      </c>
      <c r="R130" t="s">
        <v>1646</v>
      </c>
      <c r="S130" s="9">
        <v>12.343</v>
      </c>
      <c r="T130" s="9">
        <v>2.3E-2</v>
      </c>
      <c r="U130" s="9">
        <v>12.151999999999999</v>
      </c>
      <c r="V130" s="9">
        <v>2.7E-2</v>
      </c>
      <c r="W130" s="9">
        <v>12.076000000000001</v>
      </c>
      <c r="X130" s="9">
        <v>2.5999999999999999E-2</v>
      </c>
      <c r="Y130" t="s">
        <v>87</v>
      </c>
      <c r="Z130">
        <v>222</v>
      </c>
      <c r="AA130">
        <v>111</v>
      </c>
      <c r="AB130">
        <v>0</v>
      </c>
      <c r="AC130">
        <v>0</v>
      </c>
      <c r="AD130" s="1" t="s">
        <v>1643</v>
      </c>
      <c r="AE130" t="s">
        <v>1647</v>
      </c>
      <c r="AF130">
        <v>4578</v>
      </c>
      <c r="AG130" s="1" t="s">
        <v>1643</v>
      </c>
      <c r="AH130" t="b">
        <v>1</v>
      </c>
      <c r="AI130" s="9">
        <v>0.76931919050096498</v>
      </c>
      <c r="AJ130" s="5">
        <v>117.985774240967</v>
      </c>
      <c r="AK130" s="5">
        <v>9.7813199999999996E-3</v>
      </c>
      <c r="AL130" s="5">
        <v>-38.413626518391801</v>
      </c>
      <c r="AM130" s="5">
        <v>1.0566505E-2</v>
      </c>
      <c r="AN130" s="5">
        <v>253.440123876238</v>
      </c>
      <c r="AO130" s="5">
        <v>-5.8167687708937903</v>
      </c>
      <c r="AP130" s="7">
        <v>-2.4679310373412502</v>
      </c>
      <c r="AQ130" s="7">
        <v>1.3831301000000001E-2</v>
      </c>
      <c r="AR130" s="7">
        <v>0.76354031565532698</v>
      </c>
      <c r="AS130" s="7">
        <v>1.4077938E-2</v>
      </c>
      <c r="AT130" s="7">
        <v>0.69104199117614495</v>
      </c>
      <c r="AU130" s="7">
        <v>1.1954877500000001E-2</v>
      </c>
      <c r="AX130" s="7">
        <v>-2.1073211000000001E-2</v>
      </c>
      <c r="AY130" s="7">
        <v>7.2724520000000001E-2</v>
      </c>
      <c r="AZ130" s="7">
        <v>-6.4076977000000002E-3</v>
      </c>
      <c r="BD130">
        <v>31</v>
      </c>
      <c r="BE130" s="5">
        <v>-57.703367330312098</v>
      </c>
      <c r="BF130" s="7">
        <v>1.5347314999999999</v>
      </c>
      <c r="BG130" s="7">
        <v>0.97131705000000002</v>
      </c>
      <c r="BH130" s="7">
        <v>1</v>
      </c>
      <c r="BI130" s="11">
        <v>67695.631748856307</v>
      </c>
      <c r="BJ130" s="11">
        <v>11.413803999999899</v>
      </c>
      <c r="BK130" s="11">
        <v>34950.224269412298</v>
      </c>
      <c r="BL130" s="11">
        <v>17.644773000000001</v>
      </c>
      <c r="BM130" s="11">
        <v>47031.958099154697</v>
      </c>
      <c r="BN130" s="11">
        <v>22.175024000000001</v>
      </c>
      <c r="BO130" s="7">
        <v>13.610965999999999</v>
      </c>
      <c r="BP130" s="7">
        <v>13.979918</v>
      </c>
      <c r="BQ130" s="7">
        <v>13.066913</v>
      </c>
      <c r="BR130" s="7">
        <v>0.91300490000000001</v>
      </c>
      <c r="BS130" s="7">
        <v>0.3689518</v>
      </c>
      <c r="BT130" s="7">
        <v>0.54405309999999996</v>
      </c>
      <c r="CF130" t="s">
        <v>89</v>
      </c>
      <c r="CG130">
        <v>0</v>
      </c>
      <c r="CH130" t="b">
        <v>0</v>
      </c>
      <c r="CK130">
        <v>0</v>
      </c>
      <c r="CL130" s="1" t="s">
        <v>1643</v>
      </c>
      <c r="CM130" s="5">
        <v>117.985774241</v>
      </c>
      <c r="CN130" s="5">
        <v>-38.413626518400001</v>
      </c>
      <c r="CO130" s="9">
        <v>1.61006</v>
      </c>
      <c r="CP130" s="9">
        <v>1.629275</v>
      </c>
      <c r="CQ130" s="9">
        <v>1.674496</v>
      </c>
      <c r="CR130" s="13">
        <v>6843.93</v>
      </c>
      <c r="CS130" s="13">
        <v>6848.51</v>
      </c>
      <c r="CT130" s="13">
        <v>7003.26</v>
      </c>
      <c r="CU130" s="9">
        <v>3.9361160000000002</v>
      </c>
      <c r="CV130" s="9">
        <v>3.9424440000000001</v>
      </c>
      <c r="CW130" s="9">
        <v>3.968</v>
      </c>
      <c r="CX130" s="11">
        <v>7.1155999999999997E-2</v>
      </c>
      <c r="CY130" s="11">
        <v>7.1155999999999997E-2</v>
      </c>
      <c r="CZ130" s="11">
        <v>0.26741900000000002</v>
      </c>
      <c r="DA130" s="7">
        <v>1.3120719999999999</v>
      </c>
      <c r="DB130" s="7">
        <v>1.3240540000000001</v>
      </c>
      <c r="DC130" s="7">
        <v>1.353863</v>
      </c>
      <c r="DD130" s="7">
        <v>1.3561909999999999</v>
      </c>
      <c r="DE130" s="7">
        <v>1.4011499999999999</v>
      </c>
      <c r="DF130" s="7">
        <v>0.67718999999999996</v>
      </c>
      <c r="DG130" s="7">
        <v>0.94738100000000003</v>
      </c>
      <c r="DH130" s="7">
        <v>0.96650100000000005</v>
      </c>
      <c r="DI130" s="7">
        <v>1.0104340000000001</v>
      </c>
      <c r="DJ130" s="7">
        <v>1.2136579999999999</v>
      </c>
      <c r="DK130" s="7">
        <v>1</v>
      </c>
      <c r="DL130" s="7">
        <v>-8.5838870000000007</v>
      </c>
      <c r="DM130" s="7">
        <v>-1.291026</v>
      </c>
      <c r="DN130" s="7">
        <v>-0.137211</v>
      </c>
      <c r="DO130" s="7">
        <v>8.6804299999999994</v>
      </c>
      <c r="DP130" t="s">
        <v>2979</v>
      </c>
      <c r="DQ130">
        <v>0</v>
      </c>
      <c r="DR130" s="9">
        <v>1.9857883000000002E-3</v>
      </c>
      <c r="DS130" s="9">
        <v>0.83457400000000004</v>
      </c>
      <c r="DT130" s="9">
        <v>1.0193399999999999</v>
      </c>
      <c r="DU130" s="9">
        <v>0.58937499999999998</v>
      </c>
      <c r="DV130" s="9">
        <v>2.1185179999999999</v>
      </c>
      <c r="DW130" s="9">
        <v>0.483039</v>
      </c>
      <c r="DX130" s="9">
        <v>12.155826000000005</v>
      </c>
      <c r="DY130" s="9">
        <v>3.4354569999999995</v>
      </c>
      <c r="DZ130" s="9">
        <f t="shared" si="2"/>
        <v>1.1828921619999981</v>
      </c>
      <c r="EA130" t="s">
        <v>1647</v>
      </c>
      <c r="EB130">
        <v>4578</v>
      </c>
      <c r="EC130" t="s">
        <v>3443</v>
      </c>
      <c r="ED130" t="s">
        <v>3300</v>
      </c>
      <c r="EE130" s="5">
        <v>99</v>
      </c>
      <c r="EF130">
        <v>3543</v>
      </c>
      <c r="EG130" s="5">
        <v>34.239538413117302</v>
      </c>
      <c r="EH130">
        <v>1983</v>
      </c>
      <c r="EI130" s="5">
        <v>118.04502379169099</v>
      </c>
      <c r="EJ130" s="5">
        <v>-38.534444363114503</v>
      </c>
      <c r="EK130" s="5">
        <v>253.568513829941</v>
      </c>
      <c r="EL130" s="5">
        <v>-5.8376504607765103</v>
      </c>
      <c r="EM130" s="7">
        <v>0.13159954504902199</v>
      </c>
      <c r="EN130" s="7">
        <v>0.24987110430228701</v>
      </c>
      <c r="EO130" s="7">
        <v>0.34648445947238898</v>
      </c>
      <c r="EP130" s="7">
        <v>1.2131066289363299</v>
      </c>
      <c r="EQ130" s="7">
        <v>3.1786540126096798</v>
      </c>
      <c r="ER130" s="7">
        <v>6.03541164719093</v>
      </c>
      <c r="ES130" s="7">
        <v>8.3690692537278402</v>
      </c>
      <c r="ET130" s="7">
        <v>29.305692313534099</v>
      </c>
      <c r="EU130" s="7">
        <v>-2.42718090634368</v>
      </c>
      <c r="EV130" s="7">
        <v>0.15077218266745501</v>
      </c>
      <c r="EW130" s="7">
        <v>3.3857888065882301E-3</v>
      </c>
      <c r="EX130" s="7">
        <v>0.90765780235599003</v>
      </c>
      <c r="EY130" s="7">
        <v>0.15776938202568999</v>
      </c>
      <c r="EZ130" s="7">
        <v>3.5429201742280701E-3</v>
      </c>
      <c r="FA130" s="7">
        <v>0.69213828288817003</v>
      </c>
      <c r="FB130" s="7">
        <v>3.2853833933739703E-2</v>
      </c>
      <c r="FC130" s="7">
        <v>7.3777630076304304E-4</v>
      </c>
      <c r="FD130" s="11">
        <v>1383.15788144571</v>
      </c>
      <c r="FE130" s="11">
        <v>1383.91921585204</v>
      </c>
      <c r="FF130" s="11">
        <v>1384.68138884565</v>
      </c>
      <c r="FG130">
        <v>2073</v>
      </c>
      <c r="FH130" t="b">
        <v>0</v>
      </c>
      <c r="FI130" s="11">
        <v>-8511.7707634995895</v>
      </c>
      <c r="FJ130" s="11">
        <v>-1320.513778404</v>
      </c>
      <c r="FK130" s="11">
        <v>-118.96317843979099</v>
      </c>
      <c r="FL130" s="11">
        <v>7.92598113123241</v>
      </c>
      <c r="FM130" s="11">
        <v>37.020534360536097</v>
      </c>
      <c r="FN130" s="11">
        <v>1.8510267180268001</v>
      </c>
      <c r="FO130">
        <v>400</v>
      </c>
      <c r="FP130" s="7">
        <v>0.96732532978057795</v>
      </c>
      <c r="FQ130" s="7">
        <v>0.98735857009887695</v>
      </c>
      <c r="FR130" s="7">
        <v>0.99247691035270602</v>
      </c>
      <c r="FS130" s="7">
        <v>0.99960684776306097</v>
      </c>
      <c r="FT130" s="7">
        <v>0.99981647729873602</v>
      </c>
      <c r="FV130" s="9">
        <v>8.6886396408081001</v>
      </c>
      <c r="FW130" s="9">
        <v>8.8455610275268501</v>
      </c>
      <c r="FX130" s="9">
        <v>9.0248899459838796</v>
      </c>
      <c r="FY130" s="9">
        <v>0.85441815853118896</v>
      </c>
      <c r="FZ130" s="9">
        <v>1.0544356107711701</v>
      </c>
      <c r="GA130" s="9">
        <v>1.2078561782836901</v>
      </c>
      <c r="GB130" s="9">
        <v>0.84973055124282804</v>
      </c>
      <c r="GC130" s="9">
        <v>1.2254607677459699</v>
      </c>
      <c r="GD130" s="9">
        <v>1.59522604942321</v>
      </c>
      <c r="GE130" s="9">
        <v>10.5539140701293</v>
      </c>
      <c r="GF130" s="9">
        <v>10.6993823051452</v>
      </c>
      <c r="GG130" s="9">
        <v>10.852912902831999</v>
      </c>
      <c r="GH130">
        <v>80</v>
      </c>
      <c r="GI130" t="b">
        <v>0</v>
      </c>
      <c r="GJ130" t="b">
        <v>0</v>
      </c>
      <c r="GK130">
        <v>2</v>
      </c>
      <c r="GL130" s="1" t="s">
        <v>3301</v>
      </c>
    </row>
    <row r="131" spans="1:194" x14ac:dyDescent="0.25">
      <c r="A131" s="1" t="s">
        <v>1904</v>
      </c>
      <c r="C131" s="1" t="s">
        <v>1905</v>
      </c>
      <c r="D131" t="s">
        <v>1906</v>
      </c>
      <c r="E131" t="s">
        <v>3148</v>
      </c>
      <c r="F131" t="s">
        <v>3049</v>
      </c>
      <c r="J131" s="5">
        <v>158.38838716684</v>
      </c>
      <c r="K131" s="5">
        <v>-46.983401696999998</v>
      </c>
      <c r="L131" s="7">
        <v>3.1071</v>
      </c>
      <c r="M131" s="7">
        <v>1.6899999999999998E-2</v>
      </c>
      <c r="N131" s="9">
        <v>-22.468</v>
      </c>
      <c r="O131" s="9">
        <v>1.7000000000000001E-2</v>
      </c>
      <c r="P131" s="9">
        <v>6.2279999999999998</v>
      </c>
      <c r="Q131" s="9">
        <v>1.6E-2</v>
      </c>
      <c r="R131" t="s">
        <v>1907</v>
      </c>
      <c r="S131" s="9">
        <v>9.5519999999999996</v>
      </c>
      <c r="T131" s="9">
        <v>2.4E-2</v>
      </c>
      <c r="U131" s="9">
        <v>9.4939999999999998</v>
      </c>
      <c r="V131" s="9">
        <v>2.4E-2</v>
      </c>
      <c r="W131" s="9">
        <v>9.4390000000000001</v>
      </c>
      <c r="X131" s="9">
        <v>2.5000000000000001E-2</v>
      </c>
      <c r="Y131" t="s">
        <v>87</v>
      </c>
      <c r="Z131">
        <v>222</v>
      </c>
      <c r="AA131">
        <v>111</v>
      </c>
      <c r="AB131">
        <v>0</v>
      </c>
      <c r="AC131">
        <v>0</v>
      </c>
      <c r="AD131" s="1" t="s">
        <v>1904</v>
      </c>
      <c r="AE131" t="s">
        <v>1908</v>
      </c>
      <c r="AF131">
        <v>7116</v>
      </c>
      <c r="AG131" s="1" t="s">
        <v>1904</v>
      </c>
      <c r="AH131" t="b">
        <v>1</v>
      </c>
      <c r="AI131" s="9">
        <v>1</v>
      </c>
      <c r="AJ131" s="5">
        <v>158.38838716683901</v>
      </c>
      <c r="AK131" s="5">
        <v>1.2458003999999899E-2</v>
      </c>
      <c r="AL131" s="5">
        <v>-46.983401697004403</v>
      </c>
      <c r="AM131" s="5">
        <v>1.3059051E-2</v>
      </c>
      <c r="AN131" s="5">
        <v>279.87568706549598</v>
      </c>
      <c r="AO131" s="5">
        <v>9.6223711106942797</v>
      </c>
      <c r="AP131" s="7">
        <v>-22.468013081667198</v>
      </c>
      <c r="AQ131" s="7">
        <v>1.6626991000000001E-2</v>
      </c>
      <c r="AR131" s="7">
        <v>6.2276628050303096</v>
      </c>
      <c r="AS131" s="7">
        <v>1.5943098999999999E-2</v>
      </c>
      <c r="AT131" s="7">
        <v>3.1071166107952402</v>
      </c>
      <c r="AU131" s="7">
        <v>1.6926554999999999E-2</v>
      </c>
      <c r="AX131" s="7">
        <v>6.1931679999999998E-3</v>
      </c>
      <c r="AY131" s="7">
        <v>0.12510077999999999</v>
      </c>
      <c r="AZ131" s="7">
        <v>0.32726050000000001</v>
      </c>
      <c r="BD131">
        <v>31</v>
      </c>
      <c r="BE131" s="5">
        <v>-50.423154261994704</v>
      </c>
      <c r="BF131" s="7">
        <v>1.6795157999999999</v>
      </c>
      <c r="BG131" s="7">
        <v>1.0722038999999901</v>
      </c>
      <c r="BH131" s="7">
        <v>1</v>
      </c>
      <c r="BI131" s="11">
        <v>1979913.25318955</v>
      </c>
      <c r="BJ131" s="11">
        <v>396.33166999999997</v>
      </c>
      <c r="BK131" s="11">
        <v>1312206.7471060101</v>
      </c>
      <c r="BL131" s="11">
        <v>715.52880000000005</v>
      </c>
      <c r="BM131" s="11">
        <v>992868.48435976496</v>
      </c>
      <c r="BN131" s="11">
        <v>358.27936</v>
      </c>
      <c r="BO131" s="7">
        <v>9.9457509999999996</v>
      </c>
      <c r="BP131" s="7">
        <v>10.043536</v>
      </c>
      <c r="BQ131" s="7">
        <v>9.7556659999999997</v>
      </c>
      <c r="BR131" s="7">
        <v>0.28787040000000003</v>
      </c>
      <c r="BS131" s="7">
        <v>9.7784995999999999E-2</v>
      </c>
      <c r="BT131" s="7">
        <v>0.19008541000000001</v>
      </c>
      <c r="BU131" s="11">
        <v>2.2747761999999998</v>
      </c>
      <c r="BV131" s="11">
        <v>2.0004678</v>
      </c>
      <c r="BW131">
        <v>1</v>
      </c>
      <c r="BX131">
        <v>19</v>
      </c>
      <c r="BY131">
        <v>9</v>
      </c>
      <c r="BZ131" s="7">
        <v>9.671754</v>
      </c>
      <c r="CA131" s="7">
        <v>7.9061610000000001E-3</v>
      </c>
      <c r="CB131">
        <v>8</v>
      </c>
      <c r="CC131" s="11">
        <v>164.88095000000001</v>
      </c>
      <c r="CD131" s="11">
        <v>38.314003</v>
      </c>
      <c r="CE131">
        <v>7</v>
      </c>
      <c r="CF131" t="s">
        <v>89</v>
      </c>
      <c r="CG131">
        <v>0</v>
      </c>
      <c r="CH131" t="b">
        <v>0</v>
      </c>
      <c r="CK131">
        <v>0</v>
      </c>
      <c r="CL131" s="1" t="s">
        <v>1904</v>
      </c>
      <c r="CM131" s="5">
        <v>158.38838716679999</v>
      </c>
      <c r="CN131" s="5">
        <v>-46.983401696999998</v>
      </c>
      <c r="CO131" s="9">
        <v>1.494092</v>
      </c>
      <c r="CP131" s="9">
        <v>1.709859</v>
      </c>
      <c r="CQ131" s="9">
        <v>1.809579</v>
      </c>
      <c r="CR131" s="13">
        <v>8099.42</v>
      </c>
      <c r="CS131" s="13">
        <v>8439.2999999999993</v>
      </c>
      <c r="CT131" s="13">
        <v>8902.06</v>
      </c>
      <c r="CU131" s="9">
        <v>4.1977640000000003</v>
      </c>
      <c r="CV131" s="9">
        <v>4.2790819999999998</v>
      </c>
      <c r="CW131" s="9">
        <v>4.3185919999999998</v>
      </c>
      <c r="CX131" s="11">
        <v>-0.41482999999999998</v>
      </c>
      <c r="CY131" s="11">
        <v>-0.11093699999999999</v>
      </c>
      <c r="CZ131" s="11">
        <v>9.7380000000000001E-3</v>
      </c>
      <c r="DA131" s="7">
        <v>0.31405899999999998</v>
      </c>
      <c r="DB131" s="7">
        <v>0.31584000000000001</v>
      </c>
      <c r="DC131" s="7">
        <v>0.319324</v>
      </c>
      <c r="DD131" s="7">
        <v>0.322548</v>
      </c>
      <c r="DE131" s="7">
        <v>0.32439899999999999</v>
      </c>
      <c r="DF131" s="7">
        <v>-4.2989999999999999E-3</v>
      </c>
      <c r="DG131" s="7">
        <v>0.18090899999999999</v>
      </c>
      <c r="DH131" s="7">
        <v>0.33891300000000002</v>
      </c>
      <c r="DI131" s="7">
        <v>0.474883</v>
      </c>
      <c r="DJ131" s="7">
        <v>0.56594599999999995</v>
      </c>
      <c r="DK131" s="7">
        <v>1</v>
      </c>
      <c r="DL131" s="7">
        <v>-8.1460030000000003</v>
      </c>
      <c r="DM131" s="7">
        <v>-0.31016700000000003</v>
      </c>
      <c r="DN131" s="7">
        <v>5.3376E-2</v>
      </c>
      <c r="DO131" s="7">
        <v>8.1519060000000003</v>
      </c>
      <c r="DP131" t="s">
        <v>2963</v>
      </c>
      <c r="DQ131">
        <v>0</v>
      </c>
      <c r="DR131" s="9">
        <v>-2.5268793000000002E-3</v>
      </c>
      <c r="DS131" s="9">
        <v>0.30983500000000003</v>
      </c>
      <c r="DT131" s="9">
        <v>0.368288</v>
      </c>
      <c r="DU131" s="9">
        <v>0.20990200000000001</v>
      </c>
      <c r="DV131" s="9">
        <v>2.1147559999999999</v>
      </c>
      <c r="DW131" s="9">
        <v>0.12948499999999999</v>
      </c>
      <c r="DX131" s="9">
        <v>11.556084000000002</v>
      </c>
      <c r="DY131" s="9">
        <v>1.9135419999999961</v>
      </c>
      <c r="DZ131" s="9">
        <f t="shared" si="2"/>
        <v>-0.12131649200000449</v>
      </c>
      <c r="EA131" t="s">
        <v>1908</v>
      </c>
      <c r="EB131">
        <v>7116</v>
      </c>
      <c r="EC131" t="s">
        <v>1908</v>
      </c>
      <c r="ED131" t="s">
        <v>3300</v>
      </c>
      <c r="EE131" s="5">
        <v>14.0547114735325</v>
      </c>
      <c r="EF131">
        <v>79</v>
      </c>
      <c r="EG131" s="5">
        <v>13.5539479238659</v>
      </c>
      <c r="EH131">
        <v>72</v>
      </c>
      <c r="EI131" s="5">
        <v>158.46032850846399</v>
      </c>
      <c r="EJ131" s="5">
        <v>-46.985594044070503</v>
      </c>
      <c r="EK131" s="5">
        <v>279.91963479849699</v>
      </c>
      <c r="EL131" s="5">
        <v>9.6455369802076003</v>
      </c>
      <c r="EM131" s="7">
        <v>0.81744469288289401</v>
      </c>
      <c r="EN131" s="7">
        <v>0.90951996157373205</v>
      </c>
      <c r="EO131" s="7">
        <v>2.779743846044</v>
      </c>
      <c r="EP131" s="7">
        <v>2.7797438460440098</v>
      </c>
      <c r="EQ131" s="7">
        <v>4.4741053732166103</v>
      </c>
      <c r="ER131" s="7">
        <v>4.9781396735900802</v>
      </c>
      <c r="ES131" s="7">
        <v>15.225237270516001</v>
      </c>
      <c r="ET131" s="7">
        <v>15.2252372705161</v>
      </c>
      <c r="EU131" s="7">
        <v>-23.087381278487499</v>
      </c>
      <c r="EV131" s="7">
        <v>0.97199261186516395</v>
      </c>
      <c r="EW131" s="7">
        <v>0.11455042785218</v>
      </c>
      <c r="EX131" s="7">
        <v>6.50081734556636</v>
      </c>
      <c r="EY131" s="7">
        <v>0.46441972447855701</v>
      </c>
      <c r="EZ131" s="7">
        <v>5.4732389415929297E-2</v>
      </c>
      <c r="FA131" s="7">
        <v>3.1656576260932998</v>
      </c>
      <c r="FB131" s="7">
        <v>0.14223477064617401</v>
      </c>
      <c r="FC131" s="7">
        <v>1.67625284740705E-2</v>
      </c>
      <c r="FD131" s="11">
        <v>313.27905283834798</v>
      </c>
      <c r="FE131" s="11">
        <v>313.57468437234797</v>
      </c>
      <c r="FF131" s="11">
        <v>313.870874389628</v>
      </c>
      <c r="FG131">
        <v>63</v>
      </c>
      <c r="FH131" t="b">
        <v>0</v>
      </c>
      <c r="FI131" s="11">
        <v>-8068.5845273433097</v>
      </c>
      <c r="FJ131" s="11">
        <v>-304.52030222287999</v>
      </c>
      <c r="FK131" s="11">
        <v>73.203245196597393</v>
      </c>
      <c r="FL131" s="11">
        <v>3.5939766290578801</v>
      </c>
      <c r="FM131" s="11">
        <v>8.6560312501422896</v>
      </c>
      <c r="FN131" s="11">
        <v>1.6358361449057099</v>
      </c>
      <c r="FO131">
        <v>28</v>
      </c>
      <c r="FP131" s="7">
        <v>0.96618551015853804</v>
      </c>
      <c r="FQ131" s="7">
        <v>0.99343717098235995</v>
      </c>
      <c r="FR131" s="7">
        <v>0.99685350060462896</v>
      </c>
      <c r="FS131" s="7">
        <v>0.99999254941940297</v>
      </c>
      <c r="FT131" s="7">
        <v>0.99999254941940297</v>
      </c>
      <c r="FV131" s="9">
        <v>7.7695388793945304</v>
      </c>
      <c r="FW131" s="9">
        <v>8.03322029113769</v>
      </c>
      <c r="FX131" s="9">
        <v>8.2870187759399396</v>
      </c>
      <c r="FY131" s="9">
        <v>2.8675683552137301E-6</v>
      </c>
      <c r="FZ131" s="9">
        <v>8.1313088536262498E-2</v>
      </c>
      <c r="GA131" s="9">
        <v>0.13581106066703699</v>
      </c>
      <c r="GB131" s="9">
        <v>5.1766633987426704E-4</v>
      </c>
      <c r="GC131" s="9">
        <v>0.344177156686782</v>
      </c>
      <c r="GD131" s="9">
        <v>0.54038977622985795</v>
      </c>
      <c r="GE131" s="9">
        <v>7.2608489990234304</v>
      </c>
      <c r="GF131" s="9">
        <v>7.4193074703216499</v>
      </c>
      <c r="GG131" s="9">
        <v>7.6205415725707999</v>
      </c>
      <c r="GH131">
        <v>20</v>
      </c>
      <c r="GI131" t="b">
        <v>0</v>
      </c>
      <c r="GJ131" t="b">
        <v>0</v>
      </c>
      <c r="GK131">
        <v>1</v>
      </c>
      <c r="GL131" s="1" t="s">
        <v>3543</v>
      </c>
    </row>
    <row r="132" spans="1:194" x14ac:dyDescent="0.25">
      <c r="A132" s="1" t="s">
        <v>1704</v>
      </c>
      <c r="C132" s="1" t="s">
        <v>1705</v>
      </c>
      <c r="D132" t="s">
        <v>1706</v>
      </c>
      <c r="E132" t="s">
        <v>3126</v>
      </c>
      <c r="F132" t="s">
        <v>3049</v>
      </c>
      <c r="G132" t="s">
        <v>3256</v>
      </c>
      <c r="J132" s="5">
        <v>121.44433440393</v>
      </c>
      <c r="K132" s="5">
        <v>-33.569213627190003</v>
      </c>
      <c r="L132" s="7">
        <v>1.4748000000000001</v>
      </c>
      <c r="M132" s="7">
        <v>2.4400000000000002E-2</v>
      </c>
      <c r="N132" s="9">
        <v>-7.3949999999999996</v>
      </c>
      <c r="O132" s="9">
        <v>2.1999999999999999E-2</v>
      </c>
      <c r="P132" s="9">
        <v>5.5609999999999999</v>
      </c>
      <c r="Q132" s="9">
        <v>2.8000000000000001E-2</v>
      </c>
      <c r="R132" t="s">
        <v>1707</v>
      </c>
      <c r="S132" s="9">
        <v>8.6739999999999995</v>
      </c>
      <c r="T132" s="9">
        <v>2.9000000000000001E-2</v>
      </c>
      <c r="U132" s="9">
        <v>8.7750000000000004</v>
      </c>
      <c r="V132" s="9">
        <v>4.5999999999999999E-2</v>
      </c>
      <c r="W132" s="9">
        <v>8.7829999999999995</v>
      </c>
      <c r="X132" s="9">
        <v>2.4E-2</v>
      </c>
      <c r="Y132" t="s">
        <v>87</v>
      </c>
      <c r="Z132">
        <v>112</v>
      </c>
      <c r="AA132">
        <v>111</v>
      </c>
      <c r="AB132" t="s">
        <v>367</v>
      </c>
      <c r="AC132">
        <v>0</v>
      </c>
      <c r="AD132" s="1" t="s">
        <v>1704</v>
      </c>
      <c r="AE132" t="s">
        <v>1708</v>
      </c>
      <c r="AF132">
        <v>7103</v>
      </c>
      <c r="AG132" s="1" t="s">
        <v>1704</v>
      </c>
      <c r="AH132" t="b">
        <v>1</v>
      </c>
      <c r="AI132" s="9">
        <v>1</v>
      </c>
      <c r="AJ132" s="5">
        <v>121.444334403925</v>
      </c>
      <c r="AK132" s="5">
        <v>1.7354513999999901E-2</v>
      </c>
      <c r="AL132" s="5">
        <v>-33.569213627187096</v>
      </c>
      <c r="AM132" s="5">
        <v>2.2899507E-2</v>
      </c>
      <c r="AN132" s="5">
        <v>250.75884645837701</v>
      </c>
      <c r="AO132" s="5">
        <v>-0.90494048841072605</v>
      </c>
      <c r="AP132" s="7">
        <v>-7.3951544850386304</v>
      </c>
      <c r="AQ132" s="7">
        <v>2.1536034999999999E-2</v>
      </c>
      <c r="AR132" s="7">
        <v>5.5611409413162303</v>
      </c>
      <c r="AS132" s="7">
        <v>2.7907777999999901E-2</v>
      </c>
      <c r="AT132" s="7">
        <v>1.4748354360089899</v>
      </c>
      <c r="AU132" s="7">
        <v>2.4384260000000001E-2</v>
      </c>
      <c r="AX132" s="7">
        <v>6.4364879999999999E-2</v>
      </c>
      <c r="AY132" s="7">
        <v>-5.8574807E-2</v>
      </c>
      <c r="AZ132" s="7">
        <v>-2.3292245E-2</v>
      </c>
      <c r="BD132">
        <v>31</v>
      </c>
      <c r="BE132" s="5">
        <v>-52.1929083338214</v>
      </c>
      <c r="BF132" s="7">
        <v>1.7821104999999999</v>
      </c>
      <c r="BG132" s="7">
        <v>0.96018490000000001</v>
      </c>
      <c r="BH132" s="7">
        <v>1</v>
      </c>
      <c r="BI132" s="11">
        <v>6927744.7268671403</v>
      </c>
      <c r="BJ132" s="11">
        <v>2332.2631999999999</v>
      </c>
      <c r="BK132" s="11">
        <v>5237895.9073683498</v>
      </c>
      <c r="BL132" s="11">
        <v>4057.4802</v>
      </c>
      <c r="BM132" s="11">
        <v>2806569.1936232899</v>
      </c>
      <c r="BN132" s="11">
        <v>1847.78799999999</v>
      </c>
      <c r="BO132" s="7">
        <v>8.5858869999999996</v>
      </c>
      <c r="BP132" s="7">
        <v>8.5406499999999994</v>
      </c>
      <c r="BQ132" s="7">
        <v>8.6274560000000005</v>
      </c>
      <c r="BR132" s="7">
        <v>-8.6805339999999995E-2</v>
      </c>
      <c r="BS132" s="7">
        <v>-4.5236588000000001E-2</v>
      </c>
      <c r="BT132" s="7">
        <v>-4.1568755999999998E-2</v>
      </c>
      <c r="CF132" t="s">
        <v>89</v>
      </c>
      <c r="CG132">
        <v>0</v>
      </c>
      <c r="CH132" t="b">
        <v>0</v>
      </c>
      <c r="CK132">
        <v>0</v>
      </c>
      <c r="CL132" s="1" t="s">
        <v>1704</v>
      </c>
      <c r="CM132" s="5">
        <v>121.4443344039</v>
      </c>
      <c r="CN132" s="5">
        <v>-33.5692136272</v>
      </c>
      <c r="CO132" s="9">
        <v>3.9531649999999998</v>
      </c>
      <c r="CP132" s="9">
        <v>4.3127639999999996</v>
      </c>
      <c r="CQ132" s="9">
        <v>5.2263780000000004</v>
      </c>
      <c r="CR132" s="13">
        <v>14564.07</v>
      </c>
      <c r="CS132" s="13">
        <v>15507.93</v>
      </c>
      <c r="CT132" s="13">
        <v>17368.23</v>
      </c>
      <c r="CU132" s="9">
        <v>3.9871660000000002</v>
      </c>
      <c r="CV132" s="9">
        <v>4.0482579999999997</v>
      </c>
      <c r="CW132" s="9">
        <v>4.1722080000000004</v>
      </c>
      <c r="CX132" s="11">
        <v>-0.38327800000000001</v>
      </c>
      <c r="CY132" s="11">
        <v>-0.28651900000000002</v>
      </c>
      <c r="CZ132" s="11">
        <v>0.120268</v>
      </c>
      <c r="DA132" s="7">
        <v>0.63326499999999997</v>
      </c>
      <c r="DB132" s="7">
        <v>0.64106799999999997</v>
      </c>
      <c r="DC132" s="7">
        <v>0.65704099999999999</v>
      </c>
      <c r="DD132" s="7">
        <v>0.67952500000000005</v>
      </c>
      <c r="DE132" s="7">
        <v>0.68834200000000001</v>
      </c>
      <c r="DF132" s="7">
        <v>0.22300200000000001</v>
      </c>
      <c r="DG132" s="7">
        <v>0.25063000000000002</v>
      </c>
      <c r="DH132" s="7">
        <v>0.315498</v>
      </c>
      <c r="DI132" s="7">
        <v>0.41605199999999998</v>
      </c>
      <c r="DJ132" s="7">
        <v>0.46676800000000002</v>
      </c>
      <c r="DK132" s="7">
        <v>1</v>
      </c>
      <c r="DL132" s="7">
        <v>-8.4164969999999997</v>
      </c>
      <c r="DM132" s="7">
        <v>-0.62026199999999998</v>
      </c>
      <c r="DN132" s="7">
        <v>-1.0377000000000001E-2</v>
      </c>
      <c r="DO132" s="7">
        <v>8.4393220000000007</v>
      </c>
      <c r="DP132" t="s">
        <v>2967</v>
      </c>
      <c r="DQ132">
        <v>10</v>
      </c>
      <c r="DR132" s="9">
        <v>9.5283985000000002E-3</v>
      </c>
      <c r="DS132" s="9">
        <v>0.32630199999999998</v>
      </c>
      <c r="DT132" s="9">
        <v>0.36767699999999998</v>
      </c>
      <c r="DU132" s="9">
        <v>0.20170199999999999</v>
      </c>
      <c r="DV132" s="9">
        <v>-0.82837799999999995</v>
      </c>
      <c r="DW132" s="9">
        <v>-0.25278</v>
      </c>
      <c r="DX132" s="9">
        <v>9.4035960000000003</v>
      </c>
      <c r="DY132" s="9">
        <v>1.6581660000000014</v>
      </c>
      <c r="DZ132" s="9">
        <f t="shared" si="2"/>
        <v>0.40466065200000134</v>
      </c>
      <c r="EA132" t="s">
        <v>1708</v>
      </c>
      <c r="EB132">
        <v>7103</v>
      </c>
      <c r="EC132" t="s">
        <v>1708</v>
      </c>
      <c r="ED132" t="s">
        <v>3300</v>
      </c>
      <c r="EE132" s="5">
        <v>5.8289792035638204</v>
      </c>
      <c r="EF132">
        <v>56</v>
      </c>
      <c r="EG132" s="5">
        <v>6.7279814850115196</v>
      </c>
      <c r="EH132">
        <v>46</v>
      </c>
      <c r="EI132" s="5">
        <v>121.434666725648</v>
      </c>
      <c r="EJ132" s="5">
        <v>-33.558377069427699</v>
      </c>
      <c r="EK132" s="5">
        <v>250.745383681866</v>
      </c>
      <c r="EL132" s="5">
        <v>-0.90592010796893996</v>
      </c>
      <c r="EM132" s="7">
        <v>0.35842123811115201</v>
      </c>
      <c r="EN132" s="7">
        <v>0.85179040456606403</v>
      </c>
      <c r="EO132" s="7">
        <v>0.85179040456606403</v>
      </c>
      <c r="EP132" s="7">
        <v>1.74452451808305</v>
      </c>
      <c r="EQ132" s="7">
        <v>4.39423369673497</v>
      </c>
      <c r="ER132" s="7">
        <v>10.443558154840201</v>
      </c>
      <c r="ES132" s="7">
        <v>10.443558154840201</v>
      </c>
      <c r="ET132" s="7">
        <v>21.3941512525398</v>
      </c>
      <c r="EU132" s="7">
        <v>-7.35577904453611</v>
      </c>
      <c r="EV132" s="7">
        <v>0.17846093999415499</v>
      </c>
      <c r="EW132" s="7">
        <v>2.6312630089979999E-2</v>
      </c>
      <c r="EX132" s="7">
        <v>5.4060970990014097</v>
      </c>
      <c r="EY132" s="7">
        <v>0.23688634632318101</v>
      </c>
      <c r="EZ132" s="7">
        <v>3.4926986288276299E-2</v>
      </c>
      <c r="FA132" s="7">
        <v>1.39276503217087</v>
      </c>
      <c r="FB132" s="7">
        <v>0.121837508910233</v>
      </c>
      <c r="FC132" s="7">
        <v>1.79639606467644E-2</v>
      </c>
      <c r="FD132" s="11">
        <v>700.77893893978899</v>
      </c>
      <c r="FE132" s="11">
        <v>702.43538624260805</v>
      </c>
      <c r="FF132" s="11">
        <v>704.09968286425101</v>
      </c>
      <c r="FG132">
        <v>50</v>
      </c>
      <c r="FH132" t="b">
        <v>0</v>
      </c>
      <c r="FI132" s="11">
        <v>-8353.6125044455493</v>
      </c>
      <c r="FJ132" s="11">
        <v>-663.05975278432697</v>
      </c>
      <c r="FK132" s="11">
        <v>10.285929415860901</v>
      </c>
      <c r="FL132" s="11">
        <v>34.796660262017603</v>
      </c>
      <c r="FM132" s="11">
        <v>24.221026685418</v>
      </c>
      <c r="FN132" s="11">
        <v>6.9920081384376003</v>
      </c>
      <c r="FO132">
        <v>12</v>
      </c>
      <c r="FP132" s="7">
        <v>0.114885956048965</v>
      </c>
      <c r="FQ132" s="7">
        <v>0.73593056201934803</v>
      </c>
      <c r="FR132" s="7">
        <v>0.89840787649154596</v>
      </c>
      <c r="FS132" s="7">
        <v>0.99983435869216897</v>
      </c>
      <c r="FT132" s="7">
        <v>0.99983435869216897</v>
      </c>
      <c r="FV132" s="9">
        <v>8.4796504974365199</v>
      </c>
      <c r="FW132" s="9">
        <v>8.67445516586303</v>
      </c>
      <c r="FX132" s="9">
        <v>8.9677982330322195</v>
      </c>
      <c r="FY132" s="9">
        <v>5.2556902170181198E-2</v>
      </c>
      <c r="FZ132" s="9">
        <v>0.18974003195762601</v>
      </c>
      <c r="GA132" s="9">
        <v>0.285964906215667</v>
      </c>
      <c r="GB132" s="9">
        <v>4.4819712638854902E-3</v>
      </c>
      <c r="GC132" s="9">
        <v>0.35310438275337203</v>
      </c>
      <c r="GD132" s="9">
        <v>0.52722841501235895</v>
      </c>
      <c r="GE132" s="9">
        <v>8.9955949783325195</v>
      </c>
      <c r="GF132" s="9">
        <v>9.1659407615661603</v>
      </c>
      <c r="GG132" s="9">
        <v>9.3436574935912997</v>
      </c>
      <c r="GH132">
        <v>40</v>
      </c>
      <c r="GI132" t="b">
        <v>0</v>
      </c>
      <c r="GJ132" t="b">
        <v>0</v>
      </c>
      <c r="GK132">
        <v>1</v>
      </c>
      <c r="GL132" s="1" t="s">
        <v>3543</v>
      </c>
    </row>
    <row r="133" spans="1:194" x14ac:dyDescent="0.25">
      <c r="A133" s="1" t="s">
        <v>1710</v>
      </c>
      <c r="C133" s="1" t="s">
        <v>1711</v>
      </c>
      <c r="D133" t="s">
        <v>1712</v>
      </c>
      <c r="E133" t="s">
        <v>3129</v>
      </c>
      <c r="F133" t="s">
        <v>3049</v>
      </c>
      <c r="J133" s="5">
        <v>122.75698499585999</v>
      </c>
      <c r="K133" s="5">
        <v>-37.292352843700002</v>
      </c>
      <c r="L133" s="7">
        <v>0.75209999999999999</v>
      </c>
      <c r="M133" s="7">
        <v>3.2500000000000001E-2</v>
      </c>
      <c r="N133" s="9">
        <v>-5.0960000000000001</v>
      </c>
      <c r="O133" s="9">
        <v>2.7E-2</v>
      </c>
      <c r="P133" s="9">
        <v>4.9409999999999998</v>
      </c>
      <c r="Q133" s="9">
        <v>0.04</v>
      </c>
      <c r="R133" t="s">
        <v>1713</v>
      </c>
      <c r="S133" s="9">
        <v>6.431</v>
      </c>
      <c r="T133" s="9">
        <v>2.5999999999999999E-2</v>
      </c>
      <c r="U133" s="9">
        <v>6.444</v>
      </c>
      <c r="V133" s="9">
        <v>3.4000000000000002E-2</v>
      </c>
      <c r="W133" s="9">
        <v>6.4740000000000002</v>
      </c>
      <c r="X133" s="9">
        <v>2.9000000000000001E-2</v>
      </c>
      <c r="Y133" t="s">
        <v>87</v>
      </c>
      <c r="Z133">
        <v>111</v>
      </c>
      <c r="AA133">
        <v>111</v>
      </c>
      <c r="AB133">
        <v>0</v>
      </c>
      <c r="AC133">
        <v>0</v>
      </c>
      <c r="AD133" s="1" t="s">
        <v>1710</v>
      </c>
      <c r="AE133" t="s">
        <v>1714</v>
      </c>
      <c r="AF133">
        <v>1750</v>
      </c>
      <c r="AG133" s="1" t="s">
        <v>1710</v>
      </c>
      <c r="AH133" t="b">
        <v>1</v>
      </c>
      <c r="AI133" s="9">
        <v>0.847176551587006</v>
      </c>
      <c r="AJ133" s="5">
        <v>122.756984995862</v>
      </c>
      <c r="AK133" s="5">
        <v>2.1889787000000001E-2</v>
      </c>
      <c r="AL133" s="5">
        <v>-37.292352843697699</v>
      </c>
      <c r="AM133" s="5">
        <v>2.8985317999999999E-2</v>
      </c>
      <c r="AN133" s="5">
        <v>254.46883487257901</v>
      </c>
      <c r="AO133" s="5">
        <v>-2.0230298792917898</v>
      </c>
      <c r="AP133" s="7">
        <v>-5.0962393488741897</v>
      </c>
      <c r="AQ133" s="7">
        <v>2.6930039999999999E-2</v>
      </c>
      <c r="AR133" s="7">
        <v>4.9407772211662504</v>
      </c>
      <c r="AS133" s="7">
        <v>4.0343854999999998E-2</v>
      </c>
      <c r="AT133" s="7">
        <v>0.75210321095918797</v>
      </c>
      <c r="AU133" s="7">
        <v>3.2545339999999999E-2</v>
      </c>
      <c r="AX133" s="7">
        <v>0.15641869999999999</v>
      </c>
      <c r="AY133" s="7">
        <v>0.3119788</v>
      </c>
      <c r="AZ133" s="7">
        <v>4.8194457000000003E-2</v>
      </c>
      <c r="BD133">
        <v>31</v>
      </c>
      <c r="BE133" s="5">
        <v>-55.2869843828284</v>
      </c>
      <c r="BF133" s="7">
        <v>1.7742732999999999</v>
      </c>
      <c r="BG133" s="7">
        <v>0.9672615</v>
      </c>
      <c r="BH133" s="7">
        <v>1</v>
      </c>
      <c r="BI133" s="11">
        <v>52179080.317546703</v>
      </c>
      <c r="BJ133" s="11">
        <v>22033.445</v>
      </c>
      <c r="BK133" s="11">
        <v>38550818.729676299</v>
      </c>
      <c r="BL133" s="11">
        <v>39416.504000000001</v>
      </c>
      <c r="BM133" s="11">
        <v>22445025.008352701</v>
      </c>
      <c r="BN133" s="11">
        <v>20332.574000000001</v>
      </c>
      <c r="BO133" s="7">
        <v>6.3936257000000003</v>
      </c>
      <c r="BP133" s="7">
        <v>6.3734583999999996</v>
      </c>
      <c r="BQ133" s="7">
        <v>6.3700953</v>
      </c>
      <c r="BR133" s="7">
        <v>3.3631325000000002E-3</v>
      </c>
      <c r="BS133" s="7">
        <v>-2.0167350000000001E-2</v>
      </c>
      <c r="BT133" s="7">
        <v>2.3530482999999901E-2</v>
      </c>
      <c r="CF133" t="s">
        <v>89</v>
      </c>
      <c r="CG133">
        <v>0</v>
      </c>
      <c r="CH133" t="b">
        <v>0</v>
      </c>
      <c r="CK133">
        <v>0</v>
      </c>
      <c r="CL133" s="1" t="s">
        <v>1710</v>
      </c>
      <c r="CM133" s="5">
        <v>122.7569849959</v>
      </c>
      <c r="CN133" s="5">
        <v>-37.292352843700002</v>
      </c>
      <c r="CO133" s="9">
        <v>6.8021779999999996</v>
      </c>
      <c r="CP133" s="9">
        <v>7.6236280000000001</v>
      </c>
      <c r="CQ133" s="9">
        <v>9.9475339999999992</v>
      </c>
      <c r="CR133" s="13">
        <v>10262.219999999999</v>
      </c>
      <c r="CS133" s="13">
        <v>11305.84</v>
      </c>
      <c r="CT133" s="13">
        <v>16705.990000000002</v>
      </c>
      <c r="CU133" s="9">
        <v>2.6487850000000002</v>
      </c>
      <c r="CV133" s="9">
        <v>2.7393719999999999</v>
      </c>
      <c r="CW133" s="9">
        <v>2.9789530000000002</v>
      </c>
      <c r="CX133" s="11">
        <v>-0.42623499999999998</v>
      </c>
      <c r="CY133" s="11">
        <v>-8.1991999999999995E-2</v>
      </c>
      <c r="CZ133" s="11">
        <v>0.14229700000000001</v>
      </c>
      <c r="DA133" s="7">
        <v>1.0914489999999999</v>
      </c>
      <c r="DB133" s="7">
        <v>1.2035279999999999</v>
      </c>
      <c r="DC133" s="7">
        <v>1.213795</v>
      </c>
      <c r="DD133" s="7">
        <v>1.2209909999999999</v>
      </c>
      <c r="DE133" s="7">
        <v>1.3042849999999999</v>
      </c>
      <c r="DF133" s="7">
        <v>0.10826</v>
      </c>
      <c r="DG133" s="7">
        <v>0.10826</v>
      </c>
      <c r="DH133" s="7">
        <v>0.130464</v>
      </c>
      <c r="DI133" s="7">
        <v>0.52292300000000003</v>
      </c>
      <c r="DJ133" s="7">
        <v>0.53930100000000003</v>
      </c>
      <c r="DK133" s="7">
        <v>1</v>
      </c>
      <c r="DL133" s="7">
        <v>-8.5248059999999999</v>
      </c>
      <c r="DM133" s="7">
        <v>-1.168744</v>
      </c>
      <c r="DN133" s="7">
        <v>-4.2847999999999997E-2</v>
      </c>
      <c r="DO133" s="7">
        <v>8.6045490000000004</v>
      </c>
      <c r="DP133" t="s">
        <v>2963</v>
      </c>
      <c r="DQ133">
        <v>1010</v>
      </c>
      <c r="DR133" s="9">
        <v>1.4495968999999999E-2</v>
      </c>
      <c r="DS133" s="9">
        <v>0.127216</v>
      </c>
      <c r="DT133" s="9">
        <v>0.146901</v>
      </c>
      <c r="DU133" s="9">
        <v>8.2150000000000001E-2</v>
      </c>
      <c r="DV133" s="9">
        <v>-4.1543159999999997</v>
      </c>
      <c r="DW133" s="9">
        <v>-6.1387999999999998E-2</v>
      </c>
      <c r="DX133" s="9">
        <v>8.6703540000000014</v>
      </c>
      <c r="DY133" s="9">
        <v>1.041363999999998</v>
      </c>
      <c r="DZ133" s="9">
        <f t="shared" si="2"/>
        <v>5.4025497999997452E-2</v>
      </c>
      <c r="EA133" t="s">
        <v>1714</v>
      </c>
      <c r="EB133">
        <v>1750</v>
      </c>
      <c r="EC133" t="s">
        <v>3444</v>
      </c>
      <c r="ED133" t="s">
        <v>3300</v>
      </c>
      <c r="EE133" s="5">
        <v>18.977831500767302</v>
      </c>
      <c r="EF133">
        <v>192</v>
      </c>
      <c r="EG133" s="5">
        <v>19.804838364664</v>
      </c>
      <c r="EH133">
        <v>182</v>
      </c>
      <c r="EI133" s="5">
        <v>122.894601881493</v>
      </c>
      <c r="EJ133" s="5">
        <v>-37.393256161869402</v>
      </c>
      <c r="EK133" s="5">
        <v>254.613253518878</v>
      </c>
      <c r="EL133" s="5">
        <v>-1.98666831589832</v>
      </c>
      <c r="EM133" s="7">
        <v>8.2183150613318698E-2</v>
      </c>
      <c r="EN133" s="7">
        <v>5.3361404441313098E-2</v>
      </c>
      <c r="EO133" s="7">
        <v>0.43663780723614998</v>
      </c>
      <c r="EP133" s="7">
        <v>0.94673574728410403</v>
      </c>
      <c r="EQ133" s="7">
        <v>1.8961517998919</v>
      </c>
      <c r="ER133" s="7">
        <v>1.23116821617135</v>
      </c>
      <c r="ES133" s="7">
        <v>10.0744132848898</v>
      </c>
      <c r="ET133" s="7">
        <v>21.845315520243599</v>
      </c>
      <c r="EU133" s="7">
        <v>-4.8857534099784203</v>
      </c>
      <c r="EV133" s="7">
        <v>0.14561582265370701</v>
      </c>
      <c r="EW133" s="7">
        <v>1.0793762903710501E-2</v>
      </c>
      <c r="EX133" s="7">
        <v>4.62576726631535</v>
      </c>
      <c r="EY133" s="7">
        <v>0.17932590027582401</v>
      </c>
      <c r="EZ133" s="7">
        <v>1.32925201039091E-2</v>
      </c>
      <c r="FA133" s="7">
        <v>0.71369239393919104</v>
      </c>
      <c r="FB133" s="7">
        <v>6.4303038404541393E-2</v>
      </c>
      <c r="FC133" s="7">
        <v>4.7664583276598796E-3</v>
      </c>
      <c r="FD133" s="11">
        <v>1318.3080630483</v>
      </c>
      <c r="FE133" s="11">
        <v>1321.94275995201</v>
      </c>
      <c r="FF133" s="11">
        <v>1325.59755465632</v>
      </c>
      <c r="FG133">
        <v>165</v>
      </c>
      <c r="FH133" t="b">
        <v>0</v>
      </c>
      <c r="FI133" s="11">
        <v>-8472.6350406865095</v>
      </c>
      <c r="FJ133" s="11">
        <v>-1273.7936040310301</v>
      </c>
      <c r="FK133" s="11">
        <v>-24.1322257519044</v>
      </c>
      <c r="FL133" s="11">
        <v>8.0958885710721997</v>
      </c>
      <c r="FM133" s="11">
        <v>28.044293775326199</v>
      </c>
      <c r="FN133" s="11">
        <v>7.7780876300857198</v>
      </c>
      <c r="FO133">
        <v>13</v>
      </c>
      <c r="FP133" s="7">
        <v>0.94212043285369795</v>
      </c>
      <c r="FQ133" s="7">
        <v>0.98230475187301602</v>
      </c>
      <c r="FR133" s="7">
        <v>0.98813617229461603</v>
      </c>
      <c r="FS133" s="7">
        <v>0.99943751096725397</v>
      </c>
      <c r="FT133" s="7">
        <v>0.99967390298843295</v>
      </c>
      <c r="FV133" s="9">
        <v>6.53369092941284</v>
      </c>
      <c r="FW133" s="9">
        <v>6.7123708724975497</v>
      </c>
      <c r="FX133" s="9">
        <v>6.8084635734558097</v>
      </c>
      <c r="FY133" s="9">
        <v>0.77387344837188698</v>
      </c>
      <c r="FZ133" s="9">
        <v>0.94583740830421403</v>
      </c>
      <c r="GA133" s="9">
        <v>1.1533894538879299</v>
      </c>
      <c r="GB133" s="9">
        <v>1.22623622417449</v>
      </c>
      <c r="GC133" s="9">
        <v>1.6672571897506701</v>
      </c>
      <c r="GD133" s="9">
        <v>2.1534137725829998</v>
      </c>
      <c r="GE133" s="9">
        <v>10.449759483337401</v>
      </c>
      <c r="GF133" s="9">
        <v>10.6114196777343</v>
      </c>
      <c r="GG133" s="9">
        <v>10.7564640045166</v>
      </c>
      <c r="GH133">
        <v>80</v>
      </c>
      <c r="GI133" t="b">
        <v>0</v>
      </c>
      <c r="GJ133" t="b">
        <v>0</v>
      </c>
      <c r="GK133">
        <v>2</v>
      </c>
      <c r="GL133" s="1" t="s">
        <v>3306</v>
      </c>
    </row>
    <row r="134" spans="1:194" x14ac:dyDescent="0.25">
      <c r="A134" s="1" t="s">
        <v>1810</v>
      </c>
      <c r="C134" s="1" t="s">
        <v>1811</v>
      </c>
      <c r="D134" t="s">
        <v>1812</v>
      </c>
      <c r="E134" t="s">
        <v>3142</v>
      </c>
      <c r="F134" t="s">
        <v>3049</v>
      </c>
      <c r="J134" s="5">
        <v>130.60559576604999</v>
      </c>
      <c r="K134" s="5">
        <v>-53.113879686430003</v>
      </c>
      <c r="L134" s="7">
        <v>6.6506999999999996</v>
      </c>
      <c r="M134" s="7">
        <v>9.2999999999999999E-2</v>
      </c>
      <c r="N134" s="9">
        <v>-24.545000000000002</v>
      </c>
      <c r="O134" s="9">
        <v>9.4E-2</v>
      </c>
      <c r="P134" s="9">
        <v>23.532</v>
      </c>
      <c r="Q134" s="9">
        <v>0.11899999999999999</v>
      </c>
      <c r="R134" t="s">
        <v>1813</v>
      </c>
      <c r="S134" s="9">
        <v>5.1970000000000001</v>
      </c>
      <c r="T134" s="9">
        <v>1.7000000000000001E-2</v>
      </c>
      <c r="U134" s="9">
        <v>5.2679999999999998</v>
      </c>
      <c r="V134" s="9">
        <v>2.7E-2</v>
      </c>
      <c r="W134" s="9">
        <v>5.2629999999999999</v>
      </c>
      <c r="X134" s="9">
        <v>2.1000000000000001E-2</v>
      </c>
      <c r="Y134" t="s">
        <v>470</v>
      </c>
      <c r="Z134">
        <v>111</v>
      </c>
      <c r="AA134">
        <v>111</v>
      </c>
      <c r="AB134">
        <v>0</v>
      </c>
      <c r="AC134">
        <v>0</v>
      </c>
      <c r="AD134" s="1" t="s">
        <v>1810</v>
      </c>
      <c r="AE134" t="s">
        <v>1767</v>
      </c>
      <c r="AF134">
        <v>4289</v>
      </c>
      <c r="AG134" s="1" t="s">
        <v>1810</v>
      </c>
      <c r="AH134" t="b">
        <v>1</v>
      </c>
      <c r="AI134" s="9">
        <v>1</v>
      </c>
      <c r="AJ134" s="5">
        <v>130.605595766047</v>
      </c>
      <c r="AK134" s="5">
        <v>7.3517344999999998E-2</v>
      </c>
      <c r="AL134" s="5">
        <v>-53.113879686430103</v>
      </c>
      <c r="AM134" s="5">
        <v>0.10300572</v>
      </c>
      <c r="AN134" s="5">
        <v>270.59999454064899</v>
      </c>
      <c r="AO134" s="5">
        <v>-6.6620516995168702</v>
      </c>
      <c r="AP134" s="7">
        <v>-24.545205373426001</v>
      </c>
      <c r="AQ134" s="7">
        <v>9.3562945999999994E-2</v>
      </c>
      <c r="AR134" s="7">
        <v>23.531690530397899</v>
      </c>
      <c r="AS134" s="7">
        <v>0.11944047000000001</v>
      </c>
      <c r="AT134" s="7">
        <v>6.65069208125347</v>
      </c>
      <c r="AU134" s="7">
        <v>9.2981610000000006E-2</v>
      </c>
      <c r="AV134" s="7">
        <v>1.8212846999999901</v>
      </c>
      <c r="AW134" s="7">
        <v>2.2323947E-2</v>
      </c>
      <c r="AX134" s="7">
        <v>2.228167E-2</v>
      </c>
      <c r="AY134" s="7">
        <v>7.9653070000000006E-2</v>
      </c>
      <c r="AZ134" s="7">
        <v>-5.7134005999999897E-2</v>
      </c>
      <c r="BA134" s="7">
        <v>-8.8714600000000005E-2</v>
      </c>
      <c r="BB134" s="7">
        <v>-6.9545659999999995E-2</v>
      </c>
      <c r="BC134" s="7">
        <v>5.4094984999999998E-2</v>
      </c>
      <c r="BD134">
        <v>95</v>
      </c>
      <c r="BE134" s="5">
        <v>-66.219277681231802</v>
      </c>
      <c r="BG134" s="7">
        <v>0.92542619999999898</v>
      </c>
      <c r="BH134" s="7">
        <v>1</v>
      </c>
      <c r="BI134" s="11">
        <v>223506016.04163799</v>
      </c>
      <c r="BJ134" s="11">
        <v>427409.28</v>
      </c>
      <c r="BK134" s="11">
        <v>176544016.76912299</v>
      </c>
      <c r="BL134" s="11">
        <v>476821.84</v>
      </c>
      <c r="BM134" s="11">
        <v>83383428.723833799</v>
      </c>
      <c r="BN134" s="11">
        <v>442247.97</v>
      </c>
      <c r="BO134" s="7">
        <v>4.8141436999999998</v>
      </c>
      <c r="BP134" s="7">
        <v>4.7214099999999997</v>
      </c>
      <c r="BQ134" s="7">
        <v>4.9451960000000001</v>
      </c>
      <c r="BR134" s="7">
        <v>-0.22378634999999999</v>
      </c>
      <c r="BS134" s="7">
        <v>-9.2733860000000001E-2</v>
      </c>
      <c r="BT134" s="7">
        <v>-0.13105249999999999</v>
      </c>
      <c r="CF134" t="s">
        <v>100</v>
      </c>
      <c r="CG134">
        <v>0</v>
      </c>
      <c r="CH134" t="b">
        <v>0</v>
      </c>
      <c r="DX134" s="9">
        <v>9.5789539999999995</v>
      </c>
      <c r="DY134" s="9">
        <v>1.0942509999999999</v>
      </c>
      <c r="DZ134" s="9">
        <f t="shared" si="2"/>
        <v>-0.2229093019999997</v>
      </c>
      <c r="EA134" t="s">
        <v>1767</v>
      </c>
      <c r="EB134">
        <v>4289</v>
      </c>
      <c r="EC134" t="s">
        <v>3335</v>
      </c>
      <c r="ED134" t="s">
        <v>3300</v>
      </c>
      <c r="EE134" s="5">
        <v>26.0630562623783</v>
      </c>
      <c r="EF134">
        <v>376</v>
      </c>
      <c r="EG134" s="5">
        <v>22.900588159869599</v>
      </c>
      <c r="EH134">
        <v>264</v>
      </c>
      <c r="EI134" s="5">
        <v>130.260151156863</v>
      </c>
      <c r="EJ134" s="5">
        <v>-53.041699160577203</v>
      </c>
      <c r="EK134" s="5">
        <v>270.41533749259901</v>
      </c>
      <c r="EL134" s="5">
        <v>-6.7830525469327698</v>
      </c>
      <c r="EM134" s="7">
        <v>0.70256144812833399</v>
      </c>
      <c r="EN134" s="7">
        <v>0.588403462464962</v>
      </c>
      <c r="EO134" s="7">
        <v>2.9571470908747601</v>
      </c>
      <c r="EP134" s="7">
        <v>11.8314170855763</v>
      </c>
      <c r="EQ134" s="7">
        <v>1.84173175326634</v>
      </c>
      <c r="ER134" s="7">
        <v>1.5424488863471699</v>
      </c>
      <c r="ES134" s="7">
        <v>7.7585235812006301</v>
      </c>
      <c r="ET134" s="7">
        <v>31.462422016801799</v>
      </c>
      <c r="EU134" s="7">
        <v>-24.796952434290901</v>
      </c>
      <c r="EV134" s="7">
        <v>0.90433150471406099</v>
      </c>
      <c r="EW134" s="7">
        <v>5.5657756627418599E-2</v>
      </c>
      <c r="EX134" s="7">
        <v>23.2672170054358</v>
      </c>
      <c r="EY134" s="7">
        <v>0.74992883462587501</v>
      </c>
      <c r="EZ134" s="7">
        <v>4.6154929191246197E-2</v>
      </c>
      <c r="FA134" s="7">
        <v>6.6215991176880804</v>
      </c>
      <c r="FB134" s="7">
        <v>0.12159432548194</v>
      </c>
      <c r="FC134" s="7">
        <v>7.48361340909918E-3</v>
      </c>
      <c r="FD134" s="11">
        <v>150.16115277564199</v>
      </c>
      <c r="FE134" s="11">
        <v>150.19066013209499</v>
      </c>
      <c r="FF134" s="11">
        <v>150.22017908748899</v>
      </c>
      <c r="FG134">
        <v>236</v>
      </c>
      <c r="FH134" t="b">
        <v>0</v>
      </c>
      <c r="FI134" s="11">
        <v>-8120.93780928041</v>
      </c>
      <c r="FJ134" s="11">
        <v>-149.135455161186</v>
      </c>
      <c r="FK134" s="11">
        <v>3.0580151390077601</v>
      </c>
      <c r="FL134" s="11">
        <v>13.4582552382416</v>
      </c>
      <c r="FM134" s="11">
        <v>11.575041958621201</v>
      </c>
      <c r="FN134" s="11">
        <v>1.22011655337532</v>
      </c>
      <c r="FO134">
        <v>90</v>
      </c>
      <c r="FP134" s="7">
        <v>0.97345066070556596</v>
      </c>
      <c r="FQ134" s="7">
        <v>0.994368076324462</v>
      </c>
      <c r="FR134" s="7">
        <v>0.99739250540733304</v>
      </c>
      <c r="FS134" s="7">
        <v>0.999994575977325</v>
      </c>
      <c r="FT134" s="7">
        <v>0.999994575977325</v>
      </c>
      <c r="FV134" s="9">
        <v>7.1590819358825604</v>
      </c>
      <c r="FW134" s="9">
        <v>7.4366261959075901</v>
      </c>
      <c r="FX134" s="9">
        <v>7.6772694587707502</v>
      </c>
      <c r="FY134" s="9">
        <v>8.3309332694625397E-6</v>
      </c>
      <c r="FZ134" s="9">
        <v>9.0997472405433599E-2</v>
      </c>
      <c r="GA134" s="9">
        <v>0.14274150133132901</v>
      </c>
      <c r="GB134" s="9">
        <v>1.6968727111816399E-2</v>
      </c>
      <c r="GC134" s="9">
        <v>0.46537667512893599</v>
      </c>
      <c r="GD134" s="9">
        <v>0.70634394884109497</v>
      </c>
      <c r="GE134" s="9">
        <v>5.7126083374023402</v>
      </c>
      <c r="GF134" s="9">
        <v>5.8543586730956996</v>
      </c>
      <c r="GG134" s="9">
        <v>6.0057253837585396</v>
      </c>
      <c r="GH134">
        <v>80</v>
      </c>
      <c r="GI134" t="b">
        <v>0</v>
      </c>
      <c r="GJ134" t="b">
        <v>0</v>
      </c>
      <c r="GK134">
        <v>2</v>
      </c>
      <c r="GL134" s="1" t="s">
        <v>3306</v>
      </c>
    </row>
    <row r="135" spans="1:194" x14ac:dyDescent="0.25">
      <c r="A135" s="1" t="s">
        <v>1978</v>
      </c>
      <c r="C135" s="1" t="s">
        <v>1979</v>
      </c>
      <c r="D135" t="s">
        <v>1980</v>
      </c>
      <c r="E135" t="s">
        <v>3153</v>
      </c>
      <c r="F135" t="s">
        <v>3049</v>
      </c>
      <c r="J135" s="5">
        <v>183.43999735593999</v>
      </c>
      <c r="K135" s="5">
        <v>-62.931608530159998</v>
      </c>
      <c r="L135" s="7">
        <v>0.44019999999999998</v>
      </c>
      <c r="M135" s="7">
        <v>2.1299999999999999E-2</v>
      </c>
      <c r="N135" s="9">
        <v>-5.5919999999999996</v>
      </c>
      <c r="O135" s="9">
        <v>0.02</v>
      </c>
      <c r="P135" s="9">
        <v>8.7999999999999995E-2</v>
      </c>
      <c r="Q135" s="9">
        <v>2.1999999999999999E-2</v>
      </c>
      <c r="R135" t="s">
        <v>1981</v>
      </c>
      <c r="S135" s="9">
        <v>8.02</v>
      </c>
      <c r="T135" s="9">
        <v>0</v>
      </c>
      <c r="U135" s="9">
        <v>7.9630000000000001</v>
      </c>
      <c r="V135" s="9">
        <v>0</v>
      </c>
      <c r="W135" s="9">
        <v>7.5789999999999997</v>
      </c>
      <c r="X135" s="9">
        <v>2.1000000000000001E-2</v>
      </c>
      <c r="Y135" t="s">
        <v>1982</v>
      </c>
      <c r="Z135">
        <v>661</v>
      </c>
      <c r="AA135">
        <v>1</v>
      </c>
      <c r="AB135" t="s">
        <v>220</v>
      </c>
      <c r="AC135">
        <v>0</v>
      </c>
      <c r="AD135" s="1" t="s">
        <v>1978</v>
      </c>
      <c r="AE135" t="s">
        <v>1983</v>
      </c>
      <c r="AF135">
        <v>6391</v>
      </c>
      <c r="AG135" s="1" t="s">
        <v>1978</v>
      </c>
      <c r="AH135" t="b">
        <v>1</v>
      </c>
      <c r="AI135" s="9">
        <v>0.85843640758079498</v>
      </c>
      <c r="AJ135" s="5">
        <v>183.439997355939</v>
      </c>
      <c r="AK135" s="5">
        <v>1.51898945E-2</v>
      </c>
      <c r="AL135" s="5">
        <v>-62.931608530156602</v>
      </c>
      <c r="AM135" s="5">
        <v>1.7296784999999999E-2</v>
      </c>
      <c r="AN135" s="5">
        <v>298.66078665891303</v>
      </c>
      <c r="AO135" s="5">
        <v>-0.37273549900000902</v>
      </c>
      <c r="AP135" s="7">
        <v>-5.5918575128361399</v>
      </c>
      <c r="AQ135" s="7">
        <v>1.9535008999999999E-2</v>
      </c>
      <c r="AR135" s="7">
        <v>8.8048155620357005E-2</v>
      </c>
      <c r="AS135" s="7">
        <v>2.2186230000000001E-2</v>
      </c>
      <c r="AT135" s="7">
        <v>0.44018392681907997</v>
      </c>
      <c r="AU135" s="7">
        <v>2.1283581999999999E-2</v>
      </c>
      <c r="AX135" s="7">
        <v>0.18173139999999999</v>
      </c>
      <c r="AY135" s="7">
        <v>0.16959642999999999</v>
      </c>
      <c r="AZ135" s="7">
        <v>0.25447586</v>
      </c>
      <c r="BD135">
        <v>31</v>
      </c>
      <c r="BE135" s="5">
        <v>-53.718904250832999</v>
      </c>
      <c r="BF135" s="7">
        <v>1.7155054999999999</v>
      </c>
      <c r="BG135" s="7">
        <v>0.97201389999999999</v>
      </c>
      <c r="BH135" s="7">
        <v>1</v>
      </c>
      <c r="BI135" s="11">
        <v>12957968.9794439</v>
      </c>
      <c r="BJ135" s="11">
        <v>4154.5736999999999</v>
      </c>
      <c r="BK135" s="11">
        <v>8979272.0207512099</v>
      </c>
      <c r="BL135" s="11">
        <v>5697.6309999999903</v>
      </c>
      <c r="BM135" s="11">
        <v>6290820.4683284899</v>
      </c>
      <c r="BN135" s="11">
        <v>3396.154</v>
      </c>
      <c r="BO135" s="7">
        <v>7.9060244999999902</v>
      </c>
      <c r="BP135" s="7">
        <v>7.9554395999999903</v>
      </c>
      <c r="BQ135" s="7">
        <v>7.7511272</v>
      </c>
      <c r="BR135" s="7">
        <v>0.20431231999999999</v>
      </c>
      <c r="BS135" s="7">
        <v>4.9415109999999998E-2</v>
      </c>
      <c r="BT135" s="7">
        <v>0.15489721000000001</v>
      </c>
      <c r="BU135" s="11">
        <v>-17.650296999999998</v>
      </c>
      <c r="BV135" s="11">
        <v>0.69796550000000002</v>
      </c>
      <c r="BW135">
        <v>1</v>
      </c>
      <c r="BX135">
        <v>31</v>
      </c>
      <c r="BY135">
        <v>0</v>
      </c>
      <c r="BZ135" s="7">
        <v>7.6572170000000002</v>
      </c>
      <c r="CA135" s="7">
        <v>4.961226E-3</v>
      </c>
      <c r="CB135">
        <v>31</v>
      </c>
      <c r="CC135" s="11">
        <v>138.06673999999899</v>
      </c>
      <c r="CD135" s="11">
        <v>8.9306490000000007</v>
      </c>
      <c r="CE135">
        <v>31</v>
      </c>
      <c r="CF135" t="s">
        <v>89</v>
      </c>
      <c r="CG135">
        <v>0</v>
      </c>
      <c r="CH135" t="b">
        <v>0</v>
      </c>
      <c r="DX135" s="9">
        <v>10.316971000000002</v>
      </c>
      <c r="DY135" s="9">
        <v>1.2746615000000006</v>
      </c>
      <c r="DZ135" s="9">
        <f t="shared" si="2"/>
        <v>-0.31039897299999986</v>
      </c>
      <c r="EA135" t="s">
        <v>1983</v>
      </c>
      <c r="EB135">
        <v>6391</v>
      </c>
      <c r="EC135" t="s">
        <v>3445</v>
      </c>
      <c r="ED135" t="s">
        <v>3300</v>
      </c>
      <c r="EE135" s="5">
        <v>13.071866249323399</v>
      </c>
      <c r="EF135">
        <v>256</v>
      </c>
      <c r="EG135" s="5">
        <v>13.071866249323399</v>
      </c>
      <c r="EH135">
        <v>256</v>
      </c>
      <c r="EI135" s="5">
        <v>182.464431692223</v>
      </c>
      <c r="EJ135" s="5">
        <v>-63.966002601505998</v>
      </c>
      <c r="EK135" s="5">
        <v>298.38824442999402</v>
      </c>
      <c r="EL135" s="5">
        <v>-1.4616823906396601</v>
      </c>
      <c r="EM135" s="7">
        <v>0.40959293244871597</v>
      </c>
      <c r="EN135" s="7">
        <v>0.57395713826855599</v>
      </c>
      <c r="EO135" s="7">
        <v>1.21969591709322</v>
      </c>
      <c r="EP135" s="7">
        <v>1.21969591709322</v>
      </c>
      <c r="EQ135" s="7">
        <v>16.077636216873099</v>
      </c>
      <c r="ER135" s="7">
        <v>22.529748008233099</v>
      </c>
      <c r="ES135" s="7">
        <v>47.882798515784899</v>
      </c>
      <c r="ET135" s="7">
        <v>47.882798515784899</v>
      </c>
      <c r="EU135" s="7">
        <v>-5.6853085987753298</v>
      </c>
      <c r="EV135" s="7">
        <v>9.4209620856206294E-2</v>
      </c>
      <c r="EW135" s="7">
        <v>5.8881013035128899E-3</v>
      </c>
      <c r="EX135" s="7">
        <v>4.98867439679175E-2</v>
      </c>
      <c r="EY135" s="7">
        <v>8.5922119599760705E-2</v>
      </c>
      <c r="EZ135" s="7">
        <v>5.3701324749850397E-3</v>
      </c>
      <c r="FA135" s="7">
        <v>0.40566978514856999</v>
      </c>
      <c r="FB135" s="7">
        <v>2.2684794384994801E-2</v>
      </c>
      <c r="FC135" s="7">
        <v>1.4177996490621701E-3</v>
      </c>
      <c r="FD135" s="11">
        <v>2241.9505959537801</v>
      </c>
      <c r="FE135" s="11">
        <v>2248.9768122588898</v>
      </c>
      <c r="FF135" s="11">
        <v>2256.04720698545</v>
      </c>
      <c r="FG135">
        <v>252</v>
      </c>
      <c r="FH135" t="b">
        <v>0</v>
      </c>
      <c r="FI135" s="11">
        <v>-7053.2115793534304</v>
      </c>
      <c r="FJ135" s="11">
        <v>-1977.88578119049</v>
      </c>
      <c r="FK135" s="11">
        <v>-39.3064204996532</v>
      </c>
      <c r="FL135" s="11">
        <v>-1.01661378624746</v>
      </c>
      <c r="FM135" s="11">
        <v>20.935371283739499</v>
      </c>
      <c r="FN135" s="11">
        <v>12.0870422462517</v>
      </c>
      <c r="FO135">
        <v>3</v>
      </c>
      <c r="FP135" s="7">
        <v>0.99097561836242598</v>
      </c>
      <c r="FQ135" s="7">
        <v>0.99899488687515203</v>
      </c>
      <c r="FR135" s="7">
        <v>0.99955996870994501</v>
      </c>
      <c r="FS135" s="7">
        <v>0.99999976158142001</v>
      </c>
      <c r="FT135" s="7">
        <v>0.99999976158142001</v>
      </c>
      <c r="FV135" s="9">
        <v>7.3407726287841797</v>
      </c>
      <c r="FW135" s="9">
        <v>7.5524795055389404</v>
      </c>
      <c r="FX135" s="9">
        <v>7.72981405258178</v>
      </c>
      <c r="FY135" s="9">
        <v>0.58161461353302002</v>
      </c>
      <c r="FZ135" s="9">
        <v>0.73925381898880005</v>
      </c>
      <c r="GA135" s="9">
        <v>0.89160895347595204</v>
      </c>
      <c r="GB135" s="9">
        <v>1.3985027074813801</v>
      </c>
      <c r="GC135" s="9">
        <v>1.8241599202156</v>
      </c>
      <c r="GD135" s="9">
        <v>2.2124001979827801</v>
      </c>
      <c r="GE135" s="9">
        <v>11.5573511123657</v>
      </c>
      <c r="GF135" s="9">
        <v>11.680567741394</v>
      </c>
      <c r="GG135" s="9">
        <v>11.862627029418899</v>
      </c>
      <c r="GH135">
        <v>40</v>
      </c>
      <c r="GI135" t="b">
        <v>0</v>
      </c>
      <c r="GJ135" t="b">
        <v>0</v>
      </c>
      <c r="GK135">
        <v>5</v>
      </c>
      <c r="GL135" s="1" t="s">
        <v>3301</v>
      </c>
    </row>
    <row r="136" spans="1:194" x14ac:dyDescent="0.25">
      <c r="A136" s="1" t="s">
        <v>1870</v>
      </c>
      <c r="C136" s="1" t="s">
        <v>1871</v>
      </c>
      <c r="D136" t="s">
        <v>1872</v>
      </c>
      <c r="E136" t="s">
        <v>3146</v>
      </c>
      <c r="F136" t="s">
        <v>3049</v>
      </c>
      <c r="J136" s="5">
        <v>150.46634109538999</v>
      </c>
      <c r="K136" s="5">
        <v>-59.981943428850002</v>
      </c>
      <c r="L136" s="7">
        <v>1.0039</v>
      </c>
      <c r="M136" s="7">
        <v>3.3399999999999999E-2</v>
      </c>
      <c r="N136" s="9">
        <v>-7.2709999999999999</v>
      </c>
      <c r="O136" s="9">
        <v>4.3999999999999997E-2</v>
      </c>
      <c r="P136" s="9">
        <v>3.823</v>
      </c>
      <c r="Q136" s="9">
        <v>3.5999999999999997E-2</v>
      </c>
      <c r="R136" t="s">
        <v>1873</v>
      </c>
      <c r="S136" s="9">
        <v>8.4160000000000004</v>
      </c>
      <c r="T136" s="9">
        <v>3.2000000000000001E-2</v>
      </c>
      <c r="U136" s="9">
        <v>8.5139999999999993</v>
      </c>
      <c r="V136" s="9">
        <v>6.0999999999999999E-2</v>
      </c>
      <c r="W136" s="9">
        <v>8.5129999999999999</v>
      </c>
      <c r="X136" s="9">
        <v>3.5999999999999997E-2</v>
      </c>
      <c r="Y136" t="s">
        <v>87</v>
      </c>
      <c r="Z136">
        <v>111</v>
      </c>
      <c r="AA136">
        <v>111</v>
      </c>
      <c r="AB136">
        <v>0</v>
      </c>
      <c r="AC136">
        <v>0</v>
      </c>
      <c r="AD136" s="1" t="s">
        <v>1870</v>
      </c>
      <c r="AE136" t="s">
        <v>1859</v>
      </c>
      <c r="AF136">
        <v>4616</v>
      </c>
      <c r="AG136" s="1" t="s">
        <v>1870</v>
      </c>
      <c r="AH136" t="b">
        <v>1</v>
      </c>
      <c r="AI136" s="9">
        <v>1</v>
      </c>
      <c r="AJ136" s="5">
        <v>150.466341095388</v>
      </c>
      <c r="AK136" s="5">
        <v>3.086413E-2</v>
      </c>
      <c r="AL136" s="5">
        <v>-59.981943428854599</v>
      </c>
      <c r="AM136" s="5">
        <v>3.1049810000000001E-2</v>
      </c>
      <c r="AN136" s="5">
        <v>283.17514801065101</v>
      </c>
      <c r="AO136" s="5">
        <v>-3.7841649466340899</v>
      </c>
      <c r="AP136" s="7">
        <v>-7.2713659361446599</v>
      </c>
      <c r="AQ136" s="7">
        <v>4.4489912999999999E-2</v>
      </c>
      <c r="AR136" s="7">
        <v>3.8226388105733098</v>
      </c>
      <c r="AS136" s="7">
        <v>3.5748830000000002E-2</v>
      </c>
      <c r="AT136" s="7">
        <v>1.00394484600361</v>
      </c>
      <c r="AU136" s="7">
        <v>3.3383742000000001E-2</v>
      </c>
      <c r="AX136" s="7">
        <v>0.26129678000000001</v>
      </c>
      <c r="AY136" s="7">
        <v>7.1210019999999999E-2</v>
      </c>
      <c r="AZ136" s="7">
        <v>0.20384126999999999</v>
      </c>
      <c r="BD136">
        <v>31</v>
      </c>
      <c r="BE136" s="5">
        <v>-63.190461353199197</v>
      </c>
      <c r="BF136" s="7">
        <v>1.7996741999999999</v>
      </c>
      <c r="BG136" s="7">
        <v>0.95701736000000004</v>
      </c>
      <c r="BH136" s="7">
        <v>1</v>
      </c>
      <c r="BI136" s="11">
        <v>9919948.1817704197</v>
      </c>
      <c r="BJ136" s="11">
        <v>3609.4904999999999</v>
      </c>
      <c r="BK136" s="11">
        <v>7651128.3333461396</v>
      </c>
      <c r="BL136" s="11">
        <v>5760.2179999999998</v>
      </c>
      <c r="BM136" s="11">
        <v>3879222.9236731101</v>
      </c>
      <c r="BN136" s="11">
        <v>1426.0346999999999</v>
      </c>
      <c r="BO136" s="7">
        <v>8.1960940000000004</v>
      </c>
      <c r="BP136" s="7">
        <v>8.1292289999999898</v>
      </c>
      <c r="BQ136" s="7">
        <v>8.276033</v>
      </c>
      <c r="BR136" s="7">
        <v>-0.14680481000000001</v>
      </c>
      <c r="BS136" s="7">
        <v>-6.6864969999999996E-2</v>
      </c>
      <c r="BT136" s="7">
        <v>-7.9939839999999998E-2</v>
      </c>
      <c r="CF136" t="s">
        <v>89</v>
      </c>
      <c r="CG136">
        <v>0</v>
      </c>
      <c r="CH136" t="b">
        <v>0</v>
      </c>
      <c r="CK136">
        <v>0</v>
      </c>
      <c r="CL136" s="1" t="s">
        <v>1870</v>
      </c>
      <c r="CM136" s="5">
        <v>150.4663410954</v>
      </c>
      <c r="CN136" s="5">
        <v>-59.981943428900003</v>
      </c>
      <c r="CO136" s="9">
        <v>6.7148680000000001</v>
      </c>
      <c r="CP136" s="9">
        <v>6.8684630000000002</v>
      </c>
      <c r="CQ136" s="9">
        <v>8.366752</v>
      </c>
      <c r="CR136" s="13">
        <v>17878.75</v>
      </c>
      <c r="CS136" s="13">
        <v>18192.75</v>
      </c>
      <c r="CT136" s="13">
        <v>22978.86</v>
      </c>
      <c r="CU136" s="9">
        <v>3.8492099999999998</v>
      </c>
      <c r="CV136" s="9">
        <v>3.8676010000000001</v>
      </c>
      <c r="CW136" s="9">
        <v>4.0890550000000001</v>
      </c>
      <c r="CX136" s="11">
        <v>-0.296653</v>
      </c>
      <c r="CY136" s="11">
        <v>0.32892900000000003</v>
      </c>
      <c r="CZ136" s="11">
        <v>0.40336699999999998</v>
      </c>
      <c r="DA136" s="7">
        <v>0.894845</v>
      </c>
      <c r="DB136" s="7">
        <v>0.909111</v>
      </c>
      <c r="DC136" s="7">
        <v>1.0039469999999999</v>
      </c>
      <c r="DD136" s="7">
        <v>1.0367630000000001</v>
      </c>
      <c r="DE136" s="7">
        <v>1.0519970000000001</v>
      </c>
      <c r="DF136" s="7">
        <v>0.194518</v>
      </c>
      <c r="DG136" s="7">
        <v>0.32486599999999999</v>
      </c>
      <c r="DH136" s="7">
        <v>0.34603299999999998</v>
      </c>
      <c r="DI136" s="7">
        <v>0.48411399999999999</v>
      </c>
      <c r="DJ136" s="7">
        <v>0.49641099999999999</v>
      </c>
      <c r="DK136" s="7">
        <v>1</v>
      </c>
      <c r="DL136" s="7">
        <v>-7.9716709999999997</v>
      </c>
      <c r="DM136" s="7">
        <v>-0.97538999999999998</v>
      </c>
      <c r="DN136" s="7">
        <v>-6.6258999999999998E-2</v>
      </c>
      <c r="DO136" s="7">
        <v>8.0311219999999999</v>
      </c>
      <c r="DP136" t="s">
        <v>2963</v>
      </c>
      <c r="DQ136">
        <v>10</v>
      </c>
      <c r="DR136" s="9">
        <v>1.2242317000000001E-2</v>
      </c>
      <c r="DS136" s="9">
        <v>0.36896400000000001</v>
      </c>
      <c r="DT136" s="9">
        <v>0.41071400000000002</v>
      </c>
      <c r="DU136" s="9">
        <v>0.22303799999999999</v>
      </c>
      <c r="DV136" s="9">
        <v>-2.1814260000000001</v>
      </c>
      <c r="DW136" s="9">
        <v>-0.33448099999999997</v>
      </c>
      <c r="DX136" s="9">
        <v>9.5249370000000013</v>
      </c>
      <c r="DY136" s="9">
        <v>1.0268075000000003</v>
      </c>
      <c r="DZ136" s="9">
        <f t="shared" si="2"/>
        <v>-0.2707446309999999</v>
      </c>
      <c r="EA136" t="s">
        <v>1859</v>
      </c>
      <c r="EB136">
        <v>4616</v>
      </c>
      <c r="EC136" t="s">
        <v>3446</v>
      </c>
      <c r="ED136" t="s">
        <v>3300</v>
      </c>
      <c r="EE136" s="5">
        <v>99</v>
      </c>
      <c r="EF136">
        <v>1624</v>
      </c>
      <c r="EG136" s="5">
        <v>99</v>
      </c>
      <c r="EH136">
        <v>1359</v>
      </c>
      <c r="EI136" s="5">
        <v>150.56557088498101</v>
      </c>
      <c r="EJ136" s="5">
        <v>-60.007209235242797</v>
      </c>
      <c r="EK136" s="5">
        <v>283.230122149691</v>
      </c>
      <c r="EL136" s="5">
        <v>-3.7745519472498499</v>
      </c>
      <c r="EM136" s="7">
        <v>0.28954720393146999</v>
      </c>
      <c r="EN136" s="7">
        <v>0.17619077920489601</v>
      </c>
      <c r="EO136" s="7">
        <v>1.6400994225258401</v>
      </c>
      <c r="EP136" s="7">
        <v>1.8709814858257701</v>
      </c>
      <c r="EQ136" s="7">
        <v>4.9856167923100996</v>
      </c>
      <c r="ER136" s="7">
        <v>3.0337540358155999</v>
      </c>
      <c r="ES136" s="7">
        <v>28.247800694177901</v>
      </c>
      <c r="ET136" s="7">
        <v>32.226988057327397</v>
      </c>
      <c r="EU136" s="7">
        <v>-7.3651511124966804</v>
      </c>
      <c r="EV136" s="7">
        <v>0.177173115658008</v>
      </c>
      <c r="EW136" s="7">
        <v>4.8060478909005E-3</v>
      </c>
      <c r="EX136" s="7">
        <v>3.8229731217154899</v>
      </c>
      <c r="EY136" s="7">
        <v>0.179088743002048</v>
      </c>
      <c r="EZ136" s="7">
        <v>4.8580117383633797E-3</v>
      </c>
      <c r="FA136" s="7">
        <v>0.97839598917799997</v>
      </c>
      <c r="FB136" s="7">
        <v>4.4892746451741197E-2</v>
      </c>
      <c r="FC136" s="7">
        <v>1.2177732981655601E-3</v>
      </c>
      <c r="FD136" s="11">
        <v>985.98454048908002</v>
      </c>
      <c r="FE136" s="11">
        <v>986.54853117254095</v>
      </c>
      <c r="FF136" s="11">
        <v>987.11316743923203</v>
      </c>
      <c r="FG136">
        <v>1310</v>
      </c>
      <c r="FH136" t="b">
        <v>0</v>
      </c>
      <c r="FI136" s="11">
        <v>-7896.8468572961501</v>
      </c>
      <c r="FJ136" s="11">
        <v>-958.28116504499496</v>
      </c>
      <c r="FK136" s="11">
        <v>-44.723034899620501</v>
      </c>
      <c r="FL136" s="11">
        <v>-3.7287793027913398</v>
      </c>
      <c r="FM136" s="11">
        <v>14.971448566514599</v>
      </c>
      <c r="FN136" s="11">
        <v>0.73403565757123801</v>
      </c>
      <c r="FO136">
        <v>416</v>
      </c>
      <c r="FP136" s="7">
        <v>0.99557077884673995</v>
      </c>
      <c r="FQ136" s="7">
        <v>0.99932420253753595</v>
      </c>
      <c r="FR136" s="7">
        <v>0.99971178174018804</v>
      </c>
      <c r="FS136" s="7">
        <v>0.99999862909317005</v>
      </c>
      <c r="FT136" s="7">
        <v>0.99999880790710405</v>
      </c>
      <c r="FV136" s="9">
        <v>8.0060024261474592</v>
      </c>
      <c r="FW136" s="9">
        <v>8.2196731567382795</v>
      </c>
      <c r="FX136" s="9">
        <v>8.4581832885742099</v>
      </c>
      <c r="FY136" s="9">
        <v>1.71392858028411E-2</v>
      </c>
      <c r="FZ136" s="9">
        <v>0.13730527460575101</v>
      </c>
      <c r="GA136" s="9">
        <v>0.19293394684791501</v>
      </c>
      <c r="GB136" s="9">
        <v>0.109720155596733</v>
      </c>
      <c r="GC136" s="9">
        <v>0.479634270071983</v>
      </c>
      <c r="GD136" s="9">
        <v>0.72280222177505404</v>
      </c>
      <c r="GE136" s="9">
        <v>9.74401760101318</v>
      </c>
      <c r="GF136" s="9">
        <v>9.9155421257019007</v>
      </c>
      <c r="GG136" s="9">
        <v>10.0816278457641</v>
      </c>
      <c r="GH136">
        <v>80</v>
      </c>
      <c r="GI136" t="b">
        <v>0</v>
      </c>
      <c r="GJ136" t="b">
        <v>0</v>
      </c>
      <c r="GK136">
        <v>3</v>
      </c>
      <c r="GL136" s="1" t="s">
        <v>3306</v>
      </c>
    </row>
    <row r="137" spans="1:194" x14ac:dyDescent="0.25">
      <c r="A137" s="1" t="s">
        <v>2725</v>
      </c>
      <c r="C137" s="1" t="s">
        <v>2726</v>
      </c>
      <c r="D137" t="s">
        <v>2727</v>
      </c>
      <c r="E137" t="s">
        <v>3207</v>
      </c>
      <c r="F137" t="s">
        <v>3049</v>
      </c>
      <c r="J137" s="5">
        <v>324.27018611633002</v>
      </c>
      <c r="K137" s="5">
        <v>-19.466009011099999</v>
      </c>
      <c r="L137" s="7">
        <v>3.6777000000000002</v>
      </c>
      <c r="M137" s="7">
        <v>0.20019999999999999</v>
      </c>
      <c r="N137" s="9">
        <v>11.978</v>
      </c>
      <c r="O137" s="9">
        <v>0.23400000000000001</v>
      </c>
      <c r="P137" s="9">
        <v>0.497</v>
      </c>
      <c r="Q137" s="9">
        <v>0.115</v>
      </c>
      <c r="R137" t="s">
        <v>2728</v>
      </c>
      <c r="S137" s="9">
        <v>4.8710000000000004</v>
      </c>
      <c r="T137" s="9">
        <v>3.6999999999999998E-2</v>
      </c>
      <c r="U137" s="9">
        <v>4.9089999999999998</v>
      </c>
      <c r="V137" s="9">
        <v>3.5999999999999997E-2</v>
      </c>
      <c r="W137" s="9">
        <v>4.7880000000000003</v>
      </c>
      <c r="X137" s="9">
        <v>0.02</v>
      </c>
      <c r="Y137" t="s">
        <v>470</v>
      </c>
      <c r="Z137">
        <v>111</v>
      </c>
      <c r="AA137">
        <v>111</v>
      </c>
      <c r="AB137">
        <v>0</v>
      </c>
      <c r="AC137">
        <v>0</v>
      </c>
      <c r="AD137" s="1" t="s">
        <v>2725</v>
      </c>
      <c r="AE137" t="s">
        <v>2729</v>
      </c>
      <c r="AF137">
        <v>564</v>
      </c>
      <c r="AG137" s="1" t="s">
        <v>2725</v>
      </c>
      <c r="AH137" t="b">
        <v>1</v>
      </c>
      <c r="AI137" s="9">
        <v>0.99248524011629502</v>
      </c>
      <c r="AJ137" s="5">
        <v>324.27018611632599</v>
      </c>
      <c r="AK137" s="5">
        <v>0.15244453999999999</v>
      </c>
      <c r="AL137" s="5">
        <v>-19.466009011099601</v>
      </c>
      <c r="AM137" s="5">
        <v>0.10443382</v>
      </c>
      <c r="AN137" s="5">
        <v>31.942248058054201</v>
      </c>
      <c r="AO137" s="5">
        <v>-44.990564404853401</v>
      </c>
      <c r="AP137" s="7">
        <v>11.977870230093901</v>
      </c>
      <c r="AQ137" s="7">
        <v>0.23352253000000001</v>
      </c>
      <c r="AR137" s="7">
        <v>0.49749265147541</v>
      </c>
      <c r="AS137" s="7">
        <v>0.11497006999999999</v>
      </c>
      <c r="AT137" s="7">
        <v>3.67771654564863</v>
      </c>
      <c r="AU137" s="7">
        <v>0.20015825000000001</v>
      </c>
      <c r="AX137" s="7">
        <v>-0.64898869999999997</v>
      </c>
      <c r="AY137" s="7">
        <v>-0.18350372000000001</v>
      </c>
      <c r="AZ137" s="7">
        <v>0.14535366999999999</v>
      </c>
      <c r="BD137">
        <v>31</v>
      </c>
      <c r="BE137" s="5">
        <v>-4.9760400169426902</v>
      </c>
      <c r="BF137" s="7">
        <v>1.9011859</v>
      </c>
      <c r="BG137" s="7">
        <v>0.94225800000000004</v>
      </c>
      <c r="BH137" s="7">
        <v>0.99951171900000002</v>
      </c>
      <c r="BI137" s="11">
        <v>301039616.10960197</v>
      </c>
      <c r="BJ137" s="11">
        <v>670315.9</v>
      </c>
      <c r="BK137" s="11">
        <v>235623564.79599801</v>
      </c>
      <c r="BL137" s="11">
        <v>1497243.1</v>
      </c>
      <c r="BM137" s="11">
        <v>112601161.510536</v>
      </c>
      <c r="BN137" s="11">
        <v>1029802</v>
      </c>
      <c r="BO137" s="7">
        <v>4.4908074999999998</v>
      </c>
      <c r="BP137" s="7">
        <v>4.4079949999999997</v>
      </c>
      <c r="BQ137" s="7">
        <v>4.6190379999999998</v>
      </c>
      <c r="BR137" s="7">
        <v>-0.21104287999999999</v>
      </c>
      <c r="BS137" s="7">
        <v>-8.281231E-2</v>
      </c>
      <c r="BT137" s="7">
        <v>-0.12823056999999999</v>
      </c>
      <c r="BU137" s="11">
        <v>-11.715657</v>
      </c>
      <c r="BV137" s="11">
        <v>1.65642949999999</v>
      </c>
      <c r="BW137">
        <v>1</v>
      </c>
      <c r="BX137">
        <v>24</v>
      </c>
      <c r="BY137">
        <v>0</v>
      </c>
      <c r="BZ137" s="7">
        <v>4.6427940000000003</v>
      </c>
      <c r="CA137" s="7">
        <v>6.9856639999999999E-3</v>
      </c>
      <c r="CB137">
        <v>24</v>
      </c>
      <c r="CC137" s="11">
        <v>39.605057000000002</v>
      </c>
      <c r="CD137" s="11">
        <v>19.529370999999902</v>
      </c>
      <c r="CE137">
        <v>24</v>
      </c>
      <c r="CF137" t="s">
        <v>89</v>
      </c>
      <c r="CG137">
        <v>0</v>
      </c>
      <c r="CH137" t="b">
        <v>0</v>
      </c>
      <c r="DX137" s="9">
        <v>9.114706</v>
      </c>
      <c r="DY137" s="9">
        <v>1.0824500000000015</v>
      </c>
      <c r="DZ137" s="9">
        <f t="shared" si="2"/>
        <v>-6.618827799999849E-2</v>
      </c>
      <c r="EA137" t="s">
        <v>2729</v>
      </c>
      <c r="EB137">
        <v>564</v>
      </c>
      <c r="EC137" t="s">
        <v>2729</v>
      </c>
      <c r="ED137" t="s">
        <v>3300</v>
      </c>
      <c r="EE137" s="5">
        <v>22.7844708191084</v>
      </c>
      <c r="EF137">
        <v>225</v>
      </c>
      <c r="EG137" s="5">
        <v>22.7844708191084</v>
      </c>
      <c r="EH137">
        <v>225</v>
      </c>
      <c r="EI137" s="5">
        <v>324.32918676819298</v>
      </c>
      <c r="EJ137" s="5">
        <v>-19.5270855397088</v>
      </c>
      <c r="EK137" s="5">
        <v>31.886652394991199</v>
      </c>
      <c r="EL137" s="5">
        <v>-45.063224424699001</v>
      </c>
      <c r="EM137" s="7">
        <v>3.4922902735675598</v>
      </c>
      <c r="EN137" s="7">
        <v>3.4386160717218801</v>
      </c>
      <c r="EO137" s="7">
        <v>12.931898690465699</v>
      </c>
      <c r="EP137" s="7">
        <v>12.931898690465699</v>
      </c>
      <c r="EQ137" s="7">
        <v>17.315357339617702</v>
      </c>
      <c r="ER137" s="7">
        <v>17.0485865984509</v>
      </c>
      <c r="ES137" s="7">
        <v>65.149146521629305</v>
      </c>
      <c r="ET137" s="7">
        <v>65.149146521629405</v>
      </c>
      <c r="EU137" s="7">
        <v>12.5896069908811</v>
      </c>
      <c r="EV137" s="7">
        <v>1.5324386554196401</v>
      </c>
      <c r="EW137" s="7">
        <v>0.102162577027976</v>
      </c>
      <c r="EX137" s="7">
        <v>0.63448695946030997</v>
      </c>
      <c r="EY137" s="7">
        <v>0.42623236414823201</v>
      </c>
      <c r="EZ137" s="7">
        <v>2.84154909432155E-2</v>
      </c>
      <c r="FA137" s="7">
        <v>3.4863291608729701</v>
      </c>
      <c r="FB137" s="7">
        <v>0.22908042855000799</v>
      </c>
      <c r="FC137" s="7">
        <v>1.52720285700005E-2</v>
      </c>
      <c r="FD137" s="11">
        <v>283.52844837000498</v>
      </c>
      <c r="FE137" s="11">
        <v>283.73013716627798</v>
      </c>
      <c r="FF137" s="11">
        <v>283.93211311065301</v>
      </c>
      <c r="FG137">
        <v>188</v>
      </c>
      <c r="FH137" t="b">
        <v>0</v>
      </c>
      <c r="FI137" s="11">
        <v>-7952.3242181450096</v>
      </c>
      <c r="FJ137" s="11">
        <v>105.862708385475</v>
      </c>
      <c r="FK137" s="11">
        <v>-180.48349236901899</v>
      </c>
      <c r="FL137" s="11">
        <v>-10.0790670471065</v>
      </c>
      <c r="FM137" s="11">
        <v>10.8936696154363</v>
      </c>
      <c r="FN137" s="11">
        <v>1.18158436850089</v>
      </c>
      <c r="FO137">
        <v>85</v>
      </c>
      <c r="FP137" s="7">
        <v>0.472555071115493</v>
      </c>
      <c r="FQ137" s="7">
        <v>0.90479195117950395</v>
      </c>
      <c r="FR137" s="7">
        <v>0.95629829168319702</v>
      </c>
      <c r="FS137" s="7">
        <v>0.99931883811950595</v>
      </c>
      <c r="FT137" s="7">
        <v>0.999478459358215</v>
      </c>
      <c r="FV137" s="9">
        <v>7.8488454818725497</v>
      </c>
      <c r="FW137" s="9">
        <v>8.1308236122131294</v>
      </c>
      <c r="FX137" s="9">
        <v>8.3748664855956996</v>
      </c>
      <c r="FY137" s="9">
        <v>7.7905741591166504E-7</v>
      </c>
      <c r="FZ137" s="9">
        <v>8.90814363956451E-2</v>
      </c>
      <c r="GA137" s="9">
        <v>0.14813485741615201</v>
      </c>
      <c r="GB137" s="9">
        <v>0.21050308644771501</v>
      </c>
      <c r="GC137" s="9">
        <v>0.74118787050247104</v>
      </c>
      <c r="GD137" s="9">
        <v>1.01565766334533</v>
      </c>
      <c r="GE137" s="9">
        <v>7.0468568801879803</v>
      </c>
      <c r="GF137" s="9">
        <v>7.2321517467498699</v>
      </c>
      <c r="GG137" s="9">
        <v>7.3727083206176696</v>
      </c>
      <c r="GH137">
        <v>40</v>
      </c>
      <c r="GI137" t="b">
        <v>0</v>
      </c>
      <c r="GJ137" t="b">
        <v>0</v>
      </c>
      <c r="GK137">
        <v>1</v>
      </c>
      <c r="GL137" s="1" t="s">
        <v>3543</v>
      </c>
    </row>
    <row r="138" spans="1:194" x14ac:dyDescent="0.25">
      <c r="A138" s="1" t="s">
        <v>2540</v>
      </c>
      <c r="C138" s="1" t="s">
        <v>2541</v>
      </c>
      <c r="D138" t="s">
        <v>2542</v>
      </c>
      <c r="E138" t="s">
        <v>3190</v>
      </c>
      <c r="F138" t="s">
        <v>3049</v>
      </c>
      <c r="G138" t="s">
        <v>3256</v>
      </c>
      <c r="J138" s="5">
        <v>299.81401270019001</v>
      </c>
      <c r="K138" s="5">
        <v>52.055702666339997</v>
      </c>
      <c r="L138" s="7">
        <v>4.0354000000000001</v>
      </c>
      <c r="M138" s="7">
        <v>4.6100000000000002E-2</v>
      </c>
      <c r="N138" s="9">
        <v>9.3620000000000001</v>
      </c>
      <c r="O138" s="9">
        <v>5.8999999999999997E-2</v>
      </c>
      <c r="P138" s="9">
        <v>2.548</v>
      </c>
      <c r="Q138" s="9">
        <v>5.8999999999999997E-2</v>
      </c>
      <c r="R138" t="s">
        <v>2543</v>
      </c>
      <c r="S138" s="9">
        <v>6.4580000000000002</v>
      </c>
      <c r="T138" s="9">
        <v>4.1000000000000002E-2</v>
      </c>
      <c r="U138" s="9">
        <v>6.5270000000000001</v>
      </c>
      <c r="V138" s="9">
        <v>2.7E-2</v>
      </c>
      <c r="W138" s="9">
        <v>6.6390000000000002</v>
      </c>
      <c r="X138" s="9">
        <v>2.4E-2</v>
      </c>
      <c r="Y138" t="s">
        <v>87</v>
      </c>
      <c r="Z138">
        <v>111</v>
      </c>
      <c r="AA138">
        <v>111</v>
      </c>
      <c r="AB138">
        <v>0</v>
      </c>
      <c r="AC138">
        <v>0</v>
      </c>
      <c r="AD138" s="1" t="s">
        <v>2540</v>
      </c>
      <c r="AE138" t="s">
        <v>2544</v>
      </c>
      <c r="AF138">
        <v>2368</v>
      </c>
      <c r="AG138" s="1" t="s">
        <v>2540</v>
      </c>
      <c r="AH138" t="b">
        <v>1</v>
      </c>
      <c r="AI138" s="9">
        <v>0.971823230953059</v>
      </c>
      <c r="AJ138" s="5">
        <v>299.81401270019398</v>
      </c>
      <c r="AK138" s="5">
        <v>3.9224420000000003E-2</v>
      </c>
      <c r="AL138" s="5">
        <v>52.055702666338703</v>
      </c>
      <c r="AM138" s="5">
        <v>4.778582E-2</v>
      </c>
      <c r="AN138" s="5">
        <v>86.040600929112799</v>
      </c>
      <c r="AO138" s="5">
        <v>11.5374274917482</v>
      </c>
      <c r="AP138" s="7">
        <v>9.3617512579064304</v>
      </c>
      <c r="AQ138" s="7">
        <v>5.8949965999999999E-2</v>
      </c>
      <c r="AR138" s="7">
        <v>2.5478223411886201</v>
      </c>
      <c r="AS138" s="7">
        <v>5.8575664E-2</v>
      </c>
      <c r="AT138" s="7">
        <v>4.0353899938079998</v>
      </c>
      <c r="AU138" s="7">
        <v>4.6123499999999998E-2</v>
      </c>
      <c r="AX138" s="7">
        <v>-0.19168636</v>
      </c>
      <c r="AY138" s="7">
        <v>3.0107577E-3</v>
      </c>
      <c r="AZ138" s="7">
        <v>2.529143E-2</v>
      </c>
      <c r="BD138">
        <v>31</v>
      </c>
      <c r="BE138" s="5">
        <v>69.350066971227704</v>
      </c>
      <c r="BF138" s="7">
        <v>1.8354089</v>
      </c>
      <c r="BG138" s="7">
        <v>0.98384565000000002</v>
      </c>
      <c r="BH138" s="7">
        <v>1</v>
      </c>
      <c r="BI138" s="11">
        <v>67808880.913401693</v>
      </c>
      <c r="BJ138" s="11">
        <v>85440.63</v>
      </c>
      <c r="BK138" s="11">
        <v>53674803.6570374</v>
      </c>
      <c r="BL138" s="11">
        <v>201373.11</v>
      </c>
      <c r="BM138" s="11">
        <v>25054848.678258799</v>
      </c>
      <c r="BN138" s="11">
        <v>70106.266000000003</v>
      </c>
      <c r="BO138" s="7">
        <v>6.1091503999999999</v>
      </c>
      <c r="BP138" s="7">
        <v>6.0141163000000004</v>
      </c>
      <c r="BQ138" s="7">
        <v>6.2506659999999998</v>
      </c>
      <c r="BR138" s="7">
        <v>-0.23654985000000001</v>
      </c>
      <c r="BS138" s="7">
        <v>-9.503412E-2</v>
      </c>
      <c r="BT138" s="7">
        <v>-0.14151573000000001</v>
      </c>
      <c r="CF138" t="s">
        <v>100</v>
      </c>
      <c r="CG138">
        <v>0</v>
      </c>
      <c r="CH138" t="b">
        <v>0</v>
      </c>
      <c r="CK138">
        <v>0</v>
      </c>
      <c r="CL138" s="1" t="s">
        <v>2540</v>
      </c>
      <c r="CM138" s="5">
        <v>299.81401270020001</v>
      </c>
      <c r="CN138" s="5">
        <v>52.0557026663</v>
      </c>
      <c r="CO138" s="9">
        <v>3.756704</v>
      </c>
      <c r="CP138" s="9">
        <v>4.6228049999999996</v>
      </c>
      <c r="CQ138" s="9">
        <v>5.1678980000000001</v>
      </c>
      <c r="CR138" s="13">
        <v>13879.75</v>
      </c>
      <c r="CS138" s="13">
        <v>15886.59</v>
      </c>
      <c r="CT138" s="13">
        <v>17154.900000000001</v>
      </c>
      <c r="CU138" s="9">
        <v>3.9078119999999998</v>
      </c>
      <c r="CV138" s="9">
        <v>4.0968450000000001</v>
      </c>
      <c r="CW138" s="9">
        <v>4.157133</v>
      </c>
      <c r="CX138" s="11">
        <v>-0.39188600000000001</v>
      </c>
      <c r="CY138" s="11">
        <v>-1.2670000000000001E-2</v>
      </c>
      <c r="CZ138" s="11">
        <v>0.20513400000000001</v>
      </c>
      <c r="DA138" s="7">
        <v>0.237509</v>
      </c>
      <c r="DB138" s="7">
        <v>0.24115200000000001</v>
      </c>
      <c r="DC138" s="7">
        <v>0.24856300000000001</v>
      </c>
      <c r="DD138" s="7">
        <v>0.25068800000000002</v>
      </c>
      <c r="DE138" s="7">
        <v>0.25557200000000002</v>
      </c>
      <c r="DF138" s="7">
        <v>-0.12632199999999999</v>
      </c>
      <c r="DG138" s="7">
        <v>-5.8866000000000002E-2</v>
      </c>
      <c r="DH138" s="7">
        <v>3.1067999999999998E-2</v>
      </c>
      <c r="DI138" s="7">
        <v>0.104129</v>
      </c>
      <c r="DJ138" s="7">
        <v>0.144646</v>
      </c>
      <c r="DK138" s="7">
        <v>1</v>
      </c>
      <c r="DL138" s="7">
        <v>-8.1831840000000007</v>
      </c>
      <c r="DM138" s="7">
        <v>0.24295900000000001</v>
      </c>
      <c r="DN138" s="7">
        <v>4.9715000000000002E-2</v>
      </c>
      <c r="DO138" s="7">
        <v>8.1867889999999992</v>
      </c>
      <c r="DP138" t="s">
        <v>2963</v>
      </c>
      <c r="DQ138">
        <v>10</v>
      </c>
      <c r="DR138" s="9">
        <v>1.2872577E-2</v>
      </c>
      <c r="DS138" s="9">
        <v>3.2625000000000001E-2</v>
      </c>
      <c r="DT138" s="9">
        <v>3.6510000000000001E-2</v>
      </c>
      <c r="DU138" s="9">
        <v>1.9945000000000001E-2</v>
      </c>
      <c r="DV138" s="9">
        <v>-0.90065700000000004</v>
      </c>
      <c r="DW138" s="9">
        <v>-0.25311499999999998</v>
      </c>
      <c r="DX138" s="9">
        <v>9.2187949999999983</v>
      </c>
      <c r="DY138" s="9">
        <v>1.4132214999999988</v>
      </c>
      <c r="DZ138" s="9">
        <f t="shared" si="2"/>
        <v>0.22679891499999982</v>
      </c>
      <c r="EA138" t="s">
        <v>2544</v>
      </c>
      <c r="EB138">
        <v>2368</v>
      </c>
      <c r="ED138" t="s">
        <v>3300</v>
      </c>
      <c r="EE138" s="5">
        <v>3.5426226269831398</v>
      </c>
      <c r="EF138">
        <v>13</v>
      </c>
      <c r="EG138" s="5">
        <v>4.1876832917685798</v>
      </c>
      <c r="EH138">
        <v>12</v>
      </c>
      <c r="EI138" s="5">
        <v>301.87479849904702</v>
      </c>
      <c r="EJ138" s="5">
        <v>55.325581044944002</v>
      </c>
      <c r="EK138" s="5">
        <v>89.555414815901898</v>
      </c>
      <c r="EL138" s="5">
        <v>12.124042981501301</v>
      </c>
      <c r="EM138" s="7">
        <v>1.9080858002849299</v>
      </c>
      <c r="EN138" s="7">
        <v>3.99900149701087</v>
      </c>
      <c r="EO138" s="7">
        <v>3.99900149701087</v>
      </c>
      <c r="EP138" s="7">
        <v>4.9753049526459598</v>
      </c>
      <c r="EQ138" s="7">
        <v>8.2959250499558994</v>
      </c>
      <c r="ER138" s="7">
        <v>17.408602574756401</v>
      </c>
      <c r="ES138" s="7">
        <v>17.408602574756401</v>
      </c>
      <c r="ET138" s="7">
        <v>21.678016441734702</v>
      </c>
      <c r="EU138" s="7">
        <v>9.33613901688833</v>
      </c>
      <c r="EV138" s="7">
        <v>0.36406427275430803</v>
      </c>
      <c r="EW138" s="7">
        <v>0.10509630293851201</v>
      </c>
      <c r="EX138" s="7">
        <v>3.2020844779284001</v>
      </c>
      <c r="EY138" s="7">
        <v>0.58262057191560002</v>
      </c>
      <c r="EZ138" s="7">
        <v>0.168188072015442</v>
      </c>
      <c r="FA138" s="7">
        <v>4.0737970214653902</v>
      </c>
      <c r="FB138" s="7">
        <v>5.9830671912110597E-2</v>
      </c>
      <c r="FC138" s="7">
        <v>1.72716272671266E-2</v>
      </c>
      <c r="FD138" s="11">
        <v>248.58408805117401</v>
      </c>
      <c r="FE138" s="11">
        <v>249.01697882804399</v>
      </c>
      <c r="FF138" s="11">
        <v>249.45137992948</v>
      </c>
      <c r="FG138">
        <v>9</v>
      </c>
      <c r="FH138" t="b">
        <v>0</v>
      </c>
      <c r="FI138" s="11">
        <v>-8119.9501565587198</v>
      </c>
      <c r="FJ138" s="11">
        <v>243.45529416021699</v>
      </c>
      <c r="FK138" s="11">
        <v>73.096100361981598</v>
      </c>
      <c r="FL138" s="11">
        <v>-24.580314851685401</v>
      </c>
      <c r="FM138" s="11">
        <v>1.1377982495185699</v>
      </c>
      <c r="FN138" s="11">
        <v>0.65690812564303303</v>
      </c>
      <c r="FO138">
        <v>3</v>
      </c>
      <c r="FP138" s="7">
        <v>0.96689057350158603</v>
      </c>
      <c r="FQ138" s="7">
        <v>0.99267303943634</v>
      </c>
      <c r="FR138" s="7">
        <v>0.99608507752418496</v>
      </c>
      <c r="FS138" s="7">
        <v>0.99997270107269198</v>
      </c>
      <c r="FT138" s="7">
        <v>0.99999272823333696</v>
      </c>
      <c r="FV138" s="9">
        <v>7.13323497772216</v>
      </c>
      <c r="FW138" s="9">
        <v>7.4305660724639804</v>
      </c>
      <c r="FX138" s="9">
        <v>7.6325531005859304</v>
      </c>
      <c r="FY138" s="9">
        <v>1.8648218969019502E-8</v>
      </c>
      <c r="FZ138" s="9">
        <v>8.4104895591735798E-2</v>
      </c>
      <c r="GA138" s="9">
        <v>0.15662908554077101</v>
      </c>
      <c r="GB138" s="9">
        <v>1.4888115401845401E-4</v>
      </c>
      <c r="GC138" s="9">
        <v>0.39961712062358801</v>
      </c>
      <c r="GD138" s="9">
        <v>0.63369303941726596</v>
      </c>
      <c r="GE138" s="9">
        <v>6.8008108139037997</v>
      </c>
      <c r="GF138" s="9">
        <v>6.9637124538421604</v>
      </c>
      <c r="GG138" s="9">
        <v>7.1725187301635698</v>
      </c>
      <c r="GH138">
        <v>10</v>
      </c>
      <c r="GI138" t="b">
        <v>0</v>
      </c>
      <c r="GJ138" t="b">
        <v>0</v>
      </c>
      <c r="GK138">
        <v>0</v>
      </c>
    </row>
    <row r="139" spans="1:194" x14ac:dyDescent="0.25">
      <c r="B139" s="1" t="s">
        <v>1129</v>
      </c>
      <c r="D139" t="s">
        <v>1130</v>
      </c>
      <c r="E139" t="s">
        <v>3228</v>
      </c>
      <c r="F139" t="s">
        <v>3049</v>
      </c>
      <c r="G139" t="s">
        <v>3256</v>
      </c>
      <c r="J139" s="5">
        <v>94.881639277229993</v>
      </c>
      <c r="K139" s="5">
        <v>18.523214514639999</v>
      </c>
      <c r="L139" s="7">
        <v>0.53349999999999997</v>
      </c>
      <c r="M139" s="7">
        <v>2.41E-2</v>
      </c>
      <c r="N139" s="9">
        <v>-0.497</v>
      </c>
      <c r="O139" s="9">
        <v>2.3E-2</v>
      </c>
      <c r="P139" s="9">
        <v>-1.347</v>
      </c>
      <c r="Q139" s="9">
        <v>1.7999999999999999E-2</v>
      </c>
      <c r="R139" t="s">
        <v>1131</v>
      </c>
      <c r="S139" s="9">
        <v>11.116</v>
      </c>
      <c r="T139" s="9">
        <v>2.1000000000000001E-2</v>
      </c>
      <c r="U139" s="9">
        <v>11.137</v>
      </c>
      <c r="V139" s="9">
        <v>3.3000000000000002E-2</v>
      </c>
      <c r="W139" s="9">
        <v>11.113</v>
      </c>
      <c r="X139" s="9">
        <v>2.1000000000000001E-2</v>
      </c>
      <c r="Y139" t="s">
        <v>87</v>
      </c>
      <c r="Z139">
        <v>222</v>
      </c>
      <c r="AA139">
        <v>111</v>
      </c>
      <c r="AB139">
        <v>0</v>
      </c>
      <c r="AC139">
        <v>0</v>
      </c>
      <c r="AD139" s="1" t="s">
        <v>1129</v>
      </c>
      <c r="AE139" t="s">
        <v>1123</v>
      </c>
      <c r="AF139">
        <v>5354</v>
      </c>
      <c r="AG139" s="1" t="s">
        <v>1129</v>
      </c>
      <c r="AH139" t="b">
        <v>1</v>
      </c>
      <c r="AI139" s="9">
        <v>1</v>
      </c>
      <c r="AJ139" s="5">
        <v>94.881639277232594</v>
      </c>
      <c r="AK139" s="5">
        <v>1.9611651000000001E-2</v>
      </c>
      <c r="AL139" s="5">
        <v>18.523214514644099</v>
      </c>
      <c r="AM139" s="5">
        <v>1.8529828999999901E-2</v>
      </c>
      <c r="AN139" s="5">
        <v>192.87956013313001</v>
      </c>
      <c r="AO139" s="5">
        <v>1.5895006228022299</v>
      </c>
      <c r="AP139" s="7">
        <v>-0.49661280866051599</v>
      </c>
      <c r="AQ139" s="7">
        <v>2.3256306000000001E-2</v>
      </c>
      <c r="AR139" s="7">
        <v>-1.34685372670693</v>
      </c>
      <c r="AS139" s="7">
        <v>1.8283488000000001E-2</v>
      </c>
      <c r="AT139" s="7">
        <v>0.53345709186927204</v>
      </c>
      <c r="AU139" s="7">
        <v>2.4116975999999998E-2</v>
      </c>
      <c r="AX139" s="7">
        <v>-1.1704052E-2</v>
      </c>
      <c r="AY139" s="7">
        <v>0.18456665999999999</v>
      </c>
      <c r="AZ139" s="7">
        <v>-0.20226252</v>
      </c>
      <c r="BD139">
        <v>31</v>
      </c>
      <c r="BE139" s="5">
        <v>-4.8373923343386904</v>
      </c>
      <c r="BF139" s="7">
        <v>1.6703212000000001</v>
      </c>
      <c r="BG139" s="7">
        <v>0.92415759999999902</v>
      </c>
      <c r="BH139" s="7">
        <v>1</v>
      </c>
      <c r="BI139" s="11">
        <v>442184.53888963501</v>
      </c>
      <c r="BJ139" s="11">
        <v>346.43085000000002</v>
      </c>
      <c r="BK139" s="11">
        <v>288180.03489908099</v>
      </c>
      <c r="BL139" s="11">
        <v>633.40549999999996</v>
      </c>
      <c r="BM139" s="11">
        <v>228746.130648222</v>
      </c>
      <c r="BN139" s="11">
        <v>458.21472</v>
      </c>
      <c r="BO139" s="7">
        <v>11.573358000000001</v>
      </c>
      <c r="BP139" s="7">
        <v>11.689382999999999</v>
      </c>
      <c r="BQ139" s="7">
        <v>11.349511</v>
      </c>
      <c r="BR139" s="7">
        <v>0.33987139999999999</v>
      </c>
      <c r="BS139" s="7">
        <v>0.11602497000000001</v>
      </c>
      <c r="BT139" s="7">
        <v>0.22384644000000001</v>
      </c>
      <c r="CF139" t="s">
        <v>89</v>
      </c>
      <c r="CG139">
        <v>0</v>
      </c>
      <c r="CH139" t="b">
        <v>0</v>
      </c>
      <c r="CK139">
        <v>0</v>
      </c>
      <c r="CL139" s="1" t="s">
        <v>1129</v>
      </c>
      <c r="CM139" s="5">
        <v>94.881639277199994</v>
      </c>
      <c r="CN139" s="5">
        <v>18.523214514599999</v>
      </c>
      <c r="CO139" s="9">
        <v>3.4943689999999998</v>
      </c>
      <c r="CP139" s="9">
        <v>3.7069009999999998</v>
      </c>
      <c r="CQ139" s="9">
        <v>3.9432839999999998</v>
      </c>
      <c r="CR139" s="13">
        <v>12716.96</v>
      </c>
      <c r="CS139" s="13">
        <v>13578.92</v>
      </c>
      <c r="CT139" s="13">
        <v>14772.85</v>
      </c>
      <c r="CU139" s="9">
        <v>4.006748</v>
      </c>
      <c r="CV139" s="9">
        <v>4.0222119999999997</v>
      </c>
      <c r="CW139" s="9">
        <v>4.1072790000000001</v>
      </c>
      <c r="CX139" s="11">
        <v>-0.19792399999999999</v>
      </c>
      <c r="CY139" s="11">
        <v>6.4599999999999998E-4</v>
      </c>
      <c r="CZ139" s="11">
        <v>0.223743</v>
      </c>
      <c r="DA139" s="7">
        <v>1.555809</v>
      </c>
      <c r="DB139" s="7">
        <v>1.5848720000000001</v>
      </c>
      <c r="DC139" s="7">
        <v>1.6181639999999999</v>
      </c>
      <c r="DD139" s="7">
        <v>1.7378819999999999</v>
      </c>
      <c r="DE139" s="7">
        <v>1.824403</v>
      </c>
      <c r="DF139" s="7">
        <v>0.77785599999999999</v>
      </c>
      <c r="DG139" s="7">
        <v>0.95949899999999999</v>
      </c>
      <c r="DH139" s="7">
        <v>0.99535399999999996</v>
      </c>
      <c r="DI139" s="7">
        <v>1.06637</v>
      </c>
      <c r="DJ139" s="7">
        <v>1.1214679999999999</v>
      </c>
      <c r="DK139" s="7">
        <v>1</v>
      </c>
      <c r="DL139" s="7">
        <v>-9.7768449999999998</v>
      </c>
      <c r="DM139" s="7">
        <v>-0.36055399999999999</v>
      </c>
      <c r="DN139" s="7">
        <v>4.4885000000000001E-2</v>
      </c>
      <c r="DO139" s="7">
        <v>9.7834909999999997</v>
      </c>
      <c r="DP139" t="s">
        <v>2963</v>
      </c>
      <c r="DQ139">
        <v>10</v>
      </c>
      <c r="DR139" s="9">
        <v>-5.3668019999999995E-4</v>
      </c>
      <c r="DS139" s="9">
        <v>0.97783799999999998</v>
      </c>
      <c r="DT139" s="9">
        <v>1.1274390000000001</v>
      </c>
      <c r="DU139" s="9">
        <v>0.62743199999999999</v>
      </c>
      <c r="DV139" s="9">
        <v>-0.44959300000000002</v>
      </c>
      <c r="DW139" s="9">
        <v>-0.160135</v>
      </c>
      <c r="DX139" s="9">
        <v>10.110377</v>
      </c>
      <c r="DY139" s="9">
        <v>2.3905035000000012</v>
      </c>
      <c r="DZ139" s="9">
        <f t="shared" si="2"/>
        <v>0.88043664900000174</v>
      </c>
      <c r="EA139" t="s">
        <v>1123</v>
      </c>
      <c r="EB139">
        <v>5354</v>
      </c>
      <c r="EC139" t="s">
        <v>3447</v>
      </c>
      <c r="ED139" t="s">
        <v>3300</v>
      </c>
      <c r="EE139" s="5">
        <v>11.867228360324701</v>
      </c>
      <c r="EF139">
        <v>59</v>
      </c>
      <c r="EG139" s="5">
        <v>11.8722515939295</v>
      </c>
      <c r="EH139">
        <v>58</v>
      </c>
      <c r="EI139" s="5">
        <v>94.831394291778906</v>
      </c>
      <c r="EJ139" s="5">
        <v>18.533836305357301</v>
      </c>
      <c r="EK139" s="5">
        <v>192.84770808602599</v>
      </c>
      <c r="EL139" s="5">
        <v>1.55251325303174</v>
      </c>
      <c r="EM139" s="7">
        <v>0.10401233343930801</v>
      </c>
      <c r="EN139" s="7">
        <v>0.122551523744634</v>
      </c>
      <c r="EO139" s="7">
        <v>0.34110506978947402</v>
      </c>
      <c r="EP139" s="7">
        <v>0.388063640260017</v>
      </c>
      <c r="EQ139" s="7">
        <v>2.6965115790518701</v>
      </c>
      <c r="ER139" s="7">
        <v>3.1771399873601802</v>
      </c>
      <c r="ES139" s="7">
        <v>8.8432169191165997</v>
      </c>
      <c r="ET139" s="7">
        <v>10.0606621970087</v>
      </c>
      <c r="EU139" s="7">
        <v>-0.55864642525228903</v>
      </c>
      <c r="EV139" s="7">
        <v>7.7831798619049694E-2</v>
      </c>
      <c r="EW139" s="7">
        <v>1.02198158397236E-2</v>
      </c>
      <c r="EX139" s="7">
        <v>-1.33903827346993</v>
      </c>
      <c r="EY139" s="7">
        <v>9.1589648330621595E-2</v>
      </c>
      <c r="EZ139" s="7">
        <v>1.20263100091703E-2</v>
      </c>
      <c r="FA139" s="7">
        <v>0.62279089653473996</v>
      </c>
      <c r="FB139" s="7">
        <v>4.8443118452108698E-2</v>
      </c>
      <c r="FC139" s="7">
        <v>6.3608930805474102E-3</v>
      </c>
      <c r="FD139" s="11">
        <v>1477.17044726258</v>
      </c>
      <c r="FE139" s="11">
        <v>1485.3869542295499</v>
      </c>
      <c r="FF139" s="11">
        <v>1493.69537828783</v>
      </c>
      <c r="FG139">
        <v>59</v>
      </c>
      <c r="FH139" t="b">
        <v>0</v>
      </c>
      <c r="FI139" s="11">
        <v>-9569.5339229839392</v>
      </c>
      <c r="FJ139" s="11">
        <v>-330.16869187145397</v>
      </c>
      <c r="FK139" s="11">
        <v>64.748525818547193</v>
      </c>
      <c r="FL139" s="11">
        <v>34.354053251492402</v>
      </c>
      <c r="FM139" s="11">
        <v>6.5831657446707803</v>
      </c>
      <c r="FN139" s="11">
        <v>4.6550011397316897</v>
      </c>
      <c r="FO139">
        <v>2</v>
      </c>
      <c r="FP139" s="7">
        <v>0.99166655540466297</v>
      </c>
      <c r="FQ139" s="7">
        <v>0.99816375970840399</v>
      </c>
      <c r="FR139" s="7">
        <v>0.99903970956802302</v>
      </c>
      <c r="FS139" s="7">
        <v>0.99999034404754605</v>
      </c>
      <c r="FT139" s="7">
        <v>0.99999845027923495</v>
      </c>
      <c r="FV139" s="9">
        <v>7.9421486854553196</v>
      </c>
      <c r="FW139" s="9">
        <v>8.1264224052429199</v>
      </c>
      <c r="FX139" s="9">
        <v>8.34619140625</v>
      </c>
      <c r="FY139" s="9">
        <v>0.68265163898467995</v>
      </c>
      <c r="FZ139" s="9">
        <v>0.867804735898971</v>
      </c>
      <c r="GA139" s="9">
        <v>1.04388964176177</v>
      </c>
      <c r="GB139" s="9">
        <v>0.22754499316215501</v>
      </c>
      <c r="GC139" s="9">
        <v>0.66014575958251898</v>
      </c>
      <c r="GD139" s="9">
        <v>0.96985834836959794</v>
      </c>
      <c r="GE139" s="9">
        <v>10.703289985656699</v>
      </c>
      <c r="GF139" s="9">
        <v>10.856861591339101</v>
      </c>
      <c r="GG139" s="9">
        <v>11.022798538208001</v>
      </c>
      <c r="GH139">
        <v>40</v>
      </c>
      <c r="GI139" t="b">
        <v>0</v>
      </c>
      <c r="GJ139" t="b">
        <v>0</v>
      </c>
      <c r="GK139">
        <v>2</v>
      </c>
      <c r="GL139" s="1" t="s">
        <v>3301</v>
      </c>
    </row>
    <row r="140" spans="1:194" x14ac:dyDescent="0.25">
      <c r="A140" s="1" t="s">
        <v>2516</v>
      </c>
      <c r="C140" s="1" t="s">
        <v>2517</v>
      </c>
      <c r="D140" t="s">
        <v>2518</v>
      </c>
      <c r="E140" t="s">
        <v>3188</v>
      </c>
      <c r="F140" t="s">
        <v>3049</v>
      </c>
      <c r="G140" t="s">
        <v>3256</v>
      </c>
      <c r="J140" s="5">
        <v>298.03462211022998</v>
      </c>
      <c r="K140" s="5">
        <v>31.796129295730001</v>
      </c>
      <c r="L140" s="7">
        <v>1.4487000000000001</v>
      </c>
      <c r="M140" s="7">
        <v>2.7400000000000001E-2</v>
      </c>
      <c r="N140" s="9">
        <v>2.7970000000000002</v>
      </c>
      <c r="O140" s="9">
        <v>2.5000000000000001E-2</v>
      </c>
      <c r="P140" s="9">
        <v>1.738</v>
      </c>
      <c r="Q140" s="9">
        <v>2.8000000000000001E-2</v>
      </c>
      <c r="R140" t="s">
        <v>2519</v>
      </c>
      <c r="S140" s="9">
        <v>8.8490000000000002</v>
      </c>
      <c r="T140" s="9">
        <v>0.03</v>
      </c>
      <c r="U140" s="9">
        <v>8.9540000000000006</v>
      </c>
      <c r="V140" s="9">
        <v>3.1E-2</v>
      </c>
      <c r="W140" s="9">
        <v>8.9030000000000005</v>
      </c>
      <c r="X140" s="9">
        <v>1.6E-2</v>
      </c>
      <c r="Y140" t="s">
        <v>87</v>
      </c>
      <c r="Z140">
        <v>112</v>
      </c>
      <c r="AA140">
        <v>111</v>
      </c>
      <c r="AB140">
        <v>0</v>
      </c>
      <c r="AC140">
        <v>0</v>
      </c>
      <c r="AD140" s="1" t="s">
        <v>2516</v>
      </c>
      <c r="AE140" t="s">
        <v>2520</v>
      </c>
      <c r="AF140">
        <v>2221</v>
      </c>
      <c r="AG140" s="1" t="s">
        <v>2516</v>
      </c>
      <c r="AH140" t="b">
        <v>0</v>
      </c>
      <c r="AI140" s="9">
        <v>1</v>
      </c>
      <c r="AJ140" s="5">
        <v>298.034622110231</v>
      </c>
      <c r="AK140" s="5">
        <v>1.8526562E-2</v>
      </c>
      <c r="AL140" s="5">
        <v>31.796129295728399</v>
      </c>
      <c r="AM140" s="5">
        <v>2.2229857999999901E-2</v>
      </c>
      <c r="AN140" s="5">
        <v>67.744444085964602</v>
      </c>
      <c r="AO140" s="5">
        <v>2.4213012364934801</v>
      </c>
      <c r="AP140" s="7">
        <v>2.7971502686366798</v>
      </c>
      <c r="AQ140" s="7">
        <v>2.4786086999999998E-2</v>
      </c>
      <c r="AR140" s="7">
        <v>1.7383019936050099</v>
      </c>
      <c r="AS140" s="7">
        <v>2.8055147999999999E-2</v>
      </c>
      <c r="AT140" s="7">
        <v>1.4487015371880101</v>
      </c>
      <c r="AU140" s="7">
        <v>2.7351753999999999E-2</v>
      </c>
      <c r="AX140" s="7">
        <v>-7.5303819999999994E-2</v>
      </c>
      <c r="AY140" s="7">
        <v>-8.8512540000000001E-2</v>
      </c>
      <c r="AZ140" s="7">
        <v>-0.17423883000000001</v>
      </c>
      <c r="BD140">
        <v>31</v>
      </c>
      <c r="BE140" s="5">
        <v>51.428661025879201</v>
      </c>
      <c r="BF140" s="7">
        <v>1.7708851000000001</v>
      </c>
      <c r="BG140" s="7">
        <v>1.0169840999999999</v>
      </c>
      <c r="BH140" s="7">
        <v>1</v>
      </c>
      <c r="BI140" s="11">
        <v>5611722.7865126096</v>
      </c>
      <c r="BJ140" s="11">
        <v>1622.7927999999999</v>
      </c>
      <c r="BK140" s="11">
        <v>4194546.1429609302</v>
      </c>
      <c r="BL140" s="11">
        <v>2132.9358000000002</v>
      </c>
      <c r="BM140" s="11">
        <v>2317245.14555</v>
      </c>
      <c r="BN140" s="11">
        <v>787.29340000000002</v>
      </c>
      <c r="BO140" s="7">
        <v>8.8146269999999998</v>
      </c>
      <c r="BP140" s="7">
        <v>8.7818299999999994</v>
      </c>
      <c r="BQ140" s="7">
        <v>8.8354649999999992</v>
      </c>
      <c r="BR140" s="7">
        <v>-5.3635597E-2</v>
      </c>
      <c r="BS140" s="7">
        <v>-3.2796859999999997E-2</v>
      </c>
      <c r="BT140" s="7">
        <v>-2.0838737E-2</v>
      </c>
      <c r="CF140" t="s">
        <v>89</v>
      </c>
      <c r="CG140">
        <v>0</v>
      </c>
      <c r="CH140" t="b">
        <v>0</v>
      </c>
      <c r="CK140">
        <v>0</v>
      </c>
      <c r="CL140" s="1" t="s">
        <v>2516</v>
      </c>
      <c r="CM140" s="5">
        <v>298.03462211020002</v>
      </c>
      <c r="CN140" s="5">
        <v>31.796129295699998</v>
      </c>
      <c r="CO140" s="9">
        <v>2.975339</v>
      </c>
      <c r="CP140" s="9">
        <v>3.0190100000000002</v>
      </c>
      <c r="CQ140" s="9">
        <v>3.3906480000000001</v>
      </c>
      <c r="CR140" s="13">
        <v>10495.6</v>
      </c>
      <c r="CS140" s="13">
        <v>10634.02</v>
      </c>
      <c r="CT140" s="13">
        <v>12051</v>
      </c>
      <c r="CU140" s="9">
        <v>3.7444009999999999</v>
      </c>
      <c r="CV140" s="9">
        <v>3.754283</v>
      </c>
      <c r="CW140" s="9">
        <v>3.8845860000000001</v>
      </c>
      <c r="CX140" s="11">
        <v>-0.310919</v>
      </c>
      <c r="CY140" s="11">
        <v>-9.0412000000000006E-2</v>
      </c>
      <c r="CZ140" s="11">
        <v>9.7413E-2</v>
      </c>
      <c r="DA140" s="7">
        <v>0.65042</v>
      </c>
      <c r="DB140" s="7">
        <v>0.66128600000000004</v>
      </c>
      <c r="DC140" s="7">
        <v>0.68248299999999995</v>
      </c>
      <c r="DD140" s="7">
        <v>0.68480799999999997</v>
      </c>
      <c r="DE140" s="7">
        <v>0.69973799999999997</v>
      </c>
      <c r="DF140" s="7">
        <v>-0.101759</v>
      </c>
      <c r="DG140" s="7">
        <v>6.7607E-2</v>
      </c>
      <c r="DH140" s="7">
        <v>7.8953999999999996E-2</v>
      </c>
      <c r="DI140" s="7">
        <v>0.202567</v>
      </c>
      <c r="DJ140" s="7">
        <v>0.31734099999999998</v>
      </c>
      <c r="DK140" s="7">
        <v>1</v>
      </c>
      <c r="DL140" s="7">
        <v>-7.9417479999999996</v>
      </c>
      <c r="DM140" s="7">
        <v>0.631077</v>
      </c>
      <c r="DN140" s="7">
        <v>2.8833000000000001E-2</v>
      </c>
      <c r="DO140" s="7">
        <v>7.9667830000000004</v>
      </c>
      <c r="DP140" t="s">
        <v>2963</v>
      </c>
      <c r="DQ140">
        <v>0</v>
      </c>
      <c r="DR140" s="9">
        <v>7.7484846000000001E-3</v>
      </c>
      <c r="DS140" s="9">
        <v>7.6169000000000001E-2</v>
      </c>
      <c r="DT140" s="9">
        <v>8.8358000000000006E-2</v>
      </c>
      <c r="DU140" s="9">
        <v>4.9584000000000003E-2</v>
      </c>
      <c r="DV140" s="9">
        <v>-0.43200100000000002</v>
      </c>
      <c r="DW140" s="9">
        <v>-9.2409000000000005E-2</v>
      </c>
      <c r="DX140" s="9">
        <v>9.5886249999999986</v>
      </c>
      <c r="DY140" s="9">
        <v>1.4773184999999991</v>
      </c>
      <c r="DZ140" s="9">
        <f t="shared" si="2"/>
        <v>0.15664762499999973</v>
      </c>
      <c r="EA140" t="s">
        <v>2520</v>
      </c>
      <c r="EB140">
        <v>2221</v>
      </c>
      <c r="ED140" t="s">
        <v>3300</v>
      </c>
      <c r="EE140" s="5">
        <v>3.5660792046961798</v>
      </c>
      <c r="EF140">
        <v>57</v>
      </c>
      <c r="EG140" s="5">
        <v>6.4465593924808804</v>
      </c>
      <c r="EH140">
        <v>35</v>
      </c>
      <c r="EI140" s="5">
        <v>298.666346741425</v>
      </c>
      <c r="EJ140" s="5">
        <v>30.077319263972299</v>
      </c>
      <c r="EK140" s="5">
        <v>66.547250225539798</v>
      </c>
      <c r="EL140" s="5">
        <v>1.073719116291</v>
      </c>
      <c r="EM140" s="7">
        <v>0.33092795551534798</v>
      </c>
      <c r="EN140" s="7">
        <v>0.57557790992060598</v>
      </c>
      <c r="EO140" s="7">
        <v>0.57557790992060598</v>
      </c>
      <c r="EP140" s="7">
        <v>1.86231910753347</v>
      </c>
      <c r="EQ140" s="7">
        <v>4.4140728615481901</v>
      </c>
      <c r="ER140" s="7">
        <v>7.6775020204062896</v>
      </c>
      <c r="ES140" s="7">
        <v>7.6775020204062896</v>
      </c>
      <c r="ET140" s="7">
        <v>24.8489642167639</v>
      </c>
      <c r="EU140" s="7">
        <v>2.1483527029943801</v>
      </c>
      <c r="EV140" s="7">
        <v>0.26488347217366498</v>
      </c>
      <c r="EW140" s="7">
        <v>4.47734787029671E-2</v>
      </c>
      <c r="EX140" s="7">
        <v>0.89768976748264195</v>
      </c>
      <c r="EY140" s="7">
        <v>0.339648564015261</v>
      </c>
      <c r="EZ140" s="7">
        <v>5.7411085797985699E-2</v>
      </c>
      <c r="FA140" s="7">
        <v>1.24183876154134</v>
      </c>
      <c r="FB140" s="7">
        <v>6.6516096670130795E-2</v>
      </c>
      <c r="FC140" s="7">
        <v>1.12432724217388E-2</v>
      </c>
      <c r="FD140" s="11">
        <v>762.34506091931803</v>
      </c>
      <c r="FE140" s="11">
        <v>764.22958200727805</v>
      </c>
      <c r="FF140" s="11">
        <v>766.12344327673202</v>
      </c>
      <c r="FG140">
        <v>53</v>
      </c>
      <c r="FH140" t="b">
        <v>0</v>
      </c>
      <c r="FI140" s="11">
        <v>-7817.8326956824603</v>
      </c>
      <c r="FJ140" s="11">
        <v>700.97209862253999</v>
      </c>
      <c r="FK140" s="11">
        <v>34.3433951481287</v>
      </c>
      <c r="FL140" s="11">
        <v>-12.4062512212051</v>
      </c>
      <c r="FM140" s="11">
        <v>8.2375484174222198</v>
      </c>
      <c r="FN140" s="11">
        <v>2.6049415334969601</v>
      </c>
      <c r="FO140">
        <v>10</v>
      </c>
      <c r="FP140" s="7">
        <v>0.24299871921539301</v>
      </c>
      <c r="FQ140" s="7">
        <v>0.78381401300430298</v>
      </c>
      <c r="FR140" s="7">
        <v>0.89777812361717202</v>
      </c>
      <c r="FS140" s="7">
        <v>0.996648550033569</v>
      </c>
      <c r="FT140" s="7">
        <v>0.99830281734466497</v>
      </c>
      <c r="FV140" s="9">
        <v>7.5521287918090803</v>
      </c>
      <c r="FW140" s="9">
        <v>7.7857768535613996</v>
      </c>
      <c r="FX140" s="9">
        <v>8.0155086517333896</v>
      </c>
      <c r="FY140" s="9">
        <v>0.371219903230667</v>
      </c>
      <c r="FZ140" s="9">
        <v>0.605991631746292</v>
      </c>
      <c r="GA140" s="9">
        <v>0.75243628025054898</v>
      </c>
      <c r="GB140" s="9">
        <v>0.43058875203132602</v>
      </c>
      <c r="GC140" s="9">
        <v>0.87454208731651295</v>
      </c>
      <c r="GD140" s="9">
        <v>1.27145099639892</v>
      </c>
      <c r="GE140" s="9">
        <v>9.1976423263549805</v>
      </c>
      <c r="GF140" s="9">
        <v>9.3845362663269007</v>
      </c>
      <c r="GG140" s="9">
        <v>9.5496349334716797</v>
      </c>
      <c r="GH140">
        <v>40</v>
      </c>
      <c r="GI140" t="b">
        <v>0</v>
      </c>
      <c r="GJ140" t="b">
        <v>0</v>
      </c>
      <c r="GK140">
        <v>0</v>
      </c>
    </row>
    <row r="141" spans="1:194" x14ac:dyDescent="0.25">
      <c r="A141" s="1" t="s">
        <v>2930</v>
      </c>
      <c r="C141" s="1" t="s">
        <v>2931</v>
      </c>
      <c r="D141" t="s">
        <v>2932</v>
      </c>
      <c r="E141" t="s">
        <v>3188</v>
      </c>
      <c r="F141" t="s">
        <v>3049</v>
      </c>
      <c r="G141" t="s">
        <v>3256</v>
      </c>
      <c r="J141" s="5">
        <v>352.35906836142999</v>
      </c>
      <c r="K141" s="5">
        <v>59.602721694849997</v>
      </c>
      <c r="L141" s="7">
        <v>2.1438999999999999</v>
      </c>
      <c r="M141" s="7">
        <v>1.41E-2</v>
      </c>
      <c r="N141" s="9">
        <v>5.9390000000000001</v>
      </c>
      <c r="O141" s="9">
        <v>1.4999999999999999E-2</v>
      </c>
      <c r="P141" s="9">
        <v>-1.4650000000000001</v>
      </c>
      <c r="Q141" s="9">
        <v>1.4E-2</v>
      </c>
      <c r="R141" t="s">
        <v>2933</v>
      </c>
      <c r="S141" s="9">
        <v>9.5459999999999994</v>
      </c>
      <c r="T141" s="9">
        <v>2.1999999999999999E-2</v>
      </c>
      <c r="U141" s="9">
        <v>9.4610000000000003</v>
      </c>
      <c r="V141" s="9">
        <v>3.2000000000000001E-2</v>
      </c>
      <c r="W141" s="9">
        <v>9.4320000000000004</v>
      </c>
      <c r="X141" s="9">
        <v>2.4E-2</v>
      </c>
      <c r="Y141" t="s">
        <v>87</v>
      </c>
      <c r="Z141">
        <v>222</v>
      </c>
      <c r="AA141">
        <v>111</v>
      </c>
      <c r="AB141" t="s">
        <v>2934</v>
      </c>
      <c r="AC141">
        <v>0</v>
      </c>
      <c r="AD141" s="1" t="s">
        <v>2930</v>
      </c>
      <c r="AE141" t="s">
        <v>2935</v>
      </c>
      <c r="AF141">
        <v>2544</v>
      </c>
      <c r="AG141" s="1" t="s">
        <v>2930</v>
      </c>
      <c r="AH141" t="b">
        <v>1</v>
      </c>
      <c r="AI141" s="9">
        <v>1</v>
      </c>
      <c r="AJ141" s="5">
        <v>352.35906836142999</v>
      </c>
      <c r="AK141" s="5">
        <v>1.0901973999999899E-2</v>
      </c>
      <c r="AL141" s="5">
        <v>59.602721694850203</v>
      </c>
      <c r="AM141" s="5">
        <v>1.1810565E-2</v>
      </c>
      <c r="AN141" s="5">
        <v>112.72067762053901</v>
      </c>
      <c r="AO141" s="5">
        <v>-1.6334354723754001</v>
      </c>
      <c r="AP141" s="7">
        <v>5.9390921339443601</v>
      </c>
      <c r="AQ141" s="7">
        <v>1.4642128000000001E-2</v>
      </c>
      <c r="AR141" s="7">
        <v>-1.4649297700713799</v>
      </c>
      <c r="AS141" s="7">
        <v>1.3683707E-2</v>
      </c>
      <c r="AT141" s="7">
        <v>2.1438665704045001</v>
      </c>
      <c r="AU141" s="7">
        <v>1.4102073999999999E-2</v>
      </c>
      <c r="AX141" s="7">
        <v>-0.14417753999999999</v>
      </c>
      <c r="AY141" s="7">
        <v>0.13644587999999999</v>
      </c>
      <c r="AZ141" s="7">
        <v>-0.22982729999999901</v>
      </c>
      <c r="BD141">
        <v>31</v>
      </c>
      <c r="BE141" s="5">
        <v>54.897531669038898</v>
      </c>
      <c r="BF141" s="7">
        <v>1.5886058000000001</v>
      </c>
      <c r="BG141" s="7">
        <v>1.0278094</v>
      </c>
      <c r="BH141" s="7">
        <v>1</v>
      </c>
      <c r="BI141" s="11">
        <v>1290858.4400680901</v>
      </c>
      <c r="BJ141" s="11">
        <v>493.98610000000002</v>
      </c>
      <c r="BK141" s="11">
        <v>733088.31974940898</v>
      </c>
      <c r="BL141" s="11">
        <v>809.03063999999995</v>
      </c>
      <c r="BM141" s="11">
        <v>811460.82842208399</v>
      </c>
      <c r="BN141" s="11">
        <v>847.09105999999997</v>
      </c>
      <c r="BO141" s="7">
        <v>10.410171</v>
      </c>
      <c r="BP141" s="7">
        <v>10.675651999999999</v>
      </c>
      <c r="BQ141" s="7">
        <v>9.9747269999999997</v>
      </c>
      <c r="BR141" s="7">
        <v>0.70092489999999996</v>
      </c>
      <c r="BS141" s="7">
        <v>0.26548099999999902</v>
      </c>
      <c r="BT141" s="7">
        <v>0.43544388000000001</v>
      </c>
      <c r="CF141" t="s">
        <v>89</v>
      </c>
      <c r="CG141">
        <v>0</v>
      </c>
      <c r="CH141" t="b">
        <v>0</v>
      </c>
      <c r="CK141">
        <v>0</v>
      </c>
      <c r="CL141" s="1" t="s">
        <v>2930</v>
      </c>
      <c r="CM141" s="5">
        <v>352.35906836139998</v>
      </c>
      <c r="CN141" s="5">
        <v>59.602721694800003</v>
      </c>
      <c r="CO141" s="9">
        <v>2.7688039999999998</v>
      </c>
      <c r="CP141" s="9">
        <v>2.8258899999999998</v>
      </c>
      <c r="CQ141" s="9">
        <v>2.9881410000000002</v>
      </c>
      <c r="CR141" s="13">
        <v>11817.23</v>
      </c>
      <c r="CS141" s="13">
        <v>12868.6</v>
      </c>
      <c r="CT141" s="13">
        <v>13357.1</v>
      </c>
      <c r="CU141" s="9">
        <v>4.2660270000000002</v>
      </c>
      <c r="CV141" s="9">
        <v>4.2925789999999999</v>
      </c>
      <c r="CW141" s="9">
        <v>4.3215979999999998</v>
      </c>
      <c r="CX141" s="11">
        <v>-0.41529899999999997</v>
      </c>
      <c r="CY141" s="11">
        <v>-0.292466</v>
      </c>
      <c r="CZ141" s="11">
        <v>1.3827000000000001E-2</v>
      </c>
      <c r="DA141" s="7">
        <v>0.45093699999999998</v>
      </c>
      <c r="DB141" s="7">
        <v>0.45274900000000001</v>
      </c>
      <c r="DC141" s="7">
        <v>0.46296399999999999</v>
      </c>
      <c r="DD141" s="7">
        <v>0.46694600000000003</v>
      </c>
      <c r="DE141" s="7">
        <v>0.46715600000000002</v>
      </c>
      <c r="DF141" s="7">
        <v>1.50895</v>
      </c>
      <c r="DG141" s="7">
        <v>1.539874</v>
      </c>
      <c r="DH141" s="7">
        <v>1.5914060000000001</v>
      </c>
      <c r="DI141" s="7">
        <v>1.6292759999999999</v>
      </c>
      <c r="DJ141" s="7">
        <v>1.6800170000000001</v>
      </c>
      <c r="DK141" s="7">
        <v>1</v>
      </c>
      <c r="DL141" s="7">
        <v>-8.3787420000000008</v>
      </c>
      <c r="DM141" s="7">
        <v>0.42686400000000002</v>
      </c>
      <c r="DN141" s="7">
        <v>-1.3197E-2</v>
      </c>
      <c r="DO141" s="7">
        <v>8.3896080000000008</v>
      </c>
      <c r="DP141" t="s">
        <v>2963</v>
      </c>
      <c r="DQ141">
        <v>0</v>
      </c>
      <c r="DR141" s="9">
        <v>4.3163300000000002E-3</v>
      </c>
      <c r="DS141" s="9">
        <v>1.5147390000000001</v>
      </c>
      <c r="DT141" s="9">
        <v>1.7725</v>
      </c>
      <c r="DU141" s="9">
        <v>0.99422500000000003</v>
      </c>
      <c r="DV141" s="9">
        <v>0.56769599999999998</v>
      </c>
      <c r="DW141" s="9">
        <v>-7.7350000000000002E-2</v>
      </c>
      <c r="DX141" s="9">
        <v>12.040937000000003</v>
      </c>
      <c r="DY141" s="9">
        <v>3.364192500000005</v>
      </c>
      <c r="DZ141" s="9">
        <f t="shared" si="2"/>
        <v>1.1533323690000046</v>
      </c>
      <c r="EA141" t="s">
        <v>2935</v>
      </c>
      <c r="EB141">
        <v>2544</v>
      </c>
      <c r="ED141" t="s">
        <v>3300</v>
      </c>
      <c r="EE141" s="5">
        <v>4.4713956489613498</v>
      </c>
      <c r="EF141">
        <v>16</v>
      </c>
      <c r="EG141" s="5">
        <v>4.3986950490468297</v>
      </c>
      <c r="EH141">
        <v>13</v>
      </c>
      <c r="EI141" s="5">
        <v>352.42247496522299</v>
      </c>
      <c r="EJ141" s="5">
        <v>59.655665461836897</v>
      </c>
      <c r="EK141" s="5">
        <v>112.76765106980601</v>
      </c>
      <c r="EL141" s="5">
        <v>-1.5931024052583</v>
      </c>
      <c r="EM141" s="7">
        <v>0.36676615068326401</v>
      </c>
      <c r="EN141" s="7">
        <v>0.66503207105358397</v>
      </c>
      <c r="EO141" s="7">
        <v>0.66503207105358397</v>
      </c>
      <c r="EP141" s="7">
        <v>1.1295019751395201</v>
      </c>
      <c r="EQ141" s="7">
        <v>2.9595593547919301</v>
      </c>
      <c r="ER141" s="7">
        <v>5.3665350269652503</v>
      </c>
      <c r="ES141" s="7">
        <v>5.3665350269652503</v>
      </c>
      <c r="ET141" s="7">
        <v>9.1153874652814597</v>
      </c>
      <c r="EU141" s="7">
        <v>6.0295163102452802</v>
      </c>
      <c r="EV141" s="7">
        <v>0.18851397214271701</v>
      </c>
      <c r="EW141" s="7">
        <v>5.2284368669381402E-2</v>
      </c>
      <c r="EX141" s="7">
        <v>-1.55895860753245</v>
      </c>
      <c r="EY141" s="7">
        <v>0.16796685028991001</v>
      </c>
      <c r="EZ141" s="7">
        <v>4.6585622407573399E-2</v>
      </c>
      <c r="FA141" s="7">
        <v>2.1494195973986501</v>
      </c>
      <c r="FB141" s="7">
        <v>1.8114492671363901E-2</v>
      </c>
      <c r="FC141" s="7">
        <v>5.0240563196630198E-3</v>
      </c>
      <c r="FD141" s="11">
        <v>461.238242436826</v>
      </c>
      <c r="FE141" s="11">
        <v>462.33258931499</v>
      </c>
      <c r="FF141" s="11">
        <v>463.43214150002098</v>
      </c>
      <c r="FG141">
        <v>15</v>
      </c>
      <c r="FH141" t="b">
        <v>0</v>
      </c>
      <c r="FI141" s="11">
        <v>-8300.8565438436399</v>
      </c>
      <c r="FJ141" s="11">
        <v>426.14386732652002</v>
      </c>
      <c r="FK141" s="11">
        <v>8.4049924964749803</v>
      </c>
      <c r="FL141" s="11">
        <v>-8.3180746413242108</v>
      </c>
      <c r="FM141" s="11">
        <v>4.4080964988034603</v>
      </c>
      <c r="FN141" s="11">
        <v>1.9713606845406699</v>
      </c>
      <c r="FO141">
        <v>5</v>
      </c>
      <c r="FP141" s="7">
        <v>0.81805050373077304</v>
      </c>
      <c r="FQ141" s="7">
        <v>0.97153508663177401</v>
      </c>
      <c r="FR141" s="7">
        <v>0.98720979690551702</v>
      </c>
      <c r="FS141" s="7">
        <v>0.99997103214263905</v>
      </c>
      <c r="FT141" s="7">
        <v>0.99997103214263905</v>
      </c>
      <c r="FV141" s="9">
        <v>6.6211404800415004</v>
      </c>
      <c r="FW141" s="9">
        <v>6.8427195549011204</v>
      </c>
      <c r="FX141" s="9">
        <v>7.0076956748962402</v>
      </c>
      <c r="FY141" s="9">
        <v>1.4961628913879299</v>
      </c>
      <c r="FZ141" s="9">
        <v>1.7377418875694199</v>
      </c>
      <c r="GA141" s="9">
        <v>2.09444260597229</v>
      </c>
      <c r="GB141" s="9">
        <v>1.26899601891636E-2</v>
      </c>
      <c r="GC141" s="9">
        <v>0.63729515671729997</v>
      </c>
      <c r="GD141" s="9">
        <v>0.91261923313140803</v>
      </c>
      <c r="GE141" s="9">
        <v>8.1129598617553693</v>
      </c>
      <c r="GF141" s="9">
        <v>8.2396855354308993</v>
      </c>
      <c r="GG141" s="9">
        <v>8.4217834472656197</v>
      </c>
      <c r="GH141">
        <v>10</v>
      </c>
      <c r="GI141" t="b">
        <v>0</v>
      </c>
      <c r="GJ141" t="b">
        <v>0</v>
      </c>
      <c r="GK141">
        <v>0</v>
      </c>
    </row>
    <row r="142" spans="1:194" x14ac:dyDescent="0.25">
      <c r="A142" s="1" t="s">
        <v>1324</v>
      </c>
      <c r="C142" s="1" t="s">
        <v>1325</v>
      </c>
      <c r="D142" t="s">
        <v>1326</v>
      </c>
      <c r="E142" t="s">
        <v>3101</v>
      </c>
      <c r="F142" t="s">
        <v>3049</v>
      </c>
      <c r="G142" t="s">
        <v>3256</v>
      </c>
      <c r="J142" s="5">
        <v>100.30388638442</v>
      </c>
      <c r="K142" s="5">
        <v>9.5971824628399993</v>
      </c>
      <c r="L142" s="7">
        <v>1.3346</v>
      </c>
      <c r="M142" s="7">
        <v>3.5400000000000001E-2</v>
      </c>
      <c r="N142" s="9">
        <v>-2.2959999999999998</v>
      </c>
      <c r="O142" s="9">
        <v>4.2000000000000003E-2</v>
      </c>
      <c r="P142" s="9">
        <v>-3.698</v>
      </c>
      <c r="Q142" s="9">
        <v>3.5000000000000003E-2</v>
      </c>
      <c r="R142" t="s">
        <v>1327</v>
      </c>
      <c r="S142" s="9">
        <v>9.3659999999999997</v>
      </c>
      <c r="T142" s="9">
        <v>2.5999999999999999E-2</v>
      </c>
      <c r="U142" s="9">
        <v>9.3970000000000002</v>
      </c>
      <c r="V142" s="9">
        <v>2.3E-2</v>
      </c>
      <c r="W142" s="9">
        <v>9.3759999999999994</v>
      </c>
      <c r="X142" s="9">
        <v>2.1000000000000001E-2</v>
      </c>
      <c r="Y142" t="s">
        <v>87</v>
      </c>
      <c r="Z142">
        <v>222</v>
      </c>
      <c r="AA142">
        <v>111</v>
      </c>
      <c r="AB142">
        <v>0</v>
      </c>
      <c r="AC142">
        <v>0</v>
      </c>
      <c r="AD142" s="1" t="s">
        <v>1324</v>
      </c>
      <c r="AE142" t="s">
        <v>1328</v>
      </c>
      <c r="AF142">
        <v>4434</v>
      </c>
      <c r="AG142" s="1" t="s">
        <v>1324</v>
      </c>
      <c r="AH142" t="b">
        <v>1</v>
      </c>
      <c r="AI142" s="9">
        <v>1</v>
      </c>
      <c r="AJ142" s="5">
        <v>100.303886384424</v>
      </c>
      <c r="AK142" s="5">
        <v>3.2889954999999998E-2</v>
      </c>
      <c r="AL142" s="5">
        <v>9.5971824628412907</v>
      </c>
      <c r="AM142" s="5">
        <v>2.8348177999999901E-2</v>
      </c>
      <c r="AN142" s="5">
        <v>203.22892119776</v>
      </c>
      <c r="AO142" s="5">
        <v>2.1143326167932202</v>
      </c>
      <c r="AP142" s="7">
        <v>-2.29641647825036</v>
      </c>
      <c r="AQ142" s="7">
        <v>4.1531525999999999E-2</v>
      </c>
      <c r="AR142" s="7">
        <v>-3.6976474040760201</v>
      </c>
      <c r="AS142" s="7">
        <v>3.4579514999999998E-2</v>
      </c>
      <c r="AT142" s="7">
        <v>1.3346329350836701</v>
      </c>
      <c r="AU142" s="7">
        <v>3.540571E-2</v>
      </c>
      <c r="AX142" s="7">
        <v>0.10207350599999999</v>
      </c>
      <c r="AY142" s="7">
        <v>0.19503975000000001</v>
      </c>
      <c r="AZ142" s="7">
        <v>-0.17750337999999999</v>
      </c>
      <c r="BD142">
        <v>31</v>
      </c>
      <c r="BE142" s="5">
        <v>-13.4691466746748</v>
      </c>
      <c r="BF142" s="7">
        <v>1.7772021</v>
      </c>
      <c r="BG142" s="7">
        <v>1.1990569</v>
      </c>
      <c r="BH142" s="7">
        <v>1</v>
      </c>
      <c r="BI142" s="11">
        <v>3847233.0924118799</v>
      </c>
      <c r="BJ142" s="11">
        <v>1417.4656</v>
      </c>
      <c r="BK142" s="11">
        <v>2892410.0802776502</v>
      </c>
      <c r="BL142" s="11">
        <v>1497.3251</v>
      </c>
      <c r="BM142" s="11">
        <v>1554107.7435648199</v>
      </c>
      <c r="BN142" s="11">
        <v>603.30079999999998</v>
      </c>
      <c r="BO142" s="7">
        <v>9.2244960000000003</v>
      </c>
      <c r="BP142" s="7">
        <v>9.1853920000000002</v>
      </c>
      <c r="BQ142" s="7">
        <v>9.2691929999999996</v>
      </c>
      <c r="BR142" s="7">
        <v>-8.3800316E-2</v>
      </c>
      <c r="BS142" s="7">
        <v>-3.9103507999999898E-2</v>
      </c>
      <c r="BT142" s="7">
        <v>-4.4696807999999998E-2</v>
      </c>
      <c r="CF142" t="s">
        <v>89</v>
      </c>
      <c r="CG142">
        <v>0</v>
      </c>
      <c r="CH142" t="b">
        <v>0</v>
      </c>
      <c r="DX142" s="9">
        <v>9.3983159999999977</v>
      </c>
      <c r="DY142" s="9">
        <v>1.3952669999999969</v>
      </c>
      <c r="DZ142" s="9">
        <f t="shared" si="2"/>
        <v>0.14367829199999793</v>
      </c>
      <c r="EA142" t="s">
        <v>1328</v>
      </c>
      <c r="EB142">
        <v>4434</v>
      </c>
      <c r="EC142" t="s">
        <v>3448</v>
      </c>
      <c r="ED142" t="s">
        <v>3300</v>
      </c>
      <c r="EE142" s="5">
        <v>6.9618397416921596</v>
      </c>
      <c r="EF142">
        <v>110</v>
      </c>
      <c r="EG142" s="5">
        <v>6.9618397416921596</v>
      </c>
      <c r="EH142">
        <v>110</v>
      </c>
      <c r="EI142" s="5">
        <v>100.273563818068</v>
      </c>
      <c r="EJ142" s="5">
        <v>9.5725883726692995</v>
      </c>
      <c r="EK142" s="5">
        <v>203.23716292855099</v>
      </c>
      <c r="EL142" s="5">
        <v>2.0765049431562699</v>
      </c>
      <c r="EM142" s="7">
        <v>0.109715807762561</v>
      </c>
      <c r="EN142" s="7">
        <v>0.17369179009267099</v>
      </c>
      <c r="EO142" s="7">
        <v>0.30892469923571297</v>
      </c>
      <c r="EP142" s="7">
        <v>0.30892469923569399</v>
      </c>
      <c r="EQ142" s="7">
        <v>1.3528033800749499</v>
      </c>
      <c r="ER142" s="7">
        <v>2.1416355410541001</v>
      </c>
      <c r="ES142" s="7">
        <v>3.80909483145098</v>
      </c>
      <c r="ET142" s="7">
        <v>3.80909483145075</v>
      </c>
      <c r="EU142" s="7">
        <v>-2.3776003367739098</v>
      </c>
      <c r="EV142" s="7">
        <v>0.18176523810027101</v>
      </c>
      <c r="EW142" s="7">
        <v>1.7330635455392599E-2</v>
      </c>
      <c r="EX142" s="7">
        <v>-3.7229112872791399</v>
      </c>
      <c r="EY142" s="7">
        <v>0.160805041081234</v>
      </c>
      <c r="EZ142" s="7">
        <v>1.5332159083305701E-2</v>
      </c>
      <c r="FA142" s="7">
        <v>1.37765548318099</v>
      </c>
      <c r="FB142" s="7">
        <v>4.2006755525034203E-2</v>
      </c>
      <c r="FC142" s="7">
        <v>4.0051869888705696E-3</v>
      </c>
      <c r="FD142" s="11">
        <v>704.49650295379502</v>
      </c>
      <c r="FE142" s="11">
        <v>706.45999907284204</v>
      </c>
      <c r="FF142" s="11">
        <v>708.43447066769397</v>
      </c>
      <c r="FG142">
        <v>103</v>
      </c>
      <c r="FH142" t="b">
        <v>0</v>
      </c>
      <c r="FI142" s="11">
        <v>-8770.63141081303</v>
      </c>
      <c r="FJ142" s="11">
        <v>-278.54171481813898</v>
      </c>
      <c r="FK142" s="11">
        <v>48.057741178665701</v>
      </c>
      <c r="FL142" s="11">
        <v>21.550503926393901</v>
      </c>
      <c r="FM142" s="11">
        <v>33.1134532678253</v>
      </c>
      <c r="FN142" s="11">
        <v>8.5498568694469999</v>
      </c>
      <c r="FO142">
        <v>15</v>
      </c>
      <c r="FP142" s="7">
        <v>0.13357934355735701</v>
      </c>
      <c r="FQ142" s="7">
        <v>0.33012449741363498</v>
      </c>
      <c r="FR142" s="7">
        <v>0.57099512219429005</v>
      </c>
      <c r="FS142" s="7">
        <v>0.86348301172256403</v>
      </c>
      <c r="FT142" s="7">
        <v>0.95671594142913796</v>
      </c>
      <c r="FV142" s="9">
        <v>6.5912942886352504</v>
      </c>
      <c r="FW142" s="9">
        <v>6.7563388347625697</v>
      </c>
      <c r="FX142" s="9">
        <v>6.9066243171691797</v>
      </c>
      <c r="FY142" s="9">
        <v>0.25043797492980902</v>
      </c>
      <c r="FZ142" s="9">
        <v>0.44449250400066298</v>
      </c>
      <c r="GA142" s="9">
        <v>0.59758794307708696</v>
      </c>
      <c r="GB142" s="9">
        <v>1.0889809131622299</v>
      </c>
      <c r="GC142" s="9">
        <v>1.60573458671569</v>
      </c>
      <c r="GD142" s="9">
        <v>2.0675516128539999</v>
      </c>
      <c r="GE142" s="9">
        <v>9.0609321594238192</v>
      </c>
      <c r="GF142" s="9">
        <v>9.2008194923400808</v>
      </c>
      <c r="GG142" s="9">
        <v>9.3681821823120099</v>
      </c>
      <c r="GH142">
        <v>80</v>
      </c>
      <c r="GI142" t="b">
        <v>0</v>
      </c>
      <c r="GJ142" t="b">
        <v>0</v>
      </c>
      <c r="GK142">
        <v>2</v>
      </c>
      <c r="GL142" s="1" t="s">
        <v>3306</v>
      </c>
    </row>
    <row r="143" spans="1:194" x14ac:dyDescent="0.25">
      <c r="B143" s="1" t="s">
        <v>970</v>
      </c>
      <c r="D143" t="s">
        <v>971</v>
      </c>
      <c r="E143" t="s">
        <v>3223</v>
      </c>
      <c r="F143" t="s">
        <v>3049</v>
      </c>
      <c r="G143" t="s">
        <v>3256</v>
      </c>
      <c r="J143" s="5">
        <v>89.387253725799994</v>
      </c>
      <c r="K143" s="5">
        <v>19.008830616369998</v>
      </c>
      <c r="L143" s="7">
        <v>0.89190000000000003</v>
      </c>
      <c r="M143" s="7">
        <v>2.7199999999999998E-2</v>
      </c>
      <c r="N143" s="9">
        <v>-0.20399999999999999</v>
      </c>
      <c r="O143" s="9">
        <v>3.2000000000000001E-2</v>
      </c>
      <c r="P143" s="9">
        <v>-3.077</v>
      </c>
      <c r="Q143" s="9">
        <v>2.1999999999999999E-2</v>
      </c>
      <c r="R143" t="s">
        <v>972</v>
      </c>
      <c r="S143" s="9">
        <v>10.375999999999999</v>
      </c>
      <c r="T143" s="9">
        <v>0.02</v>
      </c>
      <c r="U143" s="9">
        <v>10.398999999999999</v>
      </c>
      <c r="V143" s="9">
        <v>2.1000000000000001E-2</v>
      </c>
      <c r="W143" s="9">
        <v>10.412000000000001</v>
      </c>
      <c r="X143" s="9">
        <v>1.7999999999999999E-2</v>
      </c>
      <c r="Y143" t="s">
        <v>87</v>
      </c>
      <c r="Z143">
        <v>222</v>
      </c>
      <c r="AA143">
        <v>111</v>
      </c>
      <c r="AB143">
        <v>0</v>
      </c>
      <c r="AC143">
        <v>0</v>
      </c>
      <c r="AD143" s="1" t="s">
        <v>970</v>
      </c>
      <c r="AE143" t="s">
        <v>973</v>
      </c>
      <c r="AF143">
        <v>473</v>
      </c>
      <c r="AG143" s="1" t="s">
        <v>970</v>
      </c>
      <c r="AH143" t="b">
        <v>1</v>
      </c>
      <c r="AI143" s="9">
        <v>1</v>
      </c>
      <c r="AJ143" s="5">
        <v>89.3872537258042</v>
      </c>
      <c r="AK143" s="5">
        <v>2.62543729999999E-2</v>
      </c>
      <c r="AL143" s="5">
        <v>19.0088306163704</v>
      </c>
      <c r="AM143" s="5">
        <v>2.1111870000000001E-2</v>
      </c>
      <c r="AN143" s="5">
        <v>189.92998592040601</v>
      </c>
      <c r="AO143" s="5">
        <v>-2.7235504133475499</v>
      </c>
      <c r="AP143" s="7">
        <v>-0.204299378562392</v>
      </c>
      <c r="AQ143" s="7">
        <v>3.1923223000000001E-2</v>
      </c>
      <c r="AR143" s="7">
        <v>-3.0766284580657</v>
      </c>
      <c r="AS143" s="7">
        <v>2.1788726000000001E-2</v>
      </c>
      <c r="AT143" s="7">
        <v>0.89190059929453303</v>
      </c>
      <c r="AU143" s="7">
        <v>2.7156497999999901E-2</v>
      </c>
      <c r="AX143" s="7">
        <v>-0.21368119999999999</v>
      </c>
      <c r="AY143" s="7">
        <v>0.18599942</v>
      </c>
      <c r="AZ143" s="7">
        <v>-0.26401525999999997</v>
      </c>
      <c r="BD143">
        <v>31</v>
      </c>
      <c r="BE143" s="5">
        <v>-4.4292143584271599</v>
      </c>
      <c r="BF143" s="7">
        <v>1.7263439999999901</v>
      </c>
      <c r="BG143" s="7">
        <v>1.0063773</v>
      </c>
      <c r="BH143" s="7">
        <v>1</v>
      </c>
      <c r="BI143" s="11">
        <v>1141369.56467878</v>
      </c>
      <c r="BJ143" s="11">
        <v>732.68493999999998</v>
      </c>
      <c r="BK143" s="11">
        <v>807139.48725186696</v>
      </c>
      <c r="BL143" s="11">
        <v>1675.9691</v>
      </c>
      <c r="BM143" s="11">
        <v>517952.80978409899</v>
      </c>
      <c r="BN143" s="11">
        <v>978.49580000000003</v>
      </c>
      <c r="BO143" s="7">
        <v>10.543801</v>
      </c>
      <c r="BP143" s="7">
        <v>10.571171</v>
      </c>
      <c r="BQ143" s="7">
        <v>10.46217</v>
      </c>
      <c r="BR143" s="7">
        <v>0.10900116</v>
      </c>
      <c r="BS143" s="7">
        <v>2.7369499999999901E-2</v>
      </c>
      <c r="BT143" s="7">
        <v>8.1631659999999995E-2</v>
      </c>
      <c r="CF143" t="s">
        <v>89</v>
      </c>
      <c r="CG143">
        <v>0</v>
      </c>
      <c r="CH143" t="b">
        <v>0</v>
      </c>
      <c r="CK143">
        <v>0</v>
      </c>
      <c r="CL143" s="1" t="s">
        <v>970</v>
      </c>
      <c r="CM143" s="5">
        <v>89.387253725799994</v>
      </c>
      <c r="CN143" s="5">
        <v>19.008830616400001</v>
      </c>
      <c r="CO143" s="9">
        <v>2.8135949999999998</v>
      </c>
      <c r="CP143" s="9">
        <v>3.6265499999999999</v>
      </c>
      <c r="CQ143" s="9">
        <v>3.9088050000000001</v>
      </c>
      <c r="CR143" s="13">
        <v>11420.05</v>
      </c>
      <c r="CS143" s="13">
        <v>13566.26</v>
      </c>
      <c r="CT143" s="13">
        <v>14938.77</v>
      </c>
      <c r="CU143" s="9">
        <v>3.9351210000000001</v>
      </c>
      <c r="CV143" s="9">
        <v>4.0877650000000001</v>
      </c>
      <c r="CW143" s="9">
        <v>4.1724160000000001</v>
      </c>
      <c r="CX143" s="11">
        <v>-0.57819900000000002</v>
      </c>
      <c r="CY143" s="11">
        <v>-1.3661E-2</v>
      </c>
      <c r="CZ143" s="11">
        <v>0.119912</v>
      </c>
      <c r="DA143" s="7">
        <v>0.97967599999999999</v>
      </c>
      <c r="DB143" s="7">
        <v>1.0241659999999999</v>
      </c>
      <c r="DC143" s="7">
        <v>1.0749029999999999</v>
      </c>
      <c r="DD143" s="7">
        <v>1.147375</v>
      </c>
      <c r="DE143" s="7">
        <v>1.207972</v>
      </c>
      <c r="DF143" s="7">
        <v>0.278335</v>
      </c>
      <c r="DG143" s="7">
        <v>0.46906399999999998</v>
      </c>
      <c r="DH143" s="7">
        <v>0.62080500000000005</v>
      </c>
      <c r="DI143" s="7">
        <v>0.70172500000000004</v>
      </c>
      <c r="DJ143" s="7">
        <v>0.73792899999999995</v>
      </c>
      <c r="DK143" s="7">
        <v>1</v>
      </c>
      <c r="DL143" s="7">
        <v>-9.2576040000000006</v>
      </c>
      <c r="DM143" s="7">
        <v>-0.18515200000000001</v>
      </c>
      <c r="DN143" s="7">
        <v>-5.1076000000000003E-2</v>
      </c>
      <c r="DO143" s="7">
        <v>9.2594550000000009</v>
      </c>
      <c r="DP143" t="s">
        <v>2963</v>
      </c>
      <c r="DQ143">
        <v>10</v>
      </c>
      <c r="DR143" s="9">
        <v>2.5452374999999998E-3</v>
      </c>
      <c r="DS143" s="9">
        <v>0.61785699999999999</v>
      </c>
      <c r="DT143" s="9">
        <v>0.70791400000000004</v>
      </c>
      <c r="DU143" s="9">
        <v>0.392791</v>
      </c>
      <c r="DV143" s="9">
        <v>-0.230902</v>
      </c>
      <c r="DW143" s="9">
        <v>-0.206122</v>
      </c>
      <c r="DX143" s="9">
        <v>9.5586709999999986</v>
      </c>
      <c r="DY143" s="9">
        <v>1.6845475000000008</v>
      </c>
      <c r="DZ143" s="9">
        <f t="shared" si="2"/>
        <v>0.37474992700000165</v>
      </c>
      <c r="EA143" t="s">
        <v>973</v>
      </c>
      <c r="EB143">
        <v>473</v>
      </c>
      <c r="EC143" t="s">
        <v>3449</v>
      </c>
      <c r="ED143" t="s">
        <v>3300</v>
      </c>
      <c r="EE143" s="5">
        <v>6.8903515571180103</v>
      </c>
      <c r="EF143">
        <v>55</v>
      </c>
      <c r="EG143" s="5">
        <v>8.4766611474910505</v>
      </c>
      <c r="EH143">
        <v>34</v>
      </c>
      <c r="EI143" s="5">
        <v>89.402069487500498</v>
      </c>
      <c r="EJ143" s="5">
        <v>19.264835788582101</v>
      </c>
      <c r="EK143" s="5">
        <v>189.71493270582499</v>
      </c>
      <c r="EL143" s="5">
        <v>-2.5836077792580201</v>
      </c>
      <c r="EM143" s="7">
        <v>0.23541985551844199</v>
      </c>
      <c r="EN143" s="7">
        <v>0.38434649349611699</v>
      </c>
      <c r="EO143" s="7">
        <v>0.38434649349611699</v>
      </c>
      <c r="EP143" s="7">
        <v>0.95567734923707004</v>
      </c>
      <c r="EQ143" s="7">
        <v>4.4836411354738503</v>
      </c>
      <c r="ER143" s="7">
        <v>7.3200618341630097</v>
      </c>
      <c r="ES143" s="7">
        <v>7.3200618341630097</v>
      </c>
      <c r="ET143" s="7">
        <v>18.202744909012701</v>
      </c>
      <c r="EU143" s="7">
        <v>-0.216986817485676</v>
      </c>
      <c r="EV143" s="7">
        <v>0.16545363313469899</v>
      </c>
      <c r="EW143" s="7">
        <v>2.8375063989288699E-2</v>
      </c>
      <c r="EX143" s="7">
        <v>-3.1251971056272798</v>
      </c>
      <c r="EY143" s="7">
        <v>0.16743254012639</v>
      </c>
      <c r="EZ143" s="7">
        <v>2.8714443738492301E-2</v>
      </c>
      <c r="FA143" s="7">
        <v>0.86855375518102995</v>
      </c>
      <c r="FB143" s="7">
        <v>4.4935978312773198E-2</v>
      </c>
      <c r="FC143" s="7">
        <v>7.7064567026350599E-3</v>
      </c>
      <c r="FD143" s="11">
        <v>1086.3359924464301</v>
      </c>
      <c r="FE143" s="11">
        <v>1091.2090132046601</v>
      </c>
      <c r="FF143" s="11">
        <v>1096.12594916283</v>
      </c>
      <c r="FG143">
        <v>55</v>
      </c>
      <c r="FH143" t="b">
        <v>0</v>
      </c>
      <c r="FI143" s="11">
        <v>-9196.5631733934006</v>
      </c>
      <c r="FJ143" s="11">
        <v>-183.94920757777101</v>
      </c>
      <c r="FK143" s="11">
        <v>-25.638622284348301</v>
      </c>
      <c r="FL143" s="11">
        <v>5.4787221259054997</v>
      </c>
      <c r="FM143" s="11">
        <v>22.080575018224</v>
      </c>
      <c r="FN143" s="11">
        <v>11.040287509112</v>
      </c>
      <c r="FO143">
        <v>4</v>
      </c>
      <c r="FP143" s="7">
        <v>0.98502725362777699</v>
      </c>
      <c r="FQ143" s="7">
        <v>0.99658584594726496</v>
      </c>
      <c r="FR143" s="7">
        <v>0.99818813800811701</v>
      </c>
      <c r="FS143" s="7">
        <v>0.99999225139617898</v>
      </c>
      <c r="FT143" s="7">
        <v>0.99999225139617898</v>
      </c>
      <c r="FV143" s="9">
        <v>7.8262009620666504</v>
      </c>
      <c r="FW143" s="9">
        <v>8.0238671302795392</v>
      </c>
      <c r="FX143" s="9">
        <v>8.2819957733154297</v>
      </c>
      <c r="FY143" s="9">
        <v>0.66573679447173995</v>
      </c>
      <c r="FZ143" s="9">
        <v>0.82403442263603199</v>
      </c>
      <c r="GA143" s="9">
        <v>1.03314697742462</v>
      </c>
      <c r="GB143" s="9">
        <v>0.80128753185272195</v>
      </c>
      <c r="GC143" s="9">
        <v>1.20503997802734</v>
      </c>
      <c r="GD143" s="9">
        <v>1.57688903808593</v>
      </c>
      <c r="GE143" s="9">
        <v>9.9768772125244105</v>
      </c>
      <c r="GF143" s="9">
        <v>10.1498589515686</v>
      </c>
      <c r="GG143" s="9">
        <v>10.2944784164428</v>
      </c>
      <c r="GH143">
        <v>40</v>
      </c>
      <c r="GI143" t="b">
        <v>0</v>
      </c>
      <c r="GJ143" t="b">
        <v>0</v>
      </c>
      <c r="GK143">
        <v>2</v>
      </c>
      <c r="GL143" s="1" t="s">
        <v>3306</v>
      </c>
    </row>
    <row r="144" spans="1:194" x14ac:dyDescent="0.25">
      <c r="B144" s="1" t="s">
        <v>1472</v>
      </c>
      <c r="D144" t="s">
        <v>1473</v>
      </c>
      <c r="E144" t="s">
        <v>3234</v>
      </c>
      <c r="F144" t="s">
        <v>3049</v>
      </c>
      <c r="G144" t="s">
        <v>3256</v>
      </c>
      <c r="J144" s="5">
        <v>105.30152001699</v>
      </c>
      <c r="K144" s="5">
        <v>22.335251547070001</v>
      </c>
      <c r="L144" s="7">
        <v>1.0799000000000001</v>
      </c>
      <c r="M144" s="7">
        <v>3.5900000000000001E-2</v>
      </c>
      <c r="N144" s="9">
        <v>1.28</v>
      </c>
      <c r="O144" s="9">
        <v>3.5999999999999997E-2</v>
      </c>
      <c r="P144" s="9">
        <v>-2.71</v>
      </c>
      <c r="Q144" s="9">
        <v>3.1E-2</v>
      </c>
      <c r="R144" t="s">
        <v>1474</v>
      </c>
      <c r="S144" s="9">
        <v>9.4860000000000007</v>
      </c>
      <c r="T144" s="9">
        <v>2.1000000000000001E-2</v>
      </c>
      <c r="U144" s="9">
        <v>9.5470000000000006</v>
      </c>
      <c r="V144" s="9">
        <v>2.5000000000000001E-2</v>
      </c>
      <c r="W144" s="9">
        <v>9.5660000000000007</v>
      </c>
      <c r="X144" s="9">
        <v>1.7999999999999999E-2</v>
      </c>
      <c r="Y144" t="s">
        <v>87</v>
      </c>
      <c r="Z144">
        <v>222</v>
      </c>
      <c r="AA144">
        <v>111</v>
      </c>
      <c r="AB144">
        <v>0</v>
      </c>
      <c r="AC144">
        <v>0</v>
      </c>
      <c r="AD144" s="1" t="s">
        <v>1472</v>
      </c>
      <c r="AE144" t="s">
        <v>1475</v>
      </c>
      <c r="AF144">
        <v>3027</v>
      </c>
      <c r="AG144" s="1" t="s">
        <v>1472</v>
      </c>
      <c r="AH144" t="b">
        <v>1</v>
      </c>
      <c r="AI144" s="9">
        <v>1</v>
      </c>
      <c r="AJ144" s="5">
        <v>105.301520016989</v>
      </c>
      <c r="AK144" s="5">
        <v>3.0963536E-2</v>
      </c>
      <c r="AL144" s="5">
        <v>22.3352515470662</v>
      </c>
      <c r="AM144" s="5">
        <v>2.9373057000000001E-2</v>
      </c>
      <c r="AN144" s="5">
        <v>193.81885833742899</v>
      </c>
      <c r="AO144" s="5">
        <v>12.026357955824899</v>
      </c>
      <c r="AP144" s="7">
        <v>1.28019716030492</v>
      </c>
      <c r="AQ144" s="7">
        <v>3.552628E-2</v>
      </c>
      <c r="AR144" s="7">
        <v>-2.7101638674474802</v>
      </c>
      <c r="AS144" s="7">
        <v>3.0527405000000001E-2</v>
      </c>
      <c r="AT144" s="7">
        <v>1.07994006201103</v>
      </c>
      <c r="AU144" s="7">
        <v>3.5869822000000003E-2</v>
      </c>
      <c r="AX144" s="7">
        <v>-1.7306941999999999E-2</v>
      </c>
      <c r="AY144" s="7">
        <v>0.21256465999999999</v>
      </c>
      <c r="AZ144" s="7">
        <v>-0.17802934000000001</v>
      </c>
      <c r="BD144">
        <v>31</v>
      </c>
      <c r="BE144" s="5">
        <v>-0.35664640538468301</v>
      </c>
      <c r="BF144" s="7">
        <v>1.7899683</v>
      </c>
      <c r="BG144" s="7">
        <v>1.0863954</v>
      </c>
      <c r="BH144" s="7">
        <v>1</v>
      </c>
      <c r="BI144" s="11">
        <v>3780294.41765464</v>
      </c>
      <c r="BJ144" s="11">
        <v>1766.8033</v>
      </c>
      <c r="BK144" s="11">
        <v>2892533.1391079398</v>
      </c>
      <c r="BL144" s="11">
        <v>2908.1959999999999</v>
      </c>
      <c r="BM144" s="11">
        <v>1473185.58719822</v>
      </c>
      <c r="BN144" s="11">
        <v>1152.1702</v>
      </c>
      <c r="BO144" s="7">
        <v>9.2435530000000004</v>
      </c>
      <c r="BP144" s="7">
        <v>9.1853470000000002</v>
      </c>
      <c r="BQ144" s="7">
        <v>9.3272509999999897</v>
      </c>
      <c r="BR144" s="7">
        <v>-0.14190483000000001</v>
      </c>
      <c r="BS144" s="7">
        <v>-5.8206559999999997E-2</v>
      </c>
      <c r="BT144" s="7">
        <v>-8.3698270000000005E-2</v>
      </c>
      <c r="CF144" t="s">
        <v>89</v>
      </c>
      <c r="CG144">
        <v>0</v>
      </c>
      <c r="CH144" t="b">
        <v>0</v>
      </c>
      <c r="CK144">
        <v>0</v>
      </c>
      <c r="CL144" s="1" t="s">
        <v>1472</v>
      </c>
      <c r="CM144" s="5">
        <v>105.301520017</v>
      </c>
      <c r="CN144" s="5">
        <v>22.3352515471</v>
      </c>
      <c r="CO144" s="9">
        <v>3.3513440000000001</v>
      </c>
      <c r="CP144" s="9">
        <v>3.7232319999999999</v>
      </c>
      <c r="CQ144" s="9">
        <v>4.0416350000000003</v>
      </c>
      <c r="CR144" s="13">
        <v>12436.8</v>
      </c>
      <c r="CS144" s="13">
        <v>13674.97</v>
      </c>
      <c r="CT144" s="13">
        <v>14707.77</v>
      </c>
      <c r="CU144" s="9">
        <v>3.8923649999999999</v>
      </c>
      <c r="CV144" s="9">
        <v>3.9929920000000001</v>
      </c>
      <c r="CW144" s="9">
        <v>4.0456070000000004</v>
      </c>
      <c r="CX144" s="11">
        <v>-0.57521500000000003</v>
      </c>
      <c r="CY144" s="11">
        <v>-0.18354400000000001</v>
      </c>
      <c r="CZ144" s="11">
        <v>0.20845</v>
      </c>
      <c r="DA144" s="7">
        <v>0.822098</v>
      </c>
      <c r="DB144" s="7">
        <v>0.83743100000000004</v>
      </c>
      <c r="DC144" s="7">
        <v>0.89665600000000001</v>
      </c>
      <c r="DD144" s="7">
        <v>0.97457400000000005</v>
      </c>
      <c r="DE144" s="7">
        <v>0.98985100000000004</v>
      </c>
      <c r="DF144" s="7">
        <v>-0.16774700000000001</v>
      </c>
      <c r="DG144" s="7">
        <v>-1.879E-3</v>
      </c>
      <c r="DH144" s="7">
        <v>7.3458999999999997E-2</v>
      </c>
      <c r="DI144" s="7">
        <v>0.14718300000000001</v>
      </c>
      <c r="DJ144" s="7">
        <v>0.17572499999999999</v>
      </c>
      <c r="DK144" s="7">
        <v>1</v>
      </c>
      <c r="DL144" s="7">
        <v>-9.0515919999999994</v>
      </c>
      <c r="DM144" s="7">
        <v>-0.20946799999999999</v>
      </c>
      <c r="DN144" s="7">
        <v>0.186829</v>
      </c>
      <c r="DO144" s="7">
        <v>9.0540149999999997</v>
      </c>
      <c r="DP144" t="s">
        <v>2963</v>
      </c>
      <c r="DQ144">
        <v>10</v>
      </c>
      <c r="DR144" s="9">
        <v>4.6424865999999997E-3</v>
      </c>
      <c r="DS144" s="9">
        <v>7.4667999999999998E-2</v>
      </c>
      <c r="DT144" s="9">
        <v>8.4697999999999996E-2</v>
      </c>
      <c r="DU144" s="9">
        <v>4.6755999999999999E-2</v>
      </c>
      <c r="DV144" s="9">
        <v>-0.59424299999999997</v>
      </c>
      <c r="DW144" s="9">
        <v>-0.17984700000000001</v>
      </c>
      <c r="DX144" s="9">
        <v>9.1427570000000014</v>
      </c>
      <c r="DY144" s="9">
        <v>1.4039774999999999</v>
      </c>
      <c r="DZ144" s="9">
        <f t="shared" si="2"/>
        <v>0.24515670899999975</v>
      </c>
      <c r="EA144" t="s">
        <v>1475</v>
      </c>
      <c r="EB144">
        <v>3027</v>
      </c>
      <c r="ED144" t="s">
        <v>3300</v>
      </c>
      <c r="EE144" s="5">
        <v>4.6655546571507198</v>
      </c>
      <c r="EF144">
        <v>27</v>
      </c>
      <c r="EG144" s="5">
        <v>6.5031483558020504</v>
      </c>
      <c r="EH144">
        <v>16</v>
      </c>
      <c r="EI144" s="5">
        <v>105.30354892333401</v>
      </c>
      <c r="EJ144" s="5">
        <v>22.362554660945399</v>
      </c>
      <c r="EK144" s="5">
        <v>193.794283529393</v>
      </c>
      <c r="EL144" s="5">
        <v>12.0394371467626</v>
      </c>
      <c r="EM144" s="7">
        <v>0.16992963878733</v>
      </c>
      <c r="EN144" s="7">
        <v>0.30668656138810901</v>
      </c>
      <c r="EO144" s="7">
        <v>0.30668656138810901</v>
      </c>
      <c r="EP144" s="7">
        <v>0.95575559983453795</v>
      </c>
      <c r="EQ144" s="7">
        <v>2.7113591962633001</v>
      </c>
      <c r="ER144" s="7">
        <v>4.8934543615810204</v>
      </c>
      <c r="ES144" s="7">
        <v>4.8934543615810204</v>
      </c>
      <c r="ET144" s="7">
        <v>15.2511918509902</v>
      </c>
      <c r="EU144" s="7">
        <v>1.3456590787296501</v>
      </c>
      <c r="EV144" s="7">
        <v>0.11664571391492801</v>
      </c>
      <c r="EW144" s="7">
        <v>2.9161428478732002E-2</v>
      </c>
      <c r="EX144" s="7">
        <v>-2.7300082179464802</v>
      </c>
      <c r="EY144" s="7">
        <v>0.150804524619156</v>
      </c>
      <c r="EZ144" s="7">
        <v>3.7701131154789097E-2</v>
      </c>
      <c r="FA144" s="7">
        <v>1.0595865092901999</v>
      </c>
      <c r="FB144" s="7">
        <v>4.6821163567607599E-2</v>
      </c>
      <c r="FC144" s="7">
        <v>1.17052908919019E-2</v>
      </c>
      <c r="FD144" s="11">
        <v>909.58786723691901</v>
      </c>
      <c r="FE144" s="11">
        <v>914.19592429845397</v>
      </c>
      <c r="FF144" s="11">
        <v>918.85090879338202</v>
      </c>
      <c r="FG144">
        <v>25</v>
      </c>
      <c r="FH144" t="b">
        <v>0</v>
      </c>
      <c r="FI144" s="11">
        <v>-8989.7829578506298</v>
      </c>
      <c r="FJ144" s="11">
        <v>-213.182627206186</v>
      </c>
      <c r="FK144" s="11">
        <v>213.70896289614399</v>
      </c>
      <c r="FL144" s="11">
        <v>-10.063306340184001</v>
      </c>
      <c r="FM144" s="11">
        <v>16.214968327638299</v>
      </c>
      <c r="FN144" s="11">
        <v>8.1074841638191799</v>
      </c>
      <c r="FO144">
        <v>4</v>
      </c>
      <c r="FP144" s="7">
        <v>0.95934462547302202</v>
      </c>
      <c r="FQ144" s="7">
        <v>0.99333691596984797</v>
      </c>
      <c r="FR144" s="7">
        <v>0.996727734804153</v>
      </c>
      <c r="FS144" s="7">
        <v>0.99999189376830999</v>
      </c>
      <c r="FT144" s="7">
        <v>0.99999189376830999</v>
      </c>
      <c r="FV144" s="9">
        <v>7.8396058082580504</v>
      </c>
      <c r="FW144" s="9">
        <v>8.0841021537780708</v>
      </c>
      <c r="FX144" s="9">
        <v>8.3245220184326101</v>
      </c>
      <c r="FY144" s="9">
        <v>3.1739908479266801E-8</v>
      </c>
      <c r="FZ144" s="9">
        <v>0.105640143156051</v>
      </c>
      <c r="GA144" s="9">
        <v>0.168065220117568</v>
      </c>
      <c r="GB144" s="9">
        <v>4.7188211232423699E-2</v>
      </c>
      <c r="GC144" s="9">
        <v>0.49376137554645499</v>
      </c>
      <c r="GD144" s="9">
        <v>0.70548760890960605</v>
      </c>
      <c r="GE144" s="9">
        <v>9.6008539199829102</v>
      </c>
      <c r="GF144" s="9">
        <v>9.7846727371215803</v>
      </c>
      <c r="GG144" s="9">
        <v>9.9880876541137695</v>
      </c>
      <c r="GH144">
        <v>20</v>
      </c>
      <c r="GI144" t="b">
        <v>0</v>
      </c>
      <c r="GJ144" t="b">
        <v>0</v>
      </c>
      <c r="GK144">
        <v>0</v>
      </c>
    </row>
    <row r="145" spans="1:194" x14ac:dyDescent="0.25">
      <c r="A145" s="1" t="s">
        <v>2526</v>
      </c>
      <c r="C145" s="1" t="s">
        <v>2527</v>
      </c>
      <c r="D145" t="s">
        <v>2528</v>
      </c>
      <c r="E145" t="s">
        <v>3189</v>
      </c>
      <c r="F145" t="s">
        <v>3049</v>
      </c>
      <c r="G145" t="s">
        <v>3256</v>
      </c>
      <c r="J145" s="5">
        <v>298.28483031966999</v>
      </c>
      <c r="K145" s="5">
        <v>26.194043576479999</v>
      </c>
      <c r="L145" s="7">
        <v>1.8221000000000001</v>
      </c>
      <c r="M145" s="7">
        <v>1.9699999999999999E-2</v>
      </c>
      <c r="N145" s="9">
        <v>2.3479999999999999</v>
      </c>
      <c r="O145" s="9">
        <v>1.4999999999999999E-2</v>
      </c>
      <c r="P145" s="9">
        <v>-2.1890000000000001</v>
      </c>
      <c r="Q145" s="9">
        <v>0.02</v>
      </c>
      <c r="R145" t="s">
        <v>2529</v>
      </c>
      <c r="S145" s="9">
        <v>9.5</v>
      </c>
      <c r="T145" s="9">
        <v>1.9E-2</v>
      </c>
      <c r="U145" s="9">
        <v>9.5269999999999992</v>
      </c>
      <c r="V145" s="9">
        <v>1.9E-2</v>
      </c>
      <c r="W145" s="9">
        <v>9.5150000000000006</v>
      </c>
      <c r="X145" s="9">
        <v>1.4999999999999999E-2</v>
      </c>
      <c r="Y145" t="s">
        <v>87</v>
      </c>
      <c r="Z145">
        <v>222</v>
      </c>
      <c r="AA145">
        <v>111</v>
      </c>
      <c r="AB145">
        <v>0</v>
      </c>
      <c r="AC145">
        <v>0</v>
      </c>
      <c r="AD145" s="1" t="s">
        <v>2526</v>
      </c>
      <c r="AE145" t="s">
        <v>2530</v>
      </c>
      <c r="AF145">
        <v>7011</v>
      </c>
      <c r="AG145" s="1" t="s">
        <v>2526</v>
      </c>
      <c r="AH145" t="b">
        <v>1</v>
      </c>
      <c r="AI145" s="9">
        <v>1</v>
      </c>
      <c r="AJ145" s="5">
        <v>298.28483031966601</v>
      </c>
      <c r="AK145" s="5">
        <v>1.0781608999999999E-2</v>
      </c>
      <c r="AL145" s="5">
        <v>26.194043576478901</v>
      </c>
      <c r="AM145" s="5">
        <v>1.4976593E-2</v>
      </c>
      <c r="AN145" s="5">
        <v>63.045215205639401</v>
      </c>
      <c r="AO145" s="5">
        <v>-0.63795256669364198</v>
      </c>
      <c r="AP145" s="7">
        <v>2.3481421961377902</v>
      </c>
      <c r="AQ145" s="7">
        <v>1.4565467E-2</v>
      </c>
      <c r="AR145" s="7">
        <v>-2.1886833060671398</v>
      </c>
      <c r="AS145" s="7">
        <v>1.9728889999999999E-2</v>
      </c>
      <c r="AT145" s="7">
        <v>1.82208758314338</v>
      </c>
      <c r="AU145" s="7">
        <v>1.9731716999999999E-2</v>
      </c>
      <c r="AX145" s="7">
        <v>-9.6183635000000003E-2</v>
      </c>
      <c r="AY145" s="7">
        <v>-7.1935739999999998E-2</v>
      </c>
      <c r="AZ145" s="7">
        <v>-1.2652139E-2</v>
      </c>
      <c r="BD145">
        <v>31</v>
      </c>
      <c r="BE145" s="5">
        <v>45.996636946466303</v>
      </c>
      <c r="BF145" s="7">
        <v>1.7433087999999901</v>
      </c>
      <c r="BG145" s="7">
        <v>0.91820749999999995</v>
      </c>
      <c r="BH145" s="7">
        <v>1</v>
      </c>
      <c r="BI145" s="11">
        <v>2870796.7361115902</v>
      </c>
      <c r="BJ145" s="11">
        <v>862.09893999999997</v>
      </c>
      <c r="BK145" s="11">
        <v>2067728.35233423</v>
      </c>
      <c r="BL145" s="11">
        <v>1190.356</v>
      </c>
      <c r="BM145" s="11">
        <v>1261294.7209020799</v>
      </c>
      <c r="BN145" s="11">
        <v>1128.2375</v>
      </c>
      <c r="BO145" s="7">
        <v>9.5423600000000004</v>
      </c>
      <c r="BP145" s="7">
        <v>9.5498084999999993</v>
      </c>
      <c r="BQ145" s="7">
        <v>9.4958539999999996</v>
      </c>
      <c r="BR145" s="7">
        <v>5.3954123999999999E-2</v>
      </c>
      <c r="BS145" s="7">
        <v>7.4481963999999999E-3</v>
      </c>
      <c r="BT145" s="7">
        <v>4.6505927999999898E-2</v>
      </c>
      <c r="BU145" s="11">
        <v>-12.477468999999999</v>
      </c>
      <c r="BV145" s="11">
        <v>2.0095830000000001</v>
      </c>
      <c r="BW145">
        <v>1</v>
      </c>
      <c r="BX145">
        <v>23</v>
      </c>
      <c r="BY145">
        <v>9</v>
      </c>
      <c r="BZ145" s="7">
        <v>9.4400215000000003</v>
      </c>
      <c r="CA145" s="7">
        <v>9.7431040000000007E-3</v>
      </c>
      <c r="CB145">
        <v>10</v>
      </c>
      <c r="CC145" s="11">
        <v>82.897540000000006</v>
      </c>
      <c r="CD145" s="11">
        <v>21.939115999999999</v>
      </c>
      <c r="CE145">
        <v>10</v>
      </c>
      <c r="CF145" t="s">
        <v>100</v>
      </c>
      <c r="CG145">
        <v>0</v>
      </c>
      <c r="CH145" t="b">
        <v>1</v>
      </c>
      <c r="CK145">
        <v>0</v>
      </c>
      <c r="CL145" s="1" t="s">
        <v>2526</v>
      </c>
      <c r="CM145" s="5">
        <v>298.28483031970001</v>
      </c>
      <c r="CN145" s="5">
        <v>26.1940435765</v>
      </c>
      <c r="CO145" s="9">
        <v>2.7839839999999998</v>
      </c>
      <c r="CP145" s="9">
        <v>2.969093</v>
      </c>
      <c r="CQ145" s="9">
        <v>3.4485070000000002</v>
      </c>
      <c r="CR145" s="13">
        <v>11133.79</v>
      </c>
      <c r="CS145" s="13">
        <v>11650.02</v>
      </c>
      <c r="CT145" s="13">
        <v>16227.38</v>
      </c>
      <c r="CU145" s="9">
        <v>4.1800790000000001</v>
      </c>
      <c r="CV145" s="9">
        <v>4.2029680000000003</v>
      </c>
      <c r="CW145" s="9">
        <v>4.4272939999999998</v>
      </c>
      <c r="CX145" s="11">
        <v>-0.67460299999999995</v>
      </c>
      <c r="CY145" s="11">
        <v>1.444E-3</v>
      </c>
      <c r="CZ145" s="11">
        <v>0.31715700000000002</v>
      </c>
      <c r="DA145" s="7">
        <v>0.52307899999999996</v>
      </c>
      <c r="DB145" s="7">
        <v>0.53418600000000005</v>
      </c>
      <c r="DC145" s="7">
        <v>0.54018999999999995</v>
      </c>
      <c r="DD145" s="7">
        <v>0.54234199999999999</v>
      </c>
      <c r="DE145" s="7">
        <v>0.549373</v>
      </c>
      <c r="DF145" s="7">
        <v>0.27440199999999998</v>
      </c>
      <c r="DG145" s="7">
        <v>0.27453300000000003</v>
      </c>
      <c r="DH145" s="7">
        <v>0.32908799999999999</v>
      </c>
      <c r="DI145" s="7">
        <v>0.58067999999999997</v>
      </c>
      <c r="DJ145" s="7">
        <v>0.63555700000000004</v>
      </c>
      <c r="DK145" s="7">
        <v>1</v>
      </c>
      <c r="DL145" s="7">
        <v>-7.9551540000000003</v>
      </c>
      <c r="DM145" s="7">
        <v>0.48147600000000002</v>
      </c>
      <c r="DN145" s="7">
        <v>-6.0150000000000004E-3</v>
      </c>
      <c r="DO145" s="7">
        <v>7.9697110000000002</v>
      </c>
      <c r="DP145" t="s">
        <v>2963</v>
      </c>
      <c r="DQ145">
        <v>10</v>
      </c>
      <c r="DR145" s="9">
        <v>3.3439398E-3</v>
      </c>
      <c r="DS145" s="9">
        <v>0.32065700000000003</v>
      </c>
      <c r="DT145" s="9">
        <v>0.370529</v>
      </c>
      <c r="DU145" s="9">
        <v>0.20712700000000001</v>
      </c>
      <c r="DV145" s="9">
        <v>0.558971</v>
      </c>
      <c r="DW145" s="9">
        <v>-0.109449</v>
      </c>
      <c r="DX145" s="9">
        <v>10.551379000000001</v>
      </c>
      <c r="DY145" s="9">
        <v>2.6550674999999977</v>
      </c>
      <c r="DZ145" s="9">
        <f t="shared" si="2"/>
        <v>0.98491692299999789</v>
      </c>
      <c r="EA145" t="s">
        <v>2530</v>
      </c>
      <c r="EB145">
        <v>7011</v>
      </c>
      <c r="EC145" t="s">
        <v>3366</v>
      </c>
      <c r="ED145" t="s">
        <v>3300</v>
      </c>
      <c r="EE145" s="5">
        <v>14.109061254217901</v>
      </c>
      <c r="EF145">
        <v>142</v>
      </c>
      <c r="EG145" s="5">
        <v>14.2439367237948</v>
      </c>
      <c r="EH145">
        <v>131</v>
      </c>
      <c r="EI145" s="5">
        <v>298.46362610050198</v>
      </c>
      <c r="EJ145" s="5">
        <v>26.201950771958298</v>
      </c>
      <c r="EK145" s="5">
        <v>63.134514711204197</v>
      </c>
      <c r="EL145" s="5">
        <v>-0.77147388794129201</v>
      </c>
      <c r="EM145" s="7">
        <v>0.51837172901804796</v>
      </c>
      <c r="EN145" s="7">
        <v>1.2338266184461599</v>
      </c>
      <c r="EO145" s="7">
        <v>1.2338266184461599</v>
      </c>
      <c r="EP145" s="7">
        <v>2.2058758302099899</v>
      </c>
      <c r="EQ145" s="7">
        <v>4.8663742632571703</v>
      </c>
      <c r="ER145" s="7">
        <v>11.584402084375901</v>
      </c>
      <c r="ES145" s="7">
        <v>11.584402084375901</v>
      </c>
      <c r="ET145" s="7">
        <v>20.718011067256501</v>
      </c>
      <c r="EU145" s="7">
        <v>2.2782473473584499</v>
      </c>
      <c r="EV145" s="7">
        <v>0.25406037144731403</v>
      </c>
      <c r="EW145" s="7">
        <v>2.2197357717032899E-2</v>
      </c>
      <c r="EX145" s="7">
        <v>-2.1691394366296199</v>
      </c>
      <c r="EY145" s="7">
        <v>0.18817850194375799</v>
      </c>
      <c r="EZ145" s="7">
        <v>1.6441232052465799E-2</v>
      </c>
      <c r="FA145" s="7">
        <v>1.82186264616316</v>
      </c>
      <c r="FB145" s="7">
        <v>5.3269660967070198E-2</v>
      </c>
      <c r="FC145" s="7">
        <v>4.6541918883887404E-3</v>
      </c>
      <c r="FD145" s="11">
        <v>537.270382735113</v>
      </c>
      <c r="FE145" s="11">
        <v>537.86710120655596</v>
      </c>
      <c r="FF145" s="11">
        <v>538.46514664057599</v>
      </c>
      <c r="FG145">
        <v>124</v>
      </c>
      <c r="FH145" t="b">
        <v>0</v>
      </c>
      <c r="FI145" s="11">
        <v>-7878.9535319591796</v>
      </c>
      <c r="FJ145" s="11">
        <v>479.771347870748</v>
      </c>
      <c r="FK145" s="11">
        <v>12.9366339292148</v>
      </c>
      <c r="FL145" s="11">
        <v>-16.124519314167099</v>
      </c>
      <c r="FM145" s="11">
        <v>7.9419881134940997</v>
      </c>
      <c r="FN145" s="11">
        <v>1.2403301605589601</v>
      </c>
      <c r="FO145">
        <v>41</v>
      </c>
      <c r="FP145" s="7">
        <v>0.90279388427734297</v>
      </c>
      <c r="FQ145" s="7">
        <v>0.98672038316726596</v>
      </c>
      <c r="FR145" s="7">
        <v>0.99323463439941395</v>
      </c>
      <c r="FS145" s="7">
        <v>0.999952912330627</v>
      </c>
      <c r="FT145" s="7">
        <v>0.99998915195464999</v>
      </c>
      <c r="FV145" s="9">
        <v>7.6314663887023899</v>
      </c>
      <c r="FW145" s="9">
        <v>7.8915932178497297</v>
      </c>
      <c r="FX145" s="9">
        <v>8.1766815185546804</v>
      </c>
      <c r="FY145" s="9">
        <v>2.28975117206573E-2</v>
      </c>
      <c r="FZ145" s="9">
        <v>0.17669922113418501</v>
      </c>
      <c r="GA145" s="9">
        <v>0.26702630519866899</v>
      </c>
      <c r="GB145" s="9">
        <v>0.32067129015922502</v>
      </c>
      <c r="GC145" s="9">
        <v>0.696660757064819</v>
      </c>
      <c r="GD145" s="9">
        <v>1.0973200798034599</v>
      </c>
      <c r="GE145" s="9">
        <v>8.4481029510497994</v>
      </c>
      <c r="GF145" s="9">
        <v>8.6024112701415998</v>
      </c>
      <c r="GG145" s="9">
        <v>8.7710018157958896</v>
      </c>
      <c r="GH145">
        <v>80</v>
      </c>
      <c r="GI145" t="b">
        <v>0</v>
      </c>
      <c r="GJ145" t="b">
        <v>0</v>
      </c>
      <c r="GK145">
        <v>2</v>
      </c>
      <c r="GL145" s="1" t="s">
        <v>3301</v>
      </c>
    </row>
    <row r="146" spans="1:194" x14ac:dyDescent="0.25">
      <c r="A146" s="1" t="s">
        <v>2808</v>
      </c>
      <c r="C146" s="1" t="s">
        <v>2809</v>
      </c>
      <c r="D146" t="s">
        <v>2810</v>
      </c>
      <c r="E146" t="s">
        <v>3092</v>
      </c>
      <c r="F146" t="s">
        <v>3049</v>
      </c>
      <c r="G146" t="s">
        <v>3256</v>
      </c>
      <c r="J146" s="5">
        <v>333.79751530432998</v>
      </c>
      <c r="K146" s="5">
        <v>49.758441868310001</v>
      </c>
      <c r="L146" s="7">
        <v>1.1533</v>
      </c>
      <c r="M146" s="7">
        <v>1.6799999999999999E-2</v>
      </c>
      <c r="N146" s="9">
        <v>0.46600000000000003</v>
      </c>
      <c r="O146" s="9">
        <v>1.9E-2</v>
      </c>
      <c r="P146" s="9">
        <v>-2.9750000000000001</v>
      </c>
      <c r="Q146" s="9">
        <v>1.7999999999999999E-2</v>
      </c>
      <c r="R146" t="s">
        <v>2811</v>
      </c>
      <c r="S146" s="9">
        <v>9.8379999999999992</v>
      </c>
      <c r="T146" s="9">
        <v>1.9E-2</v>
      </c>
      <c r="U146" s="9">
        <v>9.8970000000000002</v>
      </c>
      <c r="V146" s="9">
        <v>2.8000000000000001E-2</v>
      </c>
      <c r="W146" s="9">
        <v>9.8629999999999995</v>
      </c>
      <c r="X146" s="9">
        <v>2.5000000000000001E-2</v>
      </c>
      <c r="Y146" t="s">
        <v>87</v>
      </c>
      <c r="Z146">
        <v>222</v>
      </c>
      <c r="AA146">
        <v>111</v>
      </c>
      <c r="AB146">
        <v>0</v>
      </c>
      <c r="AC146">
        <v>0</v>
      </c>
      <c r="AD146" s="1" t="s">
        <v>2808</v>
      </c>
      <c r="AE146" t="s">
        <v>2812</v>
      </c>
      <c r="AF146">
        <v>4856</v>
      </c>
      <c r="AG146" s="1" t="s">
        <v>2808</v>
      </c>
      <c r="AH146" t="b">
        <v>1</v>
      </c>
      <c r="AI146" s="9">
        <v>1</v>
      </c>
      <c r="AJ146" s="5">
        <v>333.79751530432998</v>
      </c>
      <c r="AK146" s="5">
        <v>1.2754368E-2</v>
      </c>
      <c r="AL146" s="5">
        <v>49.758441868305198</v>
      </c>
      <c r="AM146" s="5">
        <v>1.3624812E-2</v>
      </c>
      <c r="AN146" s="5">
        <v>98.785211024206603</v>
      </c>
      <c r="AO146" s="5">
        <v>-5.6446066998278601</v>
      </c>
      <c r="AP146" s="7">
        <v>0.46625887873176403</v>
      </c>
      <c r="AQ146" s="7">
        <v>1.8528426000000001E-2</v>
      </c>
      <c r="AR146" s="7">
        <v>-2.9754851116550398</v>
      </c>
      <c r="AS146" s="7">
        <v>1.778803E-2</v>
      </c>
      <c r="AT146" s="7">
        <v>1.1533490742463399</v>
      </c>
      <c r="AU146" s="7">
        <v>1.6832208000000001E-2</v>
      </c>
      <c r="AX146" s="7">
        <v>-0.26641932000000002</v>
      </c>
      <c r="AY146" s="7">
        <v>0.15492102999999999</v>
      </c>
      <c r="AZ146" s="7">
        <v>-0.34654558000000002</v>
      </c>
      <c r="BD146">
        <v>31</v>
      </c>
      <c r="BE146" s="5">
        <v>54.469130466360298</v>
      </c>
      <c r="BF146" s="7">
        <v>1.7111095999999999</v>
      </c>
      <c r="BG146" s="7">
        <v>0.96408324999999995</v>
      </c>
      <c r="BH146" s="7">
        <v>1</v>
      </c>
      <c r="BI146" s="11">
        <v>1731260.9785992999</v>
      </c>
      <c r="BJ146" s="11">
        <v>634.37980000000005</v>
      </c>
      <c r="BK146" s="11">
        <v>1196692.48715426</v>
      </c>
      <c r="BL146" s="11">
        <v>1003.07385</v>
      </c>
      <c r="BM146" s="11">
        <v>820700.62552690099</v>
      </c>
      <c r="BN146" s="11">
        <v>647.07529999999997</v>
      </c>
      <c r="BO146" s="7">
        <v>10.09146</v>
      </c>
      <c r="BP146" s="7">
        <v>10.143586000000001</v>
      </c>
      <c r="BQ146" s="7">
        <v>9.962434</v>
      </c>
      <c r="BR146" s="7">
        <v>0.18115234</v>
      </c>
      <c r="BS146" s="7">
        <v>5.2125930000000001E-2</v>
      </c>
      <c r="BT146" s="7">
        <v>0.12902641000000001</v>
      </c>
      <c r="CF146" t="s">
        <v>89</v>
      </c>
      <c r="CG146">
        <v>0</v>
      </c>
      <c r="CH146" t="b">
        <v>0</v>
      </c>
      <c r="CK146">
        <v>0</v>
      </c>
      <c r="CL146" s="1" t="s">
        <v>2808</v>
      </c>
      <c r="CM146" s="5">
        <v>333.79751530430002</v>
      </c>
      <c r="CN146" s="5">
        <v>49.758441868299997</v>
      </c>
      <c r="CO146" s="9">
        <v>3.2236050000000001</v>
      </c>
      <c r="CP146" s="9">
        <v>3.5900340000000002</v>
      </c>
      <c r="CQ146" s="9">
        <v>3.815591</v>
      </c>
      <c r="CR146" s="13">
        <v>11869.37</v>
      </c>
      <c r="CS146" s="13">
        <v>13216.2</v>
      </c>
      <c r="CT146" s="13">
        <v>14953.88</v>
      </c>
      <c r="CU146" s="9">
        <v>4.0287930000000003</v>
      </c>
      <c r="CV146" s="9">
        <v>4.1283609999999999</v>
      </c>
      <c r="CW146" s="9">
        <v>4.1753650000000002</v>
      </c>
      <c r="CX146" s="11">
        <v>-0.395735</v>
      </c>
      <c r="CY146" s="11">
        <v>0.100456</v>
      </c>
      <c r="CZ146" s="11">
        <v>0.22520399999999999</v>
      </c>
      <c r="DA146" s="7">
        <v>0.810863</v>
      </c>
      <c r="DB146" s="7">
        <v>0.82205499999999998</v>
      </c>
      <c r="DC146" s="7">
        <v>0.83341600000000005</v>
      </c>
      <c r="DD146" s="7">
        <v>0.85617399999999999</v>
      </c>
      <c r="DE146" s="7">
        <v>0.877668</v>
      </c>
      <c r="DF146" s="7">
        <v>0.491116</v>
      </c>
      <c r="DG146" s="7">
        <v>0.60347099999999998</v>
      </c>
      <c r="DH146" s="7">
        <v>0.67884500000000003</v>
      </c>
      <c r="DI146" s="7">
        <v>0.77146400000000004</v>
      </c>
      <c r="DJ146" s="7">
        <v>0.82231100000000001</v>
      </c>
      <c r="DK146" s="7">
        <v>1</v>
      </c>
      <c r="DL146" s="7">
        <v>-8.3266709999999993</v>
      </c>
      <c r="DM146" s="7">
        <v>0.81964400000000004</v>
      </c>
      <c r="DN146" s="7">
        <v>-8.1973000000000004E-2</v>
      </c>
      <c r="DO146" s="7">
        <v>8.3669150000000005</v>
      </c>
      <c r="DP146" t="s">
        <v>2963</v>
      </c>
      <c r="DQ146">
        <v>10</v>
      </c>
      <c r="DR146" s="9">
        <v>3.7329197000000001E-3</v>
      </c>
      <c r="DS146" s="9">
        <v>0.67061599999999999</v>
      </c>
      <c r="DT146" s="9">
        <v>0.77088400000000001</v>
      </c>
      <c r="DU146" s="9">
        <v>0.42864999999999998</v>
      </c>
      <c r="DV146" s="9">
        <v>-0.18346499999999999</v>
      </c>
      <c r="DW146" s="9">
        <v>-0.161082</v>
      </c>
      <c r="DX146" s="9">
        <v>9.9613760000000013</v>
      </c>
      <c r="DY146" s="9">
        <v>1.9055539999999986</v>
      </c>
      <c r="DZ146" s="9">
        <f t="shared" si="2"/>
        <v>0.44957451199999854</v>
      </c>
      <c r="EA146" t="s">
        <v>2812</v>
      </c>
      <c r="EB146">
        <v>4856</v>
      </c>
      <c r="EC146" t="s">
        <v>3450</v>
      </c>
      <c r="ED146" t="s">
        <v>3300</v>
      </c>
      <c r="EE146" s="5">
        <v>31.316256041897098</v>
      </c>
      <c r="EF146">
        <v>503</v>
      </c>
      <c r="EG146" s="5">
        <v>25.4747319923204</v>
      </c>
      <c r="EH146">
        <v>355</v>
      </c>
      <c r="EI146" s="5">
        <v>333.81730304249601</v>
      </c>
      <c r="EJ146" s="5">
        <v>49.824749643807003</v>
      </c>
      <c r="EK146" s="5">
        <v>98.833362211157294</v>
      </c>
      <c r="EL146" s="5">
        <v>-5.5970213483706299</v>
      </c>
      <c r="EM146" s="7">
        <v>0.21660939266283399</v>
      </c>
      <c r="EN146" s="7">
        <v>0.23371394314134</v>
      </c>
      <c r="EO146" s="7">
        <v>0.75182075354018096</v>
      </c>
      <c r="EP146" s="7">
        <v>1.82560079041834</v>
      </c>
      <c r="EQ146" s="7">
        <v>3.2669701691115698</v>
      </c>
      <c r="ER146" s="7">
        <v>3.5249490714060001</v>
      </c>
      <c r="ES146" s="7">
        <v>11.3397910397233</v>
      </c>
      <c r="ET146" s="7">
        <v>27.5434688854759</v>
      </c>
      <c r="EU146" s="7">
        <v>0.44175116464834302</v>
      </c>
      <c r="EV146" s="7">
        <v>0.151309751933737</v>
      </c>
      <c r="EW146" s="7">
        <v>8.0306878014328505E-3</v>
      </c>
      <c r="EX146" s="7">
        <v>-2.8917151957893799</v>
      </c>
      <c r="EY146" s="7">
        <v>0.13716566149394399</v>
      </c>
      <c r="EZ146" s="7">
        <v>7.2799974255279903E-3</v>
      </c>
      <c r="FA146" s="7">
        <v>1.13053859950705</v>
      </c>
      <c r="FB146" s="7">
        <v>4.5051641709595899E-2</v>
      </c>
      <c r="FC146" s="7">
        <v>2.3910928733147001E-3</v>
      </c>
      <c r="FD146" s="11">
        <v>863.24473224712301</v>
      </c>
      <c r="FE146" s="11">
        <v>864.14863366335805</v>
      </c>
      <c r="FF146" s="11">
        <v>865.05443000962805</v>
      </c>
      <c r="FG146">
        <v>344</v>
      </c>
      <c r="FH146" t="b">
        <v>0</v>
      </c>
      <c r="FI146" s="11">
        <v>-8254.2549421718795</v>
      </c>
      <c r="FJ146" s="11">
        <v>849.82834049061501</v>
      </c>
      <c r="FK146" s="11">
        <v>-63.141869165829704</v>
      </c>
      <c r="FL146" s="11">
        <v>-10.4766459200928</v>
      </c>
      <c r="FM146" s="11">
        <v>14.2376991836187</v>
      </c>
      <c r="FN146" s="11">
        <v>1.54429530109335</v>
      </c>
      <c r="FO146">
        <v>85</v>
      </c>
      <c r="FP146" s="7">
        <v>0.99610996246337802</v>
      </c>
      <c r="FQ146" s="7">
        <v>0.99932813644409102</v>
      </c>
      <c r="FR146" s="7">
        <v>0.99969851970672596</v>
      </c>
      <c r="FS146" s="7">
        <v>0.99999964237213101</v>
      </c>
      <c r="FT146" s="7">
        <v>1</v>
      </c>
      <c r="FV146" s="9">
        <v>7.8030748367309499</v>
      </c>
      <c r="FW146" s="9">
        <v>8.0263452529907209</v>
      </c>
      <c r="FX146" s="9">
        <v>8.2242631912231392</v>
      </c>
      <c r="FY146" s="9">
        <v>0.40530633926391602</v>
      </c>
      <c r="FZ146" s="9">
        <v>0.59498625993728604</v>
      </c>
      <c r="GA146" s="9">
        <v>0.73864281177520696</v>
      </c>
      <c r="GB146" s="9">
        <v>0.183481439948081</v>
      </c>
      <c r="GC146" s="9">
        <v>0.63180738687515203</v>
      </c>
      <c r="GD146" s="9">
        <v>0.91482394933700495</v>
      </c>
      <c r="GE146" s="9">
        <v>9.4564752578735298</v>
      </c>
      <c r="GF146" s="9">
        <v>9.6355943679809499</v>
      </c>
      <c r="GG146" s="9">
        <v>9.7602634429931605</v>
      </c>
      <c r="GH146">
        <v>80</v>
      </c>
      <c r="GI146" t="b">
        <v>0</v>
      </c>
      <c r="GJ146" t="b">
        <v>0</v>
      </c>
      <c r="GK146">
        <v>2</v>
      </c>
      <c r="GL146" s="1" t="s">
        <v>3301</v>
      </c>
    </row>
    <row r="147" spans="1:194" x14ac:dyDescent="0.25">
      <c r="A147" s="1" t="s">
        <v>1063</v>
      </c>
      <c r="C147" s="1" t="s">
        <v>1064</v>
      </c>
      <c r="D147" t="s">
        <v>1065</v>
      </c>
      <c r="E147" t="s">
        <v>3092</v>
      </c>
      <c r="F147" t="s">
        <v>3049</v>
      </c>
      <c r="G147" t="s">
        <v>3256</v>
      </c>
      <c r="J147" s="5">
        <v>92.364385822710005</v>
      </c>
      <c r="K147" s="5">
        <v>24.243510916049999</v>
      </c>
      <c r="L147" s="7">
        <v>1.1460999999999999</v>
      </c>
      <c r="M147" s="7">
        <v>2.9100000000000001E-2</v>
      </c>
      <c r="N147" s="9">
        <v>2.2370000000000001</v>
      </c>
      <c r="O147" s="9">
        <v>3.3000000000000002E-2</v>
      </c>
      <c r="P147" s="9">
        <v>-2.7749999999999999</v>
      </c>
      <c r="Q147" s="9">
        <v>2.1000000000000001E-2</v>
      </c>
      <c r="R147" t="s">
        <v>1066</v>
      </c>
      <c r="S147" s="9">
        <v>8.3979999999999997</v>
      </c>
      <c r="T147" s="9">
        <v>1.9E-2</v>
      </c>
      <c r="U147" s="9">
        <v>8.4</v>
      </c>
      <c r="V147" s="9">
        <v>1.4999999999999999E-2</v>
      </c>
      <c r="W147" s="9">
        <v>8.3789999999999996</v>
      </c>
      <c r="X147" s="9">
        <v>2.4E-2</v>
      </c>
      <c r="Y147" t="s">
        <v>87</v>
      </c>
      <c r="Z147">
        <v>111</v>
      </c>
      <c r="AA147">
        <v>111</v>
      </c>
      <c r="AB147">
        <v>0</v>
      </c>
      <c r="AC147">
        <v>0</v>
      </c>
      <c r="AD147" s="1" t="s">
        <v>1063</v>
      </c>
      <c r="AE147" t="s">
        <v>1046</v>
      </c>
      <c r="AF147">
        <v>4511</v>
      </c>
      <c r="AG147" s="1" t="s">
        <v>1063</v>
      </c>
      <c r="AH147" t="b">
        <v>1</v>
      </c>
      <c r="AI147" s="9">
        <v>1</v>
      </c>
      <c r="AJ147" s="5">
        <v>92.364385822708897</v>
      </c>
      <c r="AK147" s="5">
        <v>2.5922107E-2</v>
      </c>
      <c r="AL147" s="5">
        <v>24.243510916046599</v>
      </c>
      <c r="AM147" s="5">
        <v>2.2369599E-2</v>
      </c>
      <c r="AN147" s="5">
        <v>186.731069061835</v>
      </c>
      <c r="AO147" s="5">
        <v>2.2590969523577198</v>
      </c>
      <c r="AP147" s="7">
        <v>2.23650645181637</v>
      </c>
      <c r="AQ147" s="7">
        <v>3.265212E-2</v>
      </c>
      <c r="AR147" s="7">
        <v>-2.77470595512994</v>
      </c>
      <c r="AS147" s="7">
        <v>2.1415113999999999E-2</v>
      </c>
      <c r="AT147" s="7">
        <v>1.1461074602482999</v>
      </c>
      <c r="AU147" s="7">
        <v>2.9094434999999998E-2</v>
      </c>
      <c r="AX147" s="7">
        <v>0.29964352</v>
      </c>
      <c r="AY147" s="7">
        <v>0.20280242000000001</v>
      </c>
      <c r="AZ147" s="7">
        <v>0.16683846999999999</v>
      </c>
      <c r="BD147">
        <v>31</v>
      </c>
      <c r="BE147" s="5">
        <v>0.82192363939377699</v>
      </c>
      <c r="BF147" s="7">
        <v>1.706134</v>
      </c>
      <c r="BG147" s="7">
        <v>1.0220437</v>
      </c>
      <c r="BH147" s="7">
        <v>1</v>
      </c>
      <c r="BI147" s="11">
        <v>6236908.3762178998</v>
      </c>
      <c r="BJ147" s="11">
        <v>2214.326</v>
      </c>
      <c r="BK147" s="11">
        <v>4300953.7214034097</v>
      </c>
      <c r="BL147" s="11">
        <v>2434.1514000000002</v>
      </c>
      <c r="BM147" s="11">
        <v>3011325.1486282302</v>
      </c>
      <c r="BN147" s="11">
        <v>1516.8869999999999</v>
      </c>
      <c r="BO147" s="7">
        <v>8.6999440000000003</v>
      </c>
      <c r="BP147" s="7">
        <v>8.7546300000000006</v>
      </c>
      <c r="BQ147" s="7">
        <v>8.5510020000000004</v>
      </c>
      <c r="BR147" s="7">
        <v>0.20362854</v>
      </c>
      <c r="BS147" s="7">
        <v>5.4686545999999898E-2</v>
      </c>
      <c r="BT147" s="7">
        <v>0.14894199999999999</v>
      </c>
      <c r="CF147" t="s">
        <v>89</v>
      </c>
      <c r="CG147">
        <v>0</v>
      </c>
      <c r="CH147" t="b">
        <v>0</v>
      </c>
      <c r="CK147">
        <v>0</v>
      </c>
      <c r="CL147" s="1" t="s">
        <v>1063</v>
      </c>
      <c r="CM147" s="5">
        <v>92.364385822700001</v>
      </c>
      <c r="CN147" s="5">
        <v>24.243510916000002</v>
      </c>
      <c r="CO147" s="9">
        <v>4.0840199999999998</v>
      </c>
      <c r="CP147" s="9">
        <v>4.5113830000000004</v>
      </c>
      <c r="CQ147" s="9">
        <v>5.2539119999999997</v>
      </c>
      <c r="CR147" s="13">
        <v>11836.69</v>
      </c>
      <c r="CS147" s="13">
        <v>12771.68</v>
      </c>
      <c r="CT147" s="13">
        <v>15410.86</v>
      </c>
      <c r="CU147" s="9">
        <v>3.5343840000000002</v>
      </c>
      <c r="CV147" s="9">
        <v>3.5691320000000002</v>
      </c>
      <c r="CW147" s="9">
        <v>3.7428819999999998</v>
      </c>
      <c r="CX147" s="11">
        <v>-0.185672</v>
      </c>
      <c r="CY147" s="11">
        <v>6.4910000000000002E-3</v>
      </c>
      <c r="CZ147" s="11">
        <v>0.116647</v>
      </c>
      <c r="DA147" s="7">
        <v>0.79740999999999995</v>
      </c>
      <c r="DB147" s="7">
        <v>0.81089100000000003</v>
      </c>
      <c r="DC147" s="7">
        <v>0.84702299999999997</v>
      </c>
      <c r="DD147" s="7">
        <v>0.91162399999999999</v>
      </c>
      <c r="DE147" s="7">
        <v>0.930427</v>
      </c>
      <c r="DF147" s="7">
        <v>0.63621899999999998</v>
      </c>
      <c r="DG147" s="7">
        <v>0.68557000000000001</v>
      </c>
      <c r="DH147" s="7">
        <v>0.74432600000000004</v>
      </c>
      <c r="DI147" s="7">
        <v>0.89675199999999999</v>
      </c>
      <c r="DJ147" s="7">
        <v>0.94051799999999997</v>
      </c>
      <c r="DK147" s="7">
        <v>1</v>
      </c>
      <c r="DL147" s="7">
        <v>-9.0405309999999997</v>
      </c>
      <c r="DM147" s="7">
        <v>-9.9201999999999999E-2</v>
      </c>
      <c r="DN147" s="7">
        <v>3.3388000000000001E-2</v>
      </c>
      <c r="DO147" s="7">
        <v>9.0410760000000003</v>
      </c>
      <c r="DP147" t="s">
        <v>2963</v>
      </c>
      <c r="DQ147">
        <v>10</v>
      </c>
      <c r="DR147" s="9">
        <v>9.8446609999999993E-3</v>
      </c>
      <c r="DS147" s="9">
        <v>0.72847099999999998</v>
      </c>
      <c r="DT147" s="9">
        <v>0.84084499999999995</v>
      </c>
      <c r="DU147" s="9">
        <v>0.46881299999999998</v>
      </c>
      <c r="DV147" s="9">
        <v>-1.668004</v>
      </c>
      <c r="DW147" s="9">
        <v>-0.168404</v>
      </c>
      <c r="DX147" s="9">
        <v>9.6703130000000002</v>
      </c>
      <c r="DY147" s="9">
        <v>1.8390414999999969</v>
      </c>
      <c r="DZ147" s="9">
        <f t="shared" si="2"/>
        <v>0.48871788099999725</v>
      </c>
      <c r="EA147" t="s">
        <v>1046</v>
      </c>
      <c r="EB147">
        <v>4511</v>
      </c>
      <c r="EC147" t="s">
        <v>3374</v>
      </c>
      <c r="ED147" t="s">
        <v>3300</v>
      </c>
      <c r="EE147" s="5">
        <v>99</v>
      </c>
      <c r="EF147">
        <v>1609</v>
      </c>
      <c r="EG147" s="5">
        <v>99</v>
      </c>
      <c r="EH147">
        <v>1106</v>
      </c>
      <c r="EI147" s="5">
        <v>92.283808098513603</v>
      </c>
      <c r="EJ147" s="5">
        <v>24.3262176128557</v>
      </c>
      <c r="EK147" s="5">
        <v>186.62309938051899</v>
      </c>
      <c r="EL147" s="5">
        <v>2.2347264501592901</v>
      </c>
      <c r="EM147" s="7">
        <v>0.23043256592384201</v>
      </c>
      <c r="EN147" s="7">
        <v>0.265395178805027</v>
      </c>
      <c r="EO147" s="7">
        <v>0.76640214017360497</v>
      </c>
      <c r="EP147" s="7">
        <v>2.2513729923222998</v>
      </c>
      <c r="EQ147" s="7">
        <v>3.3724382637387702</v>
      </c>
      <c r="ER147" s="7">
        <v>3.8841316889951498</v>
      </c>
      <c r="ES147" s="7">
        <v>11.217095633718801</v>
      </c>
      <c r="ET147" s="7">
        <v>32.966197896423097</v>
      </c>
      <c r="EU147" s="7">
        <v>2.2527671383121599</v>
      </c>
      <c r="EV147" s="7">
        <v>0.19195146412070099</v>
      </c>
      <c r="EW147" s="7">
        <v>5.7718344445598603E-3</v>
      </c>
      <c r="EX147" s="7">
        <v>-2.89499308998779</v>
      </c>
      <c r="EY147" s="7">
        <v>0.18692504635169799</v>
      </c>
      <c r="EZ147" s="7">
        <v>5.6206938875196901E-3</v>
      </c>
      <c r="FA147" s="7">
        <v>1.1537718558080201</v>
      </c>
      <c r="FB147" s="7">
        <v>4.8962915583976502E-2</v>
      </c>
      <c r="FC147" s="7">
        <v>1.4722776091771099E-3</v>
      </c>
      <c r="FD147" s="11">
        <v>837.95259869238396</v>
      </c>
      <c r="FE147" s="11">
        <v>838.53354926859095</v>
      </c>
      <c r="FF147" s="11">
        <v>839.11530594701799</v>
      </c>
      <c r="FG147">
        <v>1090</v>
      </c>
      <c r="FH147" t="b">
        <v>0</v>
      </c>
      <c r="FI147" s="11">
        <v>-8954.1910310748899</v>
      </c>
      <c r="FJ147" s="11">
        <v>-96.640191074374002</v>
      </c>
      <c r="FK147" s="11">
        <v>55.627357909179501</v>
      </c>
      <c r="FL147" s="11">
        <v>-9.3037929803325508</v>
      </c>
      <c r="FM147" s="11">
        <v>19.530326766893001</v>
      </c>
      <c r="FN147" s="11">
        <v>1.0351052484369001</v>
      </c>
      <c r="FO147">
        <v>356</v>
      </c>
      <c r="FP147" s="7">
        <v>0.99420619010925204</v>
      </c>
      <c r="FQ147" s="7">
        <v>0.99910342693328802</v>
      </c>
      <c r="FR147" s="7">
        <v>0.99951219558715798</v>
      </c>
      <c r="FS147" s="7">
        <v>0.99999952316284102</v>
      </c>
      <c r="FT147" s="7">
        <v>0.99999952316284102</v>
      </c>
      <c r="FV147" s="9">
        <v>8.0024394989013601</v>
      </c>
      <c r="FW147" s="9">
        <v>8.2094573974609304</v>
      </c>
      <c r="FX147" s="9">
        <v>8.4141216278076101</v>
      </c>
      <c r="FY147" s="9">
        <v>0.43211352825164701</v>
      </c>
      <c r="FZ147" s="9">
        <v>0.59298494458198503</v>
      </c>
      <c r="GA147" s="9">
        <v>0.77698373794555597</v>
      </c>
      <c r="GB147" s="9">
        <v>0.701063573360443</v>
      </c>
      <c r="GC147" s="9">
        <v>1.13525998592376</v>
      </c>
      <c r="GD147" s="9">
        <v>1.52837622165679</v>
      </c>
      <c r="GE147" s="9">
        <v>9.4196643829345703</v>
      </c>
      <c r="GF147" s="9">
        <v>9.5659556388854892</v>
      </c>
      <c r="GG147" s="9">
        <v>9.7507295608520508</v>
      </c>
      <c r="GH147">
        <v>80</v>
      </c>
      <c r="GI147" t="b">
        <v>0</v>
      </c>
      <c r="GJ147" t="b">
        <v>0</v>
      </c>
      <c r="GK147">
        <v>2</v>
      </c>
      <c r="GL147" s="1" t="s">
        <v>3306</v>
      </c>
    </row>
    <row r="148" spans="1:194" x14ac:dyDescent="0.25">
      <c r="A148" s="1" t="s">
        <v>1667</v>
      </c>
      <c r="C148" s="1" t="s">
        <v>1668</v>
      </c>
      <c r="D148" t="s">
        <v>1669</v>
      </c>
      <c r="E148" t="s">
        <v>3092</v>
      </c>
      <c r="F148" t="s">
        <v>3049</v>
      </c>
      <c r="G148" t="s">
        <v>3256</v>
      </c>
      <c r="J148" s="5">
        <v>119.04975539602999</v>
      </c>
      <c r="K148" s="5">
        <v>-30.042098085060001</v>
      </c>
      <c r="L148" s="7">
        <v>0.4854</v>
      </c>
      <c r="M148" s="7">
        <v>1.1900000000000001E-2</v>
      </c>
      <c r="N148" s="9">
        <v>-2.4990000000000001</v>
      </c>
      <c r="O148" s="9">
        <v>0.01</v>
      </c>
      <c r="P148" s="9">
        <v>2.117</v>
      </c>
      <c r="Q148" s="9">
        <v>1.2E-2</v>
      </c>
      <c r="R148" t="s">
        <v>1670</v>
      </c>
      <c r="S148" s="9">
        <v>12.018000000000001</v>
      </c>
      <c r="T148" s="9">
        <v>3.1E-2</v>
      </c>
      <c r="U148" s="9">
        <v>11.858000000000001</v>
      </c>
      <c r="V148" s="9">
        <v>2.9000000000000001E-2</v>
      </c>
      <c r="W148" s="9">
        <v>11.76</v>
      </c>
      <c r="X148" s="9">
        <v>2.7E-2</v>
      </c>
      <c r="Y148" t="s">
        <v>87</v>
      </c>
      <c r="Z148">
        <v>222</v>
      </c>
      <c r="AA148">
        <v>111</v>
      </c>
      <c r="AB148">
        <v>0</v>
      </c>
      <c r="AC148">
        <v>0</v>
      </c>
      <c r="AD148" s="1" t="s">
        <v>1667</v>
      </c>
      <c r="AE148" t="s">
        <v>1666</v>
      </c>
      <c r="AF148">
        <v>4582</v>
      </c>
      <c r="AG148" s="1" t="s">
        <v>1667</v>
      </c>
      <c r="AH148" t="b">
        <v>1</v>
      </c>
      <c r="AI148" s="9">
        <v>1</v>
      </c>
      <c r="AJ148" s="5">
        <v>119.049755396029</v>
      </c>
      <c r="AK148" s="5">
        <v>7.4616576999999998E-3</v>
      </c>
      <c r="AL148" s="5">
        <v>-30.042098085056399</v>
      </c>
      <c r="AM148" s="5">
        <v>9.3152879999999997E-3</v>
      </c>
      <c r="AN148" s="5">
        <v>246.68888450073399</v>
      </c>
      <c r="AO148" s="5">
        <v>-0.77155621151604703</v>
      </c>
      <c r="AP148" s="7">
        <v>-2.4986073968232301</v>
      </c>
      <c r="AQ148" s="7">
        <v>1.0422364999999999E-2</v>
      </c>
      <c r="AR148" s="7">
        <v>2.11745274850988</v>
      </c>
      <c r="AS148" s="7">
        <v>1.1847051000000001E-2</v>
      </c>
      <c r="AT148" s="7">
        <v>0.48539723308185601</v>
      </c>
      <c r="AU148" s="7">
        <v>1.1912918999999999E-2</v>
      </c>
      <c r="AX148" s="7">
        <v>5.5026129999999999E-2</v>
      </c>
      <c r="AY148" s="7">
        <v>-2.6980576999999999E-2</v>
      </c>
      <c r="AZ148" s="7">
        <v>0.1084808</v>
      </c>
      <c r="BD148">
        <v>31</v>
      </c>
      <c r="BE148" s="5">
        <v>-49.494628848059897</v>
      </c>
      <c r="BF148" s="7">
        <v>1.5762080000000001</v>
      </c>
      <c r="BG148" s="7">
        <v>1.0466884000000001</v>
      </c>
      <c r="BH148" s="7">
        <v>1</v>
      </c>
      <c r="BI148" s="11">
        <v>111436.98656310199</v>
      </c>
      <c r="BJ148" s="11">
        <v>21.285941999999999</v>
      </c>
      <c r="BK148" s="11">
        <v>62544.2318699975</v>
      </c>
      <c r="BL148" s="11">
        <v>42.032654000000001</v>
      </c>
      <c r="BM148" s="11">
        <v>71069.021201884694</v>
      </c>
      <c r="BN148" s="11">
        <v>25.241440000000001</v>
      </c>
      <c r="BO148" s="7">
        <v>13.069794</v>
      </c>
      <c r="BP148" s="7">
        <v>13.348073999999899</v>
      </c>
      <c r="BQ148" s="7">
        <v>12.618694</v>
      </c>
      <c r="BR148" s="7">
        <v>0.72937965000000005</v>
      </c>
      <c r="BS148" s="7">
        <v>0.27828026</v>
      </c>
      <c r="BT148" s="7">
        <v>0.45109939999999998</v>
      </c>
      <c r="CF148" t="s">
        <v>89</v>
      </c>
      <c r="CG148">
        <v>0</v>
      </c>
      <c r="CH148" t="b">
        <v>0</v>
      </c>
      <c r="CK148">
        <v>0</v>
      </c>
      <c r="CL148" s="1" t="s">
        <v>1667</v>
      </c>
      <c r="CM148" s="5">
        <v>119.04975539599999</v>
      </c>
      <c r="CN148" s="5">
        <v>-30.042098085100001</v>
      </c>
      <c r="CO148" s="9">
        <v>1.898002</v>
      </c>
      <c r="CP148" s="9">
        <v>2.0221809999999998</v>
      </c>
      <c r="CQ148" s="9">
        <v>2.2878799999999999</v>
      </c>
      <c r="CR148" s="13">
        <v>6866.96</v>
      </c>
      <c r="CS148" s="13">
        <v>7674.49</v>
      </c>
      <c r="CT148" s="13">
        <v>8315.0300000000007</v>
      </c>
      <c r="CU148" s="9">
        <v>3.6037149999999998</v>
      </c>
      <c r="CV148" s="9">
        <v>3.7221069999999998</v>
      </c>
      <c r="CW148" s="9">
        <v>3.7690000000000001</v>
      </c>
      <c r="CX148" s="11">
        <v>-0.38546799999999998</v>
      </c>
      <c r="CY148" s="11">
        <v>-2.129E-2</v>
      </c>
      <c r="CZ148" s="11">
        <v>0.19562499999999999</v>
      </c>
      <c r="DA148" s="7">
        <v>1.7649760000000001</v>
      </c>
      <c r="DB148" s="7">
        <v>1.842527</v>
      </c>
      <c r="DC148" s="7">
        <v>1.882911</v>
      </c>
      <c r="DD148" s="7">
        <v>1.9382140000000001</v>
      </c>
      <c r="DE148" s="7">
        <v>1.98959</v>
      </c>
      <c r="DF148" s="7">
        <v>0.53557299999999997</v>
      </c>
      <c r="DG148" s="7">
        <v>0.66260699999999995</v>
      </c>
      <c r="DH148" s="7">
        <v>1.0813740000000001</v>
      </c>
      <c r="DI148" s="7">
        <v>1.338295</v>
      </c>
      <c r="DJ148" s="7">
        <v>1.510928</v>
      </c>
      <c r="DK148" s="7">
        <v>1</v>
      </c>
      <c r="DL148" s="7">
        <v>-8.9450439999999993</v>
      </c>
      <c r="DM148" s="7">
        <v>-1.7290509999999999</v>
      </c>
      <c r="DN148" s="7">
        <v>-2.5354999999999999E-2</v>
      </c>
      <c r="DO148" s="7">
        <v>9.1106219999999993</v>
      </c>
      <c r="DP148" t="s">
        <v>2982</v>
      </c>
      <c r="DQ148">
        <v>0</v>
      </c>
      <c r="DR148" s="9">
        <v>4.7122240000000001E-3</v>
      </c>
      <c r="DS148" s="9">
        <v>0.94850400000000001</v>
      </c>
      <c r="DT148" s="9">
        <v>1.1502859999999999</v>
      </c>
      <c r="DU148" s="9">
        <v>0.66181400000000001</v>
      </c>
      <c r="DV148" s="9">
        <v>0.74714100000000006</v>
      </c>
      <c r="DW148" s="9">
        <v>0.24090800000000001</v>
      </c>
      <c r="DX148" s="9">
        <v>10.282322000000001</v>
      </c>
      <c r="DY148" s="9">
        <v>2.382871999999999</v>
      </c>
      <c r="DZ148" s="9">
        <f t="shared" si="2"/>
        <v>0.81038911399999902</v>
      </c>
      <c r="EA148" t="s">
        <v>1666</v>
      </c>
      <c r="EB148">
        <v>4582</v>
      </c>
      <c r="EC148" t="s">
        <v>3416</v>
      </c>
      <c r="ED148" t="s">
        <v>3300</v>
      </c>
      <c r="EE148" s="5">
        <v>30.6602987812092</v>
      </c>
      <c r="EF148">
        <v>384</v>
      </c>
      <c r="EG148" s="5">
        <v>29.115504146598798</v>
      </c>
      <c r="EH148">
        <v>345</v>
      </c>
      <c r="EI148" s="5">
        <v>119.06706656879101</v>
      </c>
      <c r="EJ148" s="5">
        <v>-30.062623627306699</v>
      </c>
      <c r="EK148" s="5">
        <v>246.7142145409</v>
      </c>
      <c r="EL148" s="5">
        <v>-0.76940288507108501</v>
      </c>
      <c r="EM148" s="7">
        <v>6.9717738790929004E-2</v>
      </c>
      <c r="EN148" s="7">
        <v>5.7652483336518998E-2</v>
      </c>
      <c r="EO148" s="7">
        <v>0.29679817219843901</v>
      </c>
      <c r="EP148" s="7">
        <v>0.38377754710522399</v>
      </c>
      <c r="EQ148" s="7">
        <v>2.2756901904653501</v>
      </c>
      <c r="ER148" s="7">
        <v>1.8818620997720701</v>
      </c>
      <c r="ES148" s="7">
        <v>9.6880135349818204</v>
      </c>
      <c r="ET148" s="7">
        <v>12.527248371421599</v>
      </c>
      <c r="EU148" s="7">
        <v>-2.5252994999734701</v>
      </c>
      <c r="EV148" s="7">
        <v>7.5091898235173302E-2</v>
      </c>
      <c r="EW148" s="7">
        <v>4.0428119001010799E-3</v>
      </c>
      <c r="EX148" s="7">
        <v>2.1678688697954902</v>
      </c>
      <c r="EY148" s="7">
        <v>8.7001901525482594E-2</v>
      </c>
      <c r="EZ148" s="7">
        <v>4.6840249225966503E-3</v>
      </c>
      <c r="FA148" s="7">
        <v>0.49852429253985497</v>
      </c>
      <c r="FB148" s="7">
        <v>3.56459063960484E-2</v>
      </c>
      <c r="FC148" s="7">
        <v>1.9191110886091899E-3</v>
      </c>
      <c r="FD148" s="11">
        <v>1866.0085046803399</v>
      </c>
      <c r="FE148" s="11">
        <v>1870.2181296055701</v>
      </c>
      <c r="FF148" s="11">
        <v>1874.44679089634</v>
      </c>
      <c r="FG148">
        <v>345</v>
      </c>
      <c r="FH148" t="b">
        <v>0</v>
      </c>
      <c r="FI148" s="11">
        <v>-8861.3003712100108</v>
      </c>
      <c r="FJ148" s="11">
        <v>-1717.7229344097</v>
      </c>
      <c r="FK148" s="11">
        <v>-2.4239629761021901</v>
      </c>
      <c r="FL148" s="11">
        <v>46.534068532951302</v>
      </c>
      <c r="FM148" s="11">
        <v>33.962355321763098</v>
      </c>
      <c r="FN148" s="11">
        <v>8.0050039176952499</v>
      </c>
      <c r="FO148">
        <v>18</v>
      </c>
      <c r="FP148" s="7">
        <v>0.99081617593765203</v>
      </c>
      <c r="FQ148" s="7">
        <v>0.99746084213256803</v>
      </c>
      <c r="FR148" s="7">
        <v>0.998675137758255</v>
      </c>
      <c r="FS148" s="7">
        <v>0.99999576807022095</v>
      </c>
      <c r="FT148" s="7">
        <v>0.99999576807022095</v>
      </c>
      <c r="FV148" s="9">
        <v>8.3465261459350497</v>
      </c>
      <c r="FW148" s="9">
        <v>8.5286607742309499</v>
      </c>
      <c r="FX148" s="9">
        <v>8.6923837661743093</v>
      </c>
      <c r="FY148" s="9">
        <v>1.12156629562377</v>
      </c>
      <c r="FZ148" s="9">
        <v>1.2958123683929399</v>
      </c>
      <c r="GA148" s="9">
        <v>1.4503911733627299</v>
      </c>
      <c r="GB148" s="9">
        <v>0.86279112100601196</v>
      </c>
      <c r="GC148" s="9">
        <v>1.2743524909019399</v>
      </c>
      <c r="GD148" s="9">
        <v>1.6134892702102599</v>
      </c>
      <c r="GE148" s="9">
        <v>11.198576927185</v>
      </c>
      <c r="GF148" s="9">
        <v>11.331254959106399</v>
      </c>
      <c r="GG148" s="9">
        <v>11.482806205749499</v>
      </c>
      <c r="GH148">
        <v>40</v>
      </c>
      <c r="GI148" t="b">
        <v>0</v>
      </c>
      <c r="GJ148" t="b">
        <v>0</v>
      </c>
      <c r="GK148">
        <v>1</v>
      </c>
      <c r="GL148" s="1" t="s">
        <v>3543</v>
      </c>
    </row>
    <row r="149" spans="1:194" x14ac:dyDescent="0.25">
      <c r="A149" s="1" t="s">
        <v>2172</v>
      </c>
      <c r="C149" s="1" t="s">
        <v>2173</v>
      </c>
      <c r="D149" t="s">
        <v>2174</v>
      </c>
      <c r="E149" t="s">
        <v>3092</v>
      </c>
      <c r="F149" t="s">
        <v>3049</v>
      </c>
      <c r="G149" t="s">
        <v>3256</v>
      </c>
      <c r="J149" s="5">
        <v>250.06543865167001</v>
      </c>
      <c r="K149" s="5">
        <v>-43.354100350259998</v>
      </c>
      <c r="L149" s="7">
        <v>0.62070000000000003</v>
      </c>
      <c r="M149" s="7">
        <v>1.47E-2</v>
      </c>
      <c r="N149" s="9">
        <v>1.7</v>
      </c>
      <c r="O149" s="9">
        <v>1.9E-2</v>
      </c>
      <c r="P149" s="9">
        <v>-0.16400000000000001</v>
      </c>
      <c r="Q149" s="9">
        <v>1.4999999999999999E-2</v>
      </c>
      <c r="R149" t="s">
        <v>2175</v>
      </c>
      <c r="S149" s="9">
        <v>11.795999999999999</v>
      </c>
      <c r="T149" s="9">
        <v>2.5999999999999999E-2</v>
      </c>
      <c r="U149" s="9">
        <v>11.615</v>
      </c>
      <c r="V149" s="9">
        <v>3.9E-2</v>
      </c>
      <c r="W149" s="9">
        <v>11.592000000000001</v>
      </c>
      <c r="X149" s="9">
        <v>3.4000000000000002E-2</v>
      </c>
      <c r="Y149" t="s">
        <v>87</v>
      </c>
      <c r="Z149">
        <v>222</v>
      </c>
      <c r="AA149">
        <v>111</v>
      </c>
      <c r="AB149">
        <v>0</v>
      </c>
      <c r="AC149">
        <v>0</v>
      </c>
      <c r="AD149" s="1" t="s">
        <v>2172</v>
      </c>
      <c r="AE149" t="s">
        <v>2176</v>
      </c>
      <c r="AF149">
        <v>4695</v>
      </c>
      <c r="AG149" s="1" t="s">
        <v>2172</v>
      </c>
      <c r="AH149" t="b">
        <v>1</v>
      </c>
      <c r="AI149" s="9">
        <v>1</v>
      </c>
      <c r="AJ149" s="5">
        <v>250.06543865166901</v>
      </c>
      <c r="AK149" s="5">
        <v>1.26354414999999E-2</v>
      </c>
      <c r="AL149" s="5">
        <v>-43.354100350257298</v>
      </c>
      <c r="AM149" s="5">
        <v>8.3701709999999992E-3</v>
      </c>
      <c r="AN149" s="5">
        <v>340.642075147696</v>
      </c>
      <c r="AO149" s="5">
        <v>2.1470974697393901</v>
      </c>
      <c r="AP149" s="7">
        <v>1.6999820010412601</v>
      </c>
      <c r="AQ149" s="7">
        <v>1.9291325000000002E-2</v>
      </c>
      <c r="AR149" s="7">
        <v>-0.16395357914820899</v>
      </c>
      <c r="AS149" s="7">
        <v>1.4883581999999999E-2</v>
      </c>
      <c r="AT149" s="7">
        <v>0.62065935008099804</v>
      </c>
      <c r="AU149" s="7">
        <v>1.4699732E-2</v>
      </c>
      <c r="AX149" s="7">
        <v>8.115137E-2</v>
      </c>
      <c r="AY149" s="7">
        <v>6.0131549999999999E-2</v>
      </c>
      <c r="AZ149" s="7">
        <v>-0.23174707999999999</v>
      </c>
      <c r="BD149">
        <v>31</v>
      </c>
      <c r="BE149" s="5">
        <v>-20.974525336191299</v>
      </c>
      <c r="BF149" s="7">
        <v>1.5373859999999999</v>
      </c>
      <c r="BG149" s="7">
        <v>0.90353923999999997</v>
      </c>
      <c r="BH149" s="7">
        <v>1</v>
      </c>
      <c r="BI149" s="11">
        <v>109758.959580778</v>
      </c>
      <c r="BJ149" s="11">
        <v>23.595725999999999</v>
      </c>
      <c r="BK149" s="11">
        <v>56893.256621165601</v>
      </c>
      <c r="BL149" s="11">
        <v>45.100833999999999</v>
      </c>
      <c r="BM149" s="11">
        <v>76893.194432777207</v>
      </c>
      <c r="BN149" s="11">
        <v>37.301727</v>
      </c>
      <c r="BO149" s="7">
        <v>13.086266499999899</v>
      </c>
      <c r="BP149" s="7">
        <v>13.450891</v>
      </c>
      <c r="BQ149" s="7">
        <v>12.533175</v>
      </c>
      <c r="BR149" s="7">
        <v>0.91771510000000001</v>
      </c>
      <c r="BS149" s="7">
        <v>0.36462401999999999</v>
      </c>
      <c r="BT149" s="7">
        <v>0.55309105000000003</v>
      </c>
      <c r="CF149" t="s">
        <v>89</v>
      </c>
      <c r="CG149">
        <v>0</v>
      </c>
      <c r="CH149" t="b">
        <v>0</v>
      </c>
      <c r="CK149">
        <v>0</v>
      </c>
      <c r="CL149" s="1" t="s">
        <v>2172</v>
      </c>
      <c r="CM149" s="5">
        <v>250.06543865169999</v>
      </c>
      <c r="CN149" s="5">
        <v>-43.354100350300001</v>
      </c>
      <c r="CO149" s="9">
        <v>2.1471659999999999</v>
      </c>
      <c r="CP149" s="9">
        <v>2.4432040000000002</v>
      </c>
      <c r="CQ149" s="9">
        <v>2.8273540000000001</v>
      </c>
      <c r="CR149" s="13">
        <v>8350.52</v>
      </c>
      <c r="CS149" s="13">
        <v>9581.7099999999991</v>
      </c>
      <c r="CT149" s="13">
        <v>10978.63</v>
      </c>
      <c r="CU149" s="9">
        <v>3.825116</v>
      </c>
      <c r="CV149" s="9">
        <v>3.89575</v>
      </c>
      <c r="CW149" s="9">
        <v>4.0516100000000002</v>
      </c>
      <c r="CX149" s="11">
        <v>-0.22257199999999999</v>
      </c>
      <c r="CY149" s="11">
        <v>8.1782999999999995E-2</v>
      </c>
      <c r="CZ149" s="11">
        <v>0.30768600000000002</v>
      </c>
      <c r="DA149" s="7">
        <v>1.434032</v>
      </c>
      <c r="DB149" s="7">
        <v>1.443136</v>
      </c>
      <c r="DC149" s="7">
        <v>1.502739</v>
      </c>
      <c r="DD149" s="7">
        <v>1.601423</v>
      </c>
      <c r="DE149" s="7">
        <v>1.6082860000000001</v>
      </c>
      <c r="DF149" s="7">
        <v>1.502659</v>
      </c>
      <c r="DG149" s="7">
        <v>1.7441720000000001</v>
      </c>
      <c r="DH149" s="7">
        <v>1.969266</v>
      </c>
      <c r="DI149" s="7">
        <v>2.1798519999999999</v>
      </c>
      <c r="DJ149" s="7">
        <v>2.2466819999999998</v>
      </c>
      <c r="DK149" s="7">
        <v>1</v>
      </c>
      <c r="DL149" s="7">
        <v>-6.7832119999999998</v>
      </c>
      <c r="DM149" s="7">
        <v>-0.49776100000000001</v>
      </c>
      <c r="DN149" s="7">
        <v>5.6300000000000003E-2</v>
      </c>
      <c r="DO149" s="7">
        <v>6.80145</v>
      </c>
      <c r="DP149" t="s">
        <v>2982</v>
      </c>
      <c r="DQ149">
        <v>10</v>
      </c>
      <c r="DR149" s="9">
        <v>9.4466210000000005E-3</v>
      </c>
      <c r="DS149" s="9">
        <v>1.7471540000000001</v>
      </c>
      <c r="DT149" s="9">
        <v>2.1107079999999998</v>
      </c>
      <c r="DU149" s="9">
        <v>1.2067760000000001</v>
      </c>
      <c r="DV149" s="9">
        <v>0.45469500000000002</v>
      </c>
      <c r="DW149" s="9">
        <v>1.3783E-2</v>
      </c>
      <c r="DX149" s="9">
        <v>11.795815000000001</v>
      </c>
      <c r="DY149" s="9">
        <v>4.5582964999999973</v>
      </c>
      <c r="DZ149" s="9">
        <f t="shared" si="2"/>
        <v>2.4364156549999976</v>
      </c>
      <c r="EA149" t="s">
        <v>2176</v>
      </c>
      <c r="EB149">
        <v>4695</v>
      </c>
      <c r="EC149" t="s">
        <v>3451</v>
      </c>
      <c r="ED149" t="s">
        <v>3300</v>
      </c>
      <c r="EE149" s="5">
        <v>99</v>
      </c>
      <c r="EF149">
        <v>774</v>
      </c>
      <c r="EG149" s="5">
        <v>29.890414936792499</v>
      </c>
      <c r="EH149">
        <v>516</v>
      </c>
      <c r="EI149" s="5">
        <v>250.07484363440699</v>
      </c>
      <c r="EJ149" s="5">
        <v>-43.356456528859397</v>
      </c>
      <c r="EK149" s="5">
        <v>340.64485243063899</v>
      </c>
      <c r="EL149" s="5">
        <v>2.1404124899507102</v>
      </c>
      <c r="EM149" s="7">
        <v>6.6398503624952199E-2</v>
      </c>
      <c r="EN149" s="7">
        <v>5.0031738227018098E-2</v>
      </c>
      <c r="EO149" s="7">
        <v>0.30660837081035103</v>
      </c>
      <c r="EP149" s="7">
        <v>0.59714476281583095</v>
      </c>
      <c r="EQ149" s="7">
        <v>1.84986477047749</v>
      </c>
      <c r="ER149" s="7">
        <v>1.39388581053955</v>
      </c>
      <c r="ES149" s="7">
        <v>8.5421982842023905</v>
      </c>
      <c r="ET149" s="7">
        <v>16.637070146576502</v>
      </c>
      <c r="EU149" s="7">
        <v>1.6291311219951301</v>
      </c>
      <c r="EV149" s="7">
        <v>0.13466079322138699</v>
      </c>
      <c r="EW149" s="7">
        <v>5.92811087191488E-3</v>
      </c>
      <c r="EX149" s="7">
        <v>-0.208834368921018</v>
      </c>
      <c r="EY149" s="7">
        <v>0.127367865667532</v>
      </c>
      <c r="EZ149" s="7">
        <v>5.6070576381869498E-3</v>
      </c>
      <c r="FA149" s="7">
        <v>0.59172495072945197</v>
      </c>
      <c r="FB149" s="7">
        <v>4.8790765596268902E-2</v>
      </c>
      <c r="FC149" s="7">
        <v>2.1478936894778001E-3</v>
      </c>
      <c r="FD149" s="11">
        <v>1593.1916352906801</v>
      </c>
      <c r="FE149" s="11">
        <v>1596.2618249582599</v>
      </c>
      <c r="FF149" s="11">
        <v>1599.3438704053101</v>
      </c>
      <c r="FG149">
        <v>513</v>
      </c>
      <c r="FH149" t="b">
        <v>0</v>
      </c>
      <c r="FI149" s="11">
        <v>-6616.8320398183796</v>
      </c>
      <c r="FJ149" s="11">
        <v>-528.669708574997</v>
      </c>
      <c r="FK149" s="11">
        <v>76.565050940790599</v>
      </c>
      <c r="FL149" s="11">
        <v>-7.4530332283570999</v>
      </c>
      <c r="FM149" s="11">
        <v>11.8174059498097</v>
      </c>
      <c r="FN149" s="11">
        <v>2.12246876478858</v>
      </c>
      <c r="FO149">
        <v>31</v>
      </c>
      <c r="FP149" s="7">
        <v>0.98083364963531405</v>
      </c>
      <c r="FQ149" s="7">
        <v>0.99421852827072099</v>
      </c>
      <c r="FR149" s="7">
        <v>0.99638268351554804</v>
      </c>
      <c r="FS149" s="7">
        <v>0.999911189079284</v>
      </c>
      <c r="FT149" s="7">
        <v>0.99997186660766602</v>
      </c>
      <c r="FU149" t="s">
        <v>3360</v>
      </c>
      <c r="FV149" s="9">
        <v>7.9765343666076598</v>
      </c>
      <c r="FW149" s="9">
        <v>8.1788597106933594</v>
      </c>
      <c r="FX149" s="9">
        <v>8.3411531448364205</v>
      </c>
      <c r="FY149" s="9">
        <v>1.8540906906127901</v>
      </c>
      <c r="FZ149" s="9">
        <v>2.0329215526580802</v>
      </c>
      <c r="GA149" s="9">
        <v>2.2097098827361998</v>
      </c>
      <c r="GB149" s="9">
        <v>1.4300725460052399</v>
      </c>
      <c r="GC149" s="9">
        <v>1.8232114315032899</v>
      </c>
      <c r="GD149" s="9">
        <v>2.12205934524536</v>
      </c>
      <c r="GE149" s="9">
        <v>10.8728942871093</v>
      </c>
      <c r="GF149" s="9">
        <v>10.9932055473327</v>
      </c>
      <c r="GG149" s="9">
        <v>11.1352949142456</v>
      </c>
      <c r="GH149">
        <v>80</v>
      </c>
      <c r="GI149" t="b">
        <v>0</v>
      </c>
      <c r="GJ149" t="b">
        <v>0</v>
      </c>
      <c r="GK149">
        <v>2</v>
      </c>
      <c r="GL149" s="1" t="s">
        <v>3301</v>
      </c>
    </row>
    <row r="150" spans="1:194" x14ac:dyDescent="0.25">
      <c r="A150" s="1" t="s">
        <v>398</v>
      </c>
      <c r="C150" s="1" t="s">
        <v>399</v>
      </c>
      <c r="D150" t="s">
        <v>400</v>
      </c>
      <c r="E150" t="s">
        <v>3092</v>
      </c>
      <c r="F150" t="s">
        <v>3049</v>
      </c>
      <c r="G150" t="s">
        <v>3256</v>
      </c>
      <c r="J150" s="5">
        <v>61.920042153209998</v>
      </c>
      <c r="K150" s="5">
        <v>62.261271406470001</v>
      </c>
      <c r="L150" s="7">
        <v>0.96199999999999997</v>
      </c>
      <c r="M150" s="7">
        <v>1.15E-2</v>
      </c>
      <c r="N150" s="9">
        <v>-0.71199999999999997</v>
      </c>
      <c r="O150" s="9">
        <v>1.4E-2</v>
      </c>
      <c r="P150" s="9">
        <v>-1.1439999999999999</v>
      </c>
      <c r="Q150" s="9">
        <v>1.0999999999999999E-2</v>
      </c>
      <c r="R150" t="s">
        <v>401</v>
      </c>
      <c r="S150" s="9">
        <v>11.212999999999999</v>
      </c>
      <c r="T150" s="9">
        <v>2.1999999999999999E-2</v>
      </c>
      <c r="U150" s="9">
        <v>11.06</v>
      </c>
      <c r="V150" s="9">
        <v>2.1000000000000001E-2</v>
      </c>
      <c r="W150" s="9">
        <v>11.038</v>
      </c>
      <c r="X150" s="9">
        <v>1.6E-2</v>
      </c>
      <c r="Y150" t="s">
        <v>87</v>
      </c>
      <c r="Z150">
        <v>222</v>
      </c>
      <c r="AA150">
        <v>111</v>
      </c>
      <c r="AB150" t="s">
        <v>402</v>
      </c>
      <c r="AC150">
        <v>0</v>
      </c>
      <c r="AD150" s="1" t="s">
        <v>398</v>
      </c>
      <c r="AE150" t="s">
        <v>403</v>
      </c>
      <c r="AF150">
        <v>4475</v>
      </c>
      <c r="AG150" s="1" t="s">
        <v>398</v>
      </c>
      <c r="AH150" t="b">
        <v>1</v>
      </c>
      <c r="AI150" s="9">
        <v>1</v>
      </c>
      <c r="AJ150" s="5">
        <v>61.920042153209998</v>
      </c>
      <c r="AK150" s="5">
        <v>8.2539429999999997E-3</v>
      </c>
      <c r="AL150" s="5">
        <v>62.261271406464999</v>
      </c>
      <c r="AM150" s="5">
        <v>7.0382179999999997E-3</v>
      </c>
      <c r="AN150" s="5">
        <v>143.707329512542</v>
      </c>
      <c r="AO150" s="5">
        <v>7.5937821298794104</v>
      </c>
      <c r="AP150" s="7">
        <v>-0.71197366965516296</v>
      </c>
      <c r="AQ150" s="7">
        <v>1.4421453000000001E-2</v>
      </c>
      <c r="AR150" s="7">
        <v>-1.14424048783682</v>
      </c>
      <c r="AS150" s="7">
        <v>1.12002819999999E-2</v>
      </c>
      <c r="AT150" s="7">
        <v>0.962004159401606</v>
      </c>
      <c r="AU150" s="7">
        <v>1.1476652E-2</v>
      </c>
      <c r="AX150" s="7">
        <v>-3.8196456000000002E-3</v>
      </c>
      <c r="AY150" s="7">
        <v>-0.20293489000000001</v>
      </c>
      <c r="AZ150" s="7">
        <v>-2.8410351E-3</v>
      </c>
      <c r="BD150">
        <v>31</v>
      </c>
      <c r="BE150" s="5">
        <v>40.443325578056701</v>
      </c>
      <c r="BF150" s="7">
        <v>1.5520396000000001</v>
      </c>
      <c r="BG150" s="7">
        <v>0.90548859999999998</v>
      </c>
      <c r="BH150" s="7">
        <v>1</v>
      </c>
      <c r="BI150" s="11">
        <v>234377.82459870301</v>
      </c>
      <c r="BJ150" s="11">
        <v>293.92284999999998</v>
      </c>
      <c r="BK150" s="11">
        <v>124669.56775498499</v>
      </c>
      <c r="BL150" s="11">
        <v>530.26220000000001</v>
      </c>
      <c r="BM150" s="11">
        <v>158415.733996758</v>
      </c>
      <c r="BN150" s="11">
        <v>623.19745</v>
      </c>
      <c r="BO150" s="7">
        <v>12.262575</v>
      </c>
      <c r="BP150" s="7">
        <v>12.599140999999999</v>
      </c>
      <c r="BQ150" s="7">
        <v>11.7484</v>
      </c>
      <c r="BR150" s="7">
        <v>0.85074139999999998</v>
      </c>
      <c r="BS150" s="7">
        <v>0.33656596999999999</v>
      </c>
      <c r="BT150" s="7">
        <v>0.51417539999999995</v>
      </c>
      <c r="BU150" s="11">
        <v>0.41673519999999997</v>
      </c>
      <c r="BV150" s="11">
        <v>30.873583</v>
      </c>
      <c r="BW150">
        <v>1</v>
      </c>
      <c r="BX150">
        <v>24</v>
      </c>
      <c r="BY150">
        <v>6</v>
      </c>
      <c r="BZ150" s="7">
        <v>11.51722</v>
      </c>
      <c r="CA150" s="7">
        <v>1.22693819999999E-2</v>
      </c>
      <c r="CB150">
        <v>18</v>
      </c>
      <c r="CF150" t="s">
        <v>100</v>
      </c>
      <c r="CG150">
        <v>0</v>
      </c>
      <c r="CH150" t="b">
        <v>1</v>
      </c>
      <c r="CK150">
        <v>0</v>
      </c>
      <c r="CL150" s="1" t="s">
        <v>398</v>
      </c>
      <c r="CM150" s="5">
        <v>61.920042153200001</v>
      </c>
      <c r="CN150" s="5">
        <v>62.261271406500001</v>
      </c>
      <c r="CO150" s="9">
        <v>2.9993530000000002</v>
      </c>
      <c r="CP150" s="9">
        <v>3.1560000000000001</v>
      </c>
      <c r="CQ150" s="9">
        <v>3.2869999999999999</v>
      </c>
      <c r="CR150" s="13">
        <v>12260.27</v>
      </c>
      <c r="CS150" s="13">
        <v>13809.62</v>
      </c>
      <c r="CT150" s="13">
        <v>15086.5</v>
      </c>
      <c r="CU150" s="9">
        <v>4.2430000000000003</v>
      </c>
      <c r="CV150" s="9">
        <v>4.327</v>
      </c>
      <c r="CW150" s="9">
        <v>4.3678679999999996</v>
      </c>
      <c r="CX150" s="11">
        <v>-0.491589</v>
      </c>
      <c r="CY150" s="11">
        <v>-0.296653</v>
      </c>
      <c r="CZ150" s="11">
        <v>1.444E-3</v>
      </c>
      <c r="DA150" s="7">
        <v>0.97862700000000002</v>
      </c>
      <c r="DB150" s="7">
        <v>1.003684</v>
      </c>
      <c r="DC150" s="7">
        <v>1.025582</v>
      </c>
      <c r="DD150" s="7">
        <v>1.028824</v>
      </c>
      <c r="DE150" s="7">
        <v>1.0500400000000001</v>
      </c>
      <c r="DF150" s="7">
        <v>1.041927</v>
      </c>
      <c r="DG150" s="7">
        <v>1.881254</v>
      </c>
      <c r="DH150" s="7">
        <v>1.946426</v>
      </c>
      <c r="DI150" s="7">
        <v>1.9637359999999999</v>
      </c>
      <c r="DJ150" s="7">
        <v>2.0222760000000002</v>
      </c>
      <c r="DK150" s="7">
        <v>1</v>
      </c>
      <c r="DL150" s="7">
        <v>-9.0193729999999999</v>
      </c>
      <c r="DM150" s="7">
        <v>0.60172800000000004</v>
      </c>
      <c r="DN150" s="7">
        <v>0.13552900000000001</v>
      </c>
      <c r="DO150" s="7">
        <v>9.0394229999999993</v>
      </c>
      <c r="DP150" t="s">
        <v>2963</v>
      </c>
      <c r="DQ150">
        <v>10</v>
      </c>
      <c r="DR150" s="9">
        <v>4.0342809999999998E-3</v>
      </c>
      <c r="DS150" s="9">
        <v>1.8562240000000001</v>
      </c>
      <c r="DT150" s="9">
        <v>2.1718660000000001</v>
      </c>
      <c r="DU150" s="9">
        <v>1.2164029999999999</v>
      </c>
      <c r="DV150" s="9">
        <v>0.35149999999999998</v>
      </c>
      <c r="DW150" s="9">
        <v>-0.104722</v>
      </c>
      <c r="DX150" s="9">
        <v>10.814978</v>
      </c>
      <c r="DY150" s="9">
        <v>4.4121010000000034</v>
      </c>
      <c r="DZ150" s="9">
        <f t="shared" si="2"/>
        <v>2.6462639860000037</v>
      </c>
      <c r="EA150" t="s">
        <v>403</v>
      </c>
      <c r="EB150">
        <v>4475</v>
      </c>
      <c r="EC150" t="s">
        <v>3452</v>
      </c>
      <c r="ED150" t="s">
        <v>3300</v>
      </c>
      <c r="EE150" s="5">
        <v>27.612783709375801</v>
      </c>
      <c r="EF150">
        <v>383</v>
      </c>
      <c r="EG150" s="5">
        <v>27.325152073045398</v>
      </c>
      <c r="EH150">
        <v>373</v>
      </c>
      <c r="EI150" s="5">
        <v>61.960976702039403</v>
      </c>
      <c r="EJ150" s="5">
        <v>62.325672777285597</v>
      </c>
      <c r="EK150" s="5">
        <v>143.677354892702</v>
      </c>
      <c r="EL150" s="5">
        <v>7.6540074682682997</v>
      </c>
      <c r="EM150" s="7">
        <v>0.11039116275999999</v>
      </c>
      <c r="EN150" s="7">
        <v>4.4092517377670802E-2</v>
      </c>
      <c r="EO150" s="7">
        <v>0.97971081571950502</v>
      </c>
      <c r="EP150" s="7">
        <v>0.97971081571951801</v>
      </c>
      <c r="EQ150" s="7">
        <v>1.97267253311577</v>
      </c>
      <c r="ER150" s="7">
        <v>0.787925458120598</v>
      </c>
      <c r="ES150" s="7">
        <v>17.508961367982099</v>
      </c>
      <c r="ET150" s="7">
        <v>17.508961367982302</v>
      </c>
      <c r="EU150" s="7">
        <v>-0.65186211525972504</v>
      </c>
      <c r="EV150" s="7">
        <v>0.19654777602014301</v>
      </c>
      <c r="EW150" s="7">
        <v>1.01768580795459E-2</v>
      </c>
      <c r="EX150" s="7">
        <v>-0.89638641358860804</v>
      </c>
      <c r="EY150" s="7">
        <v>0.17850005059754301</v>
      </c>
      <c r="EZ150" s="7">
        <v>9.2423822792926796E-3</v>
      </c>
      <c r="FA150" s="7">
        <v>0.92578465959731504</v>
      </c>
      <c r="FB150" s="7">
        <v>8.1733396427107502E-2</v>
      </c>
      <c r="FC150" s="7">
        <v>4.2319948495000504E-3</v>
      </c>
      <c r="FD150" s="11">
        <v>1022.3865626588999</v>
      </c>
      <c r="FE150" s="11">
        <v>1023.86520648442</v>
      </c>
      <c r="FF150" s="11">
        <v>1025.3481335317999</v>
      </c>
      <c r="FG150">
        <v>314</v>
      </c>
      <c r="FH150" t="b">
        <v>0</v>
      </c>
      <c r="FI150" s="11">
        <v>-8939.1936842208197</v>
      </c>
      <c r="FJ150" s="11">
        <v>601.06497382572297</v>
      </c>
      <c r="FK150" s="11">
        <v>159.262305253839</v>
      </c>
      <c r="FL150" s="11">
        <v>-10.1800171197217</v>
      </c>
      <c r="FM150" s="11">
        <v>21.103161177516501</v>
      </c>
      <c r="FN150" s="11">
        <v>3.33670275752965</v>
      </c>
      <c r="FO150">
        <v>40</v>
      </c>
      <c r="FP150" s="7">
        <v>0.89827072620391801</v>
      </c>
      <c r="FQ150" s="7">
        <v>0.95442271232604903</v>
      </c>
      <c r="FR150" s="7">
        <v>0.96748155355453402</v>
      </c>
      <c r="FS150" s="7">
        <v>0.99271690845489502</v>
      </c>
      <c r="FT150" s="7">
        <v>0.99780893325805597</v>
      </c>
      <c r="FV150" s="9">
        <v>6.4711441993713299</v>
      </c>
      <c r="FW150" s="9">
        <v>6.5932962894439697</v>
      </c>
      <c r="FX150" s="9">
        <v>6.6765599250793404</v>
      </c>
      <c r="FY150" s="9">
        <v>1.8860722780227599</v>
      </c>
      <c r="FZ150" s="9">
        <v>2.0985357761382999</v>
      </c>
      <c r="GA150" s="9">
        <v>2.3015663623809801</v>
      </c>
      <c r="GB150" s="9">
        <v>1.6061969995498599</v>
      </c>
      <c r="GC150" s="9">
        <v>2.032186627388</v>
      </c>
      <c r="GD150" s="9">
        <v>2.4269130229949898</v>
      </c>
      <c r="GE150" s="9">
        <v>9.8919744491577095</v>
      </c>
      <c r="GF150" s="9">
        <v>10.013845443725501</v>
      </c>
      <c r="GG150" s="9">
        <v>10.176184654235801</v>
      </c>
      <c r="GH150">
        <v>80</v>
      </c>
      <c r="GI150" t="b">
        <v>0</v>
      </c>
      <c r="GJ150" t="b">
        <v>0</v>
      </c>
      <c r="GK150">
        <v>2</v>
      </c>
      <c r="GL150" s="1" t="s">
        <v>3301</v>
      </c>
    </row>
    <row r="151" spans="1:194" x14ac:dyDescent="0.25">
      <c r="A151" s="1" t="s">
        <v>2453</v>
      </c>
      <c r="C151" s="1" t="s">
        <v>2454</v>
      </c>
      <c r="D151" t="s">
        <v>2455</v>
      </c>
      <c r="E151" t="s">
        <v>3092</v>
      </c>
      <c r="F151" t="s">
        <v>3049</v>
      </c>
      <c r="G151" t="s">
        <v>3256</v>
      </c>
      <c r="J151" s="5">
        <v>287.18211203365001</v>
      </c>
      <c r="K151" s="5">
        <v>4.7144075980600002</v>
      </c>
      <c r="L151" s="7">
        <v>0.34610000000000002</v>
      </c>
      <c r="M151" s="7">
        <v>0.02</v>
      </c>
      <c r="N151" s="9">
        <v>-1.508</v>
      </c>
      <c r="O151" s="9">
        <v>0.02</v>
      </c>
      <c r="P151" s="9">
        <v>-3.6989999999999998</v>
      </c>
      <c r="Q151" s="9">
        <v>1.7999999999999999E-2</v>
      </c>
      <c r="R151" t="s">
        <v>2456</v>
      </c>
      <c r="S151" s="9">
        <v>11.638999999999999</v>
      </c>
      <c r="T151" s="9">
        <v>5.7000000000000002E-2</v>
      </c>
      <c r="U151" s="9">
        <v>11.413</v>
      </c>
      <c r="V151" s="9">
        <v>6.5000000000000002E-2</v>
      </c>
      <c r="W151" s="9">
        <v>10.965999999999999</v>
      </c>
      <c r="X151" s="9">
        <v>6.2E-2</v>
      </c>
      <c r="Y151" t="s">
        <v>732</v>
      </c>
      <c r="Z151">
        <v>222</v>
      </c>
      <c r="AA151">
        <v>111</v>
      </c>
      <c r="AB151">
        <v>0</v>
      </c>
      <c r="AC151">
        <v>0</v>
      </c>
      <c r="AD151" s="1" t="s">
        <v>2453</v>
      </c>
      <c r="AE151" t="s">
        <v>2457</v>
      </c>
      <c r="AF151">
        <v>4805</v>
      </c>
      <c r="AG151" s="1" t="s">
        <v>2453</v>
      </c>
      <c r="AH151" t="b">
        <v>1</v>
      </c>
      <c r="AI151" s="9">
        <v>1</v>
      </c>
      <c r="AJ151" s="5">
        <v>287.18211203364598</v>
      </c>
      <c r="AK151" s="5">
        <v>1.5641535000000002E-2</v>
      </c>
      <c r="AL151" s="5">
        <v>4.7144075980595002</v>
      </c>
      <c r="AM151" s="5">
        <v>1.5805681999999901E-2</v>
      </c>
      <c r="AN151" s="5">
        <v>39.1000365054566</v>
      </c>
      <c r="AO151" s="5">
        <v>-1.68341291392034</v>
      </c>
      <c r="AP151" s="7">
        <v>-1.50756152236314</v>
      </c>
      <c r="AQ151" s="7">
        <v>2.0039102E-2</v>
      </c>
      <c r="AR151" s="7">
        <v>-3.6985079260755098</v>
      </c>
      <c r="AS151" s="7">
        <v>1.828811E-2</v>
      </c>
      <c r="AT151" s="7">
        <v>0.34606669909293403</v>
      </c>
      <c r="AU151" s="7">
        <v>1.9953749999999999E-2</v>
      </c>
      <c r="AX151" s="7">
        <v>5.6007907000000003E-2</v>
      </c>
      <c r="AY151" s="7">
        <v>-0.1063936</v>
      </c>
      <c r="AZ151" s="7">
        <v>3.9228677999999899E-2</v>
      </c>
      <c r="BD151">
        <v>31</v>
      </c>
      <c r="BE151" s="5">
        <v>27.0099842780252</v>
      </c>
      <c r="BF151" s="7">
        <v>1.4310673</v>
      </c>
      <c r="BG151" s="7">
        <v>1.1521589000000001</v>
      </c>
      <c r="BH151" s="7">
        <v>1</v>
      </c>
      <c r="BI151" s="11">
        <v>51786.255401051501</v>
      </c>
      <c r="BJ151" s="11">
        <v>22.153704000000001</v>
      </c>
      <c r="BK151" s="11">
        <v>21246.641009579998</v>
      </c>
      <c r="BL151" s="11">
        <v>38.355800000000002</v>
      </c>
      <c r="BM151" s="11">
        <v>47376.149359799201</v>
      </c>
      <c r="BN151" s="11">
        <v>226.99242999999899</v>
      </c>
      <c r="BO151" s="7">
        <v>13.901831</v>
      </c>
      <c r="BP151" s="7">
        <v>14.520315999999999</v>
      </c>
      <c r="BQ151" s="7">
        <v>13.058996</v>
      </c>
      <c r="BR151" s="7">
        <v>1.4613198999999999</v>
      </c>
      <c r="BS151" s="7">
        <v>0.61848544999999999</v>
      </c>
      <c r="BT151" s="7">
        <v>0.84283449999999904</v>
      </c>
      <c r="CF151" t="s">
        <v>89</v>
      </c>
      <c r="CG151">
        <v>0</v>
      </c>
      <c r="CH151" t="b">
        <v>0</v>
      </c>
      <c r="CK151">
        <v>0</v>
      </c>
      <c r="CL151" s="1" t="s">
        <v>2453</v>
      </c>
      <c r="CM151" s="5">
        <v>287.18211203369998</v>
      </c>
      <c r="CN151" s="5">
        <v>4.7144075981000002</v>
      </c>
      <c r="CO151" s="9">
        <v>0.77167600000000003</v>
      </c>
      <c r="CP151" s="9">
        <v>0.90319400000000005</v>
      </c>
      <c r="CQ151" s="9">
        <v>2.7091310000000002</v>
      </c>
      <c r="CR151" s="13">
        <v>4924.29</v>
      </c>
      <c r="CS151" s="13">
        <v>5450.3</v>
      </c>
      <c r="CT151" s="13">
        <v>7685.1</v>
      </c>
      <c r="CU151" s="9">
        <v>2.4710519999999998</v>
      </c>
      <c r="CV151" s="9">
        <v>2.6153770000000001</v>
      </c>
      <c r="CW151" s="9">
        <v>3.412048</v>
      </c>
      <c r="CX151" s="11">
        <v>-1.0973200000000001</v>
      </c>
      <c r="CY151" s="11">
        <v>-0.62863000000000002</v>
      </c>
      <c r="CZ151" s="11">
        <v>-7.4450000000000002E-2</v>
      </c>
      <c r="DA151" s="7">
        <v>2.3235749999999999</v>
      </c>
      <c r="DB151" s="7">
        <v>2.4356429999999998</v>
      </c>
      <c r="DC151" s="7">
        <v>2.7165430000000002</v>
      </c>
      <c r="DD151" s="7">
        <v>2.9856449999999999</v>
      </c>
      <c r="DE151" s="7">
        <v>3.1131280000000001</v>
      </c>
      <c r="DF151" s="7">
        <v>0.972244</v>
      </c>
      <c r="DG151" s="7">
        <v>1.0347379999999999</v>
      </c>
      <c r="DH151" s="7">
        <v>1.48566</v>
      </c>
      <c r="DI151" s="7">
        <v>2.7447339999999998</v>
      </c>
      <c r="DJ151" s="7">
        <v>3.4818730000000002</v>
      </c>
      <c r="DK151" s="7">
        <v>1</v>
      </c>
      <c r="DL151" s="7">
        <v>-6.0927470000000001</v>
      </c>
      <c r="DM151" s="7">
        <v>1.71252</v>
      </c>
      <c r="DN151" s="7">
        <v>-7.9804E-2</v>
      </c>
      <c r="DO151" s="7">
        <v>6.3288450000000003</v>
      </c>
      <c r="DP151" t="s">
        <v>3007</v>
      </c>
      <c r="DQ151">
        <v>10</v>
      </c>
      <c r="DR151" s="9">
        <v>5.9527516000000003E-2</v>
      </c>
      <c r="DS151" s="9">
        <v>1.2188619999999999</v>
      </c>
      <c r="DT151" s="9">
        <v>1.526233</v>
      </c>
      <c r="DU151" s="9">
        <v>0.89339500000000005</v>
      </c>
      <c r="DV151" s="9">
        <v>0.51288599999999995</v>
      </c>
      <c r="DW151" s="9">
        <v>0.82848200000000005</v>
      </c>
      <c r="DX151" s="9">
        <v>3.6449509999999989</v>
      </c>
      <c r="DY151" s="9">
        <v>4.5146895000000029</v>
      </c>
      <c r="DZ151" s="9">
        <f t="shared" si="2"/>
        <v>5.3515722870000033</v>
      </c>
      <c r="EA151" t="s">
        <v>2457</v>
      </c>
      <c r="EB151">
        <v>4805</v>
      </c>
      <c r="EC151" t="s">
        <v>3453</v>
      </c>
      <c r="ED151" t="s">
        <v>3300</v>
      </c>
      <c r="EE151" s="5">
        <v>27.7610910517928</v>
      </c>
      <c r="EF151">
        <v>384</v>
      </c>
      <c r="EG151" s="5">
        <v>28.160949511973001</v>
      </c>
      <c r="EH151">
        <v>375</v>
      </c>
      <c r="EI151" s="5">
        <v>287.18097619963203</v>
      </c>
      <c r="EJ151" s="5">
        <v>4.7111286106305004</v>
      </c>
      <c r="EK151" s="5">
        <v>39.096609208717702</v>
      </c>
      <c r="EL151" s="5">
        <v>-1.68391831833379</v>
      </c>
      <c r="EM151" s="7">
        <v>3.4054381615856999E-2</v>
      </c>
      <c r="EN151" s="7">
        <v>2.38858388385771E-2</v>
      </c>
      <c r="EO151" s="7">
        <v>0.16781135649762</v>
      </c>
      <c r="EP151" s="7">
        <v>0.28517377339217798</v>
      </c>
      <c r="EQ151" s="7">
        <v>1.72167897633531</v>
      </c>
      <c r="ER151" s="7">
        <v>1.20759039363067</v>
      </c>
      <c r="ES151" s="7">
        <v>8.4840206421922399</v>
      </c>
      <c r="ET151" s="7">
        <v>14.4175775176522</v>
      </c>
      <c r="EU151" s="7">
        <v>-1.5464548633281201</v>
      </c>
      <c r="EV151" s="7">
        <v>0.126198191551228</v>
      </c>
      <c r="EW151" s="7">
        <v>6.5168465893253704E-3</v>
      </c>
      <c r="EX151" s="7">
        <v>-3.6653672569209301</v>
      </c>
      <c r="EY151" s="7">
        <v>0.13249839588590201</v>
      </c>
      <c r="EZ151" s="7">
        <v>6.8421877422039498E-3</v>
      </c>
      <c r="FA151" s="7">
        <v>0.31160196939423501</v>
      </c>
      <c r="FB151" s="7">
        <v>7.2443531218734494E-2</v>
      </c>
      <c r="FC151" s="7">
        <v>3.74096786600821E-3</v>
      </c>
      <c r="FD151" s="11">
        <v>2877.07562511576</v>
      </c>
      <c r="FE151" s="11">
        <v>2896.68825930306</v>
      </c>
      <c r="FF151" s="11">
        <v>2916.5701221179802</v>
      </c>
      <c r="FG151">
        <v>382</v>
      </c>
      <c r="FH151" t="b">
        <v>0</v>
      </c>
      <c r="FI151" s="11">
        <v>-5875.0950989262501</v>
      </c>
      <c r="FJ151" s="11">
        <v>1825.9473211746999</v>
      </c>
      <c r="FK151" s="11">
        <v>-70.0697104718529</v>
      </c>
      <c r="FL151" s="11">
        <v>55.281592168427501</v>
      </c>
      <c r="FM151" s="11">
        <v>27.138901791051499</v>
      </c>
      <c r="FN151" s="11">
        <v>12.1368858478964</v>
      </c>
      <c r="FO151">
        <v>5</v>
      </c>
      <c r="FP151" s="7">
        <v>0.94616651535034102</v>
      </c>
      <c r="FQ151" s="7">
        <v>0.98170721530914296</v>
      </c>
      <c r="FR151" s="7">
        <v>0.98868727684020996</v>
      </c>
      <c r="FS151" s="7">
        <v>0.99973618984222401</v>
      </c>
      <c r="FT151" s="7">
        <v>0.99992930889129605</v>
      </c>
      <c r="FV151" s="9">
        <v>7.4858283996581996</v>
      </c>
      <c r="FW151" s="9">
        <v>7.6702251434326101</v>
      </c>
      <c r="FX151" s="9">
        <v>7.8847751617431596</v>
      </c>
      <c r="FY151" s="9">
        <v>3.3707625865936199</v>
      </c>
      <c r="FZ151" s="9">
        <v>3.5470279455184901</v>
      </c>
      <c r="GA151" s="9">
        <v>3.7505013942718501</v>
      </c>
      <c r="GB151" s="9">
        <v>1.6608262062072701</v>
      </c>
      <c r="GC151" s="9">
        <v>2.04171442985534</v>
      </c>
      <c r="GD151" s="9">
        <v>2.4233028888702299</v>
      </c>
      <c r="GE151" s="9">
        <v>12.1505270004272</v>
      </c>
      <c r="GF151" s="9">
        <v>12.3007168769836</v>
      </c>
      <c r="GG151" s="9">
        <v>12.416954040527299</v>
      </c>
      <c r="GH151">
        <v>80</v>
      </c>
      <c r="GI151" t="b">
        <v>0</v>
      </c>
      <c r="GJ151" t="b">
        <v>0</v>
      </c>
      <c r="GK151">
        <v>1</v>
      </c>
      <c r="GL151" s="1" t="s">
        <v>3543</v>
      </c>
    </row>
    <row r="152" spans="1:194" x14ac:dyDescent="0.25">
      <c r="A152" s="1" t="s">
        <v>2377</v>
      </c>
      <c r="C152" s="1" t="s">
        <v>2378</v>
      </c>
      <c r="D152" t="s">
        <v>2379</v>
      </c>
      <c r="E152" t="s">
        <v>3092</v>
      </c>
      <c r="F152" t="s">
        <v>3049</v>
      </c>
      <c r="G152" t="s">
        <v>3257</v>
      </c>
      <c r="H152" t="s">
        <v>3285</v>
      </c>
      <c r="I152" t="s">
        <v>3126</v>
      </c>
      <c r="J152" s="5">
        <v>277.93565838723998</v>
      </c>
      <c r="K152" s="5">
        <v>-19.120465458169999</v>
      </c>
      <c r="L152" s="7">
        <v>1.5101</v>
      </c>
      <c r="M152" s="7">
        <v>2.23E-2</v>
      </c>
      <c r="N152" s="9">
        <v>-1.6859999999999999</v>
      </c>
      <c r="O152" s="9">
        <v>2.5000000000000001E-2</v>
      </c>
      <c r="P152" s="9">
        <v>-5.8259999999999996</v>
      </c>
      <c r="Q152" s="9">
        <v>1.9E-2</v>
      </c>
      <c r="R152" t="s">
        <v>2380</v>
      </c>
      <c r="S152" s="9">
        <v>9.2609999999999992</v>
      </c>
      <c r="T152" s="9">
        <v>2.4E-2</v>
      </c>
      <c r="U152" s="9">
        <v>9.1349999999999998</v>
      </c>
      <c r="V152" s="9">
        <v>2.1000000000000001E-2</v>
      </c>
      <c r="W152" s="9">
        <v>9.0250000000000004</v>
      </c>
      <c r="X152" s="9">
        <v>1.9E-2</v>
      </c>
      <c r="Y152" t="s">
        <v>87</v>
      </c>
      <c r="Z152">
        <v>122</v>
      </c>
      <c r="AA152">
        <v>111</v>
      </c>
      <c r="AB152">
        <v>0</v>
      </c>
      <c r="AC152">
        <v>0</v>
      </c>
      <c r="AD152" s="1" t="s">
        <v>2377</v>
      </c>
      <c r="AE152" t="s">
        <v>2376</v>
      </c>
      <c r="AF152">
        <v>4300</v>
      </c>
      <c r="AG152" s="1" t="s">
        <v>2377</v>
      </c>
      <c r="AH152" t="b">
        <v>1</v>
      </c>
      <c r="AI152" s="9">
        <v>0.91259596632513396</v>
      </c>
      <c r="AJ152" s="5">
        <v>277.93565838723498</v>
      </c>
      <c r="AK152" s="5">
        <v>1.9082459999999999E-2</v>
      </c>
      <c r="AL152" s="5">
        <v>-19.120465458168699</v>
      </c>
      <c r="AM152" s="5">
        <v>1.7886952000000001E-2</v>
      </c>
      <c r="AN152" s="5">
        <v>13.694593787909801</v>
      </c>
      <c r="AO152" s="5">
        <v>-4.42680365506392</v>
      </c>
      <c r="AP152" s="7">
        <v>-1.6861279439813399</v>
      </c>
      <c r="AQ152" s="7">
        <v>2.4639152000000001E-2</v>
      </c>
      <c r="AR152" s="7">
        <v>-5.8264477501684002</v>
      </c>
      <c r="AS152" s="7">
        <v>1.8578045000000001E-2</v>
      </c>
      <c r="AT152" s="7">
        <v>1.51005521482016</v>
      </c>
      <c r="AU152" s="7">
        <v>2.2311812E-2</v>
      </c>
      <c r="AX152" s="7">
        <v>-0.12905343999999999</v>
      </c>
      <c r="AY152" s="7">
        <v>-5.6991604999999997E-3</v>
      </c>
      <c r="AZ152" s="7">
        <v>0.13436245999999999</v>
      </c>
      <c r="BD152">
        <v>31</v>
      </c>
      <c r="BE152" s="5">
        <v>4.1120434527958301</v>
      </c>
      <c r="BF152" s="7">
        <v>1.5995379999999999</v>
      </c>
      <c r="BG152" s="7">
        <v>0.97375566000000002</v>
      </c>
      <c r="BH152" s="7">
        <v>1</v>
      </c>
      <c r="BI152" s="11">
        <v>1758574.7277748401</v>
      </c>
      <c r="BJ152" s="11">
        <v>1131.2950000000001</v>
      </c>
      <c r="BK152" s="11">
        <v>1022828.10341113</v>
      </c>
      <c r="BL152" s="11">
        <v>2584.9438</v>
      </c>
      <c r="BM152" s="11">
        <v>1077607.63793856</v>
      </c>
      <c r="BN152" s="11">
        <v>2116.6313</v>
      </c>
      <c r="BO152" s="7">
        <v>10.074465</v>
      </c>
      <c r="BP152" s="7">
        <v>10.314035000000001</v>
      </c>
      <c r="BQ152" s="7">
        <v>9.6667439999999996</v>
      </c>
      <c r="BR152" s="7">
        <v>0.64729119999999996</v>
      </c>
      <c r="BS152" s="7">
        <v>0.23957062000000001</v>
      </c>
      <c r="BT152" s="7">
        <v>0.40772057</v>
      </c>
      <c r="CF152" t="s">
        <v>89</v>
      </c>
      <c r="CG152">
        <v>0</v>
      </c>
      <c r="CH152" t="b">
        <v>0</v>
      </c>
      <c r="CK152">
        <v>0</v>
      </c>
      <c r="CL152" s="1" t="s">
        <v>2377</v>
      </c>
      <c r="CM152" s="5">
        <v>277.93565838720002</v>
      </c>
      <c r="CN152" s="5">
        <v>-19.120465458200002</v>
      </c>
      <c r="CO152" s="9">
        <v>2.6561530000000002</v>
      </c>
      <c r="CP152" s="9">
        <v>3.1797040000000001</v>
      </c>
      <c r="CQ152" s="9">
        <v>3.222442</v>
      </c>
      <c r="CR152" s="13">
        <v>9028.4599999999991</v>
      </c>
      <c r="CS152" s="13">
        <v>10968.72</v>
      </c>
      <c r="CT152" s="13">
        <v>11183.59</v>
      </c>
      <c r="CU152" s="9">
        <v>3.6880410000000001</v>
      </c>
      <c r="CV152" s="9">
        <v>3.8464309999999999</v>
      </c>
      <c r="CW152" s="9">
        <v>3.8569819999999999</v>
      </c>
      <c r="CX152" s="11">
        <v>-0.21248</v>
      </c>
      <c r="CY152" s="11">
        <v>0.10452500000000001</v>
      </c>
      <c r="CZ152" s="11">
        <v>0.29802200000000001</v>
      </c>
      <c r="DA152" s="7">
        <v>0.62462700000000004</v>
      </c>
      <c r="DB152" s="7">
        <v>0.64726799999999995</v>
      </c>
      <c r="DC152" s="7">
        <v>0.64924999999999999</v>
      </c>
      <c r="DD152" s="7">
        <v>0.66709200000000002</v>
      </c>
      <c r="DE152" s="7">
        <v>0.67409600000000003</v>
      </c>
      <c r="DF152" s="7">
        <v>8.2142999999999994E-2</v>
      </c>
      <c r="DG152" s="7">
        <v>1.259217</v>
      </c>
      <c r="DH152" s="7">
        <v>1.5054369999999999</v>
      </c>
      <c r="DI152" s="7">
        <v>1.5279100000000001</v>
      </c>
      <c r="DJ152" s="7">
        <v>1.649197</v>
      </c>
      <c r="DK152" s="7">
        <v>1</v>
      </c>
      <c r="DL152" s="7">
        <v>-7.5710879999999996</v>
      </c>
      <c r="DM152" s="7">
        <v>0.153249</v>
      </c>
      <c r="DN152" s="7">
        <v>-5.0112999999999998E-2</v>
      </c>
      <c r="DO152" s="7">
        <v>7.5726389999999997</v>
      </c>
      <c r="DP152" t="s">
        <v>2967</v>
      </c>
      <c r="DQ152">
        <v>10</v>
      </c>
      <c r="DR152" s="9">
        <v>5.9326887E-3</v>
      </c>
      <c r="DS152" s="9">
        <v>1.3920140000000001</v>
      </c>
      <c r="DT152" s="9">
        <v>1.6494260000000001</v>
      </c>
      <c r="DU152" s="9">
        <v>0.93330500000000005</v>
      </c>
      <c r="DV152" s="9">
        <v>-0.37961099999999998</v>
      </c>
      <c r="DW152" s="9">
        <v>-6.8831000000000003E-2</v>
      </c>
      <c r="DX152" s="9" t="s">
        <v>3044</v>
      </c>
      <c r="DY152" s="9" t="s">
        <v>3044</v>
      </c>
      <c r="DZ152" s="9" t="str">
        <f t="shared" si="2"/>
        <v/>
      </c>
      <c r="EA152" t="s">
        <v>2376</v>
      </c>
      <c r="EB152">
        <v>4300</v>
      </c>
      <c r="EC152" t="s">
        <v>3403</v>
      </c>
      <c r="ED152" t="s">
        <v>3300</v>
      </c>
      <c r="EE152" s="5">
        <v>29.128359927118399</v>
      </c>
      <c r="EF152">
        <v>725</v>
      </c>
      <c r="EG152" s="5">
        <v>30.613601527345502</v>
      </c>
      <c r="EH152">
        <v>565</v>
      </c>
      <c r="EI152" s="5">
        <v>277.94248508677202</v>
      </c>
      <c r="EJ152" s="5">
        <v>-19.130842976392302</v>
      </c>
      <c r="EK152" s="5">
        <v>13.688300701487</v>
      </c>
      <c r="EL152" s="5">
        <v>-4.4372870596017098</v>
      </c>
      <c r="EM152" s="7">
        <v>0.27028361231000098</v>
      </c>
      <c r="EN152" s="7">
        <v>0.20653007596872999</v>
      </c>
      <c r="EO152" s="7">
        <v>1.23226312150186</v>
      </c>
      <c r="EP152" s="7">
        <v>2.3842271422443702</v>
      </c>
      <c r="EQ152" s="7">
        <v>3.0424018749389399</v>
      </c>
      <c r="ER152" s="7">
        <v>2.32476377494985</v>
      </c>
      <c r="ES152" s="7">
        <v>13.8727980425525</v>
      </c>
      <c r="ET152" s="7">
        <v>26.8529528422157</v>
      </c>
      <c r="EU152" s="7">
        <v>-1.6916479719802</v>
      </c>
      <c r="EV152" s="7">
        <v>0.188015963601214</v>
      </c>
      <c r="EW152" s="7">
        <v>7.9098910376900408E-3</v>
      </c>
      <c r="EX152" s="7">
        <v>-6.1654760693168997</v>
      </c>
      <c r="EY152" s="7">
        <v>0.21810765914084401</v>
      </c>
      <c r="EZ152" s="7">
        <v>9.1758581837706292E-3</v>
      </c>
      <c r="FA152" s="7">
        <v>1.5117148188943601</v>
      </c>
      <c r="FB152" s="7">
        <v>4.5236644419277203E-2</v>
      </c>
      <c r="FC152" s="7">
        <v>1.90311993414638E-3</v>
      </c>
      <c r="FD152" s="11">
        <v>644.48942658585395</v>
      </c>
      <c r="FE152" s="11">
        <v>644.93549011161599</v>
      </c>
      <c r="FF152" s="11">
        <v>645.38217152331799</v>
      </c>
      <c r="FG152">
        <v>562</v>
      </c>
      <c r="FH152" t="b">
        <v>0</v>
      </c>
      <c r="FI152" s="11">
        <v>-7497.3635143706497</v>
      </c>
      <c r="FJ152" s="11">
        <v>152.15941804462901</v>
      </c>
      <c r="FK152" s="11">
        <v>-30.6959318842129</v>
      </c>
      <c r="FL152" s="11">
        <v>2.01537497449362</v>
      </c>
      <c r="FM152" s="11">
        <v>19.188937641066101</v>
      </c>
      <c r="FN152" s="11">
        <v>1.2996388485513499</v>
      </c>
      <c r="FO152">
        <v>218</v>
      </c>
      <c r="FP152" s="7">
        <v>0.99656915664672796</v>
      </c>
      <c r="FQ152" s="7">
        <v>0.99925905466079701</v>
      </c>
      <c r="FR152" s="7">
        <v>0.99962091445922796</v>
      </c>
      <c r="FS152" s="7">
        <v>0.99999725818634</v>
      </c>
      <c r="FT152" s="7">
        <v>0.99999725818634</v>
      </c>
      <c r="FV152" s="9">
        <v>7.7501344680786097</v>
      </c>
      <c r="FW152" s="9">
        <v>7.9818646907806396</v>
      </c>
      <c r="FX152" s="9">
        <v>8.1233463287353498</v>
      </c>
      <c r="FY152" s="9">
        <v>1.1645654439926101</v>
      </c>
      <c r="FZ152" s="9">
        <v>1.3613398671150201</v>
      </c>
      <c r="GA152" s="9">
        <v>1.5317535400390601</v>
      </c>
      <c r="GB152" s="9">
        <v>1.2117795944213801</v>
      </c>
      <c r="GC152" s="9">
        <v>1.5723742246627801</v>
      </c>
      <c r="GD152" s="9">
        <v>1.9732625484466499</v>
      </c>
      <c r="GE152" s="9">
        <v>8.8408746719360298</v>
      </c>
      <c r="GF152" s="9">
        <v>8.9554033279418892</v>
      </c>
      <c r="GG152" s="9">
        <v>9.1133642196655202</v>
      </c>
      <c r="GH152">
        <v>80</v>
      </c>
      <c r="GI152" t="b">
        <v>0</v>
      </c>
      <c r="GJ152" t="b">
        <v>0</v>
      </c>
      <c r="GK152">
        <v>2</v>
      </c>
      <c r="GL152" s="1" t="s">
        <v>3301</v>
      </c>
    </row>
    <row r="153" spans="1:194" x14ac:dyDescent="0.25">
      <c r="A153" s="1" t="s">
        <v>2001</v>
      </c>
      <c r="C153" s="1" t="s">
        <v>2002</v>
      </c>
      <c r="D153" t="s">
        <v>2003</v>
      </c>
      <c r="E153" t="s">
        <v>3155</v>
      </c>
      <c r="F153" t="s">
        <v>3049</v>
      </c>
      <c r="J153" s="5">
        <v>185.70565699867001</v>
      </c>
      <c r="K153" s="5">
        <v>-57.676183218829998</v>
      </c>
      <c r="L153" s="7">
        <v>9.6087000000000007</v>
      </c>
      <c r="M153" s="7">
        <v>7.22E-2</v>
      </c>
      <c r="N153" s="9">
        <v>-37.155000000000001</v>
      </c>
      <c r="O153" s="9">
        <v>5.8999999999999997E-2</v>
      </c>
      <c r="P153" s="9">
        <v>-11.919</v>
      </c>
      <c r="Q153" s="9">
        <v>6.8000000000000005E-2</v>
      </c>
      <c r="R153" t="s">
        <v>2004</v>
      </c>
      <c r="S153" s="9">
        <v>5.5910000000000002</v>
      </c>
      <c r="T153" s="9">
        <v>1.7999999999999999E-2</v>
      </c>
      <c r="U153" s="9">
        <v>5.5949999999999998</v>
      </c>
      <c r="V153" s="9">
        <v>2.9000000000000001E-2</v>
      </c>
      <c r="W153" s="9">
        <v>5.6360000000000001</v>
      </c>
      <c r="X153" s="9">
        <v>1.6E-2</v>
      </c>
      <c r="Y153" t="s">
        <v>87</v>
      </c>
      <c r="Z153">
        <v>111</v>
      </c>
      <c r="AA153">
        <v>111</v>
      </c>
      <c r="AB153">
        <v>0</v>
      </c>
      <c r="AC153">
        <v>0</v>
      </c>
      <c r="AD153" s="1" t="s">
        <v>2001</v>
      </c>
      <c r="AE153" t="s">
        <v>2005</v>
      </c>
      <c r="AF153">
        <v>3776</v>
      </c>
      <c r="AG153" s="1" t="s">
        <v>2001</v>
      </c>
      <c r="AH153" t="b">
        <v>1</v>
      </c>
      <c r="AI153" s="9">
        <v>0.84479396127569295</v>
      </c>
      <c r="AJ153" s="5">
        <v>185.705656998667</v>
      </c>
      <c r="AK153" s="5">
        <v>4.3538529999999999E-2</v>
      </c>
      <c r="AL153" s="5">
        <v>-57.676183218827497</v>
      </c>
      <c r="AM153" s="5">
        <v>4.9859571999999998E-2</v>
      </c>
      <c r="AN153" s="5">
        <v>299.09934689549198</v>
      </c>
      <c r="AO153" s="5">
        <v>4.9824721945061903</v>
      </c>
      <c r="AP153" s="7">
        <v>-37.155128828190101</v>
      </c>
      <c r="AQ153" s="7">
        <v>5.9312320000000002E-2</v>
      </c>
      <c r="AR153" s="7">
        <v>-11.9194823097683</v>
      </c>
      <c r="AS153" s="7">
        <v>6.8244374999999996E-2</v>
      </c>
      <c r="AT153" s="7">
        <v>9.6086911183515706</v>
      </c>
      <c r="AU153" s="7">
        <v>7.2246690000000002E-2</v>
      </c>
      <c r="AX153" s="7">
        <v>0.1309776</v>
      </c>
      <c r="AY153" s="7">
        <v>0.11355316</v>
      </c>
      <c r="AZ153" s="7">
        <v>0.53678019999999904</v>
      </c>
      <c r="BD153">
        <v>31</v>
      </c>
      <c r="BE153" s="5">
        <v>-48.952307563803998</v>
      </c>
      <c r="BF153" s="7">
        <v>1.792983</v>
      </c>
      <c r="BG153" s="7">
        <v>0.97139805999999995</v>
      </c>
      <c r="BH153" s="7">
        <v>1</v>
      </c>
      <c r="BI153" s="11">
        <v>135691173.09973401</v>
      </c>
      <c r="BJ153" s="11">
        <v>81884.570000000007</v>
      </c>
      <c r="BK153" s="11">
        <v>103283078.071964</v>
      </c>
      <c r="BL153" s="11">
        <v>74982.94</v>
      </c>
      <c r="BM153" s="11">
        <v>53409231.524545699</v>
      </c>
      <c r="BN153" s="11">
        <v>92504.266000000003</v>
      </c>
      <c r="BO153" s="7">
        <v>5.355988</v>
      </c>
      <c r="BP153" s="7">
        <v>5.3034689999999998</v>
      </c>
      <c r="BQ153" s="7">
        <v>5.4288544999999999</v>
      </c>
      <c r="BR153" s="7">
        <v>-0.12538527999999999</v>
      </c>
      <c r="BS153" s="7">
        <v>-5.2518845000000001E-2</v>
      </c>
      <c r="BT153" s="7">
        <v>-7.2866440000000005E-2</v>
      </c>
      <c r="CF153" t="s">
        <v>89</v>
      </c>
      <c r="CG153">
        <v>0</v>
      </c>
      <c r="CH153" t="b">
        <v>0</v>
      </c>
      <c r="CI153">
        <v>103.737167</v>
      </c>
      <c r="CJ153">
        <v>103.842476</v>
      </c>
      <c r="DX153" s="9">
        <v>9.5763230000000004</v>
      </c>
      <c r="DY153" s="9">
        <v>1.2834694999999989</v>
      </c>
      <c r="DZ153" s="9">
        <f t="shared" si="2"/>
        <v>-3.2735749000000869E-2</v>
      </c>
      <c r="EA153" t="s">
        <v>2005</v>
      </c>
      <c r="EB153">
        <v>3776</v>
      </c>
      <c r="ED153" t="s">
        <v>3300</v>
      </c>
      <c r="EE153" s="5">
        <v>15.354848957147899</v>
      </c>
      <c r="EF153">
        <v>210</v>
      </c>
      <c r="EG153" s="5">
        <v>15.494794626113601</v>
      </c>
      <c r="EH153">
        <v>206</v>
      </c>
      <c r="EI153" s="5">
        <v>182.22942327379801</v>
      </c>
      <c r="EJ153" s="5">
        <v>-51.540219699845998</v>
      </c>
      <c r="EK153" s="5">
        <v>296.22493495111598</v>
      </c>
      <c r="EL153" s="5">
        <v>10.776956169547001</v>
      </c>
      <c r="EM153" s="7">
        <v>6.1861150752767102</v>
      </c>
      <c r="EN153" s="7">
        <v>12.3591891117857</v>
      </c>
      <c r="EO153" s="7">
        <v>12.3591891117857</v>
      </c>
      <c r="EP153" s="7">
        <v>12.5627471519292</v>
      </c>
      <c r="EQ153" s="7">
        <v>11.811892251787601</v>
      </c>
      <c r="ER153" s="7">
        <v>23.878626989666</v>
      </c>
      <c r="ES153" s="7">
        <v>23.878626989666</v>
      </c>
      <c r="ET153" s="7">
        <v>24.284700002970201</v>
      </c>
      <c r="EU153" s="7">
        <v>-35.270103298202301</v>
      </c>
      <c r="EV153" s="7">
        <v>1.5054670431294399</v>
      </c>
      <c r="EW153" s="7">
        <v>0.10489085908762601</v>
      </c>
      <c r="EX153" s="7">
        <v>-11.962008116499399</v>
      </c>
      <c r="EY153" s="7">
        <v>2.3497967662616199</v>
      </c>
      <c r="EZ153" s="7">
        <v>0.16371809839301499</v>
      </c>
      <c r="FA153" s="7">
        <v>9.0839337320461198</v>
      </c>
      <c r="FB153" s="7">
        <v>0.32443683569577902</v>
      </c>
      <c r="FC153" s="7">
        <v>2.2604585448155402E-2</v>
      </c>
      <c r="FD153" s="11">
        <v>108.957994274451</v>
      </c>
      <c r="FE153" s="11">
        <v>108.976277908569</v>
      </c>
      <c r="FF153" s="11">
        <v>108.99450834852</v>
      </c>
      <c r="FG153">
        <v>191</v>
      </c>
      <c r="FH153" t="b">
        <v>0</v>
      </c>
      <c r="FI153" s="11">
        <v>-8074.6145954863496</v>
      </c>
      <c r="FJ153" s="11">
        <v>-96.034783442652298</v>
      </c>
      <c r="FK153" s="11">
        <v>41.055773492534001</v>
      </c>
      <c r="FL153" s="11">
        <v>12.9029305567864</v>
      </c>
      <c r="FM153" s="11">
        <v>8.8513579836531306</v>
      </c>
      <c r="FN153" s="11">
        <v>0.85971988721853798</v>
      </c>
      <c r="FO153">
        <v>106</v>
      </c>
      <c r="FP153" s="7">
        <v>0.99616205692291204</v>
      </c>
      <c r="FQ153" s="7">
        <v>0.99956357479095403</v>
      </c>
      <c r="FR153" s="7">
        <v>0.99983215332031194</v>
      </c>
      <c r="FS153" s="7">
        <v>1</v>
      </c>
      <c r="FT153" s="7">
        <v>1</v>
      </c>
      <c r="FV153" s="9">
        <v>6.6472029685974103</v>
      </c>
      <c r="FW153" s="9">
        <v>6.9236733913421604</v>
      </c>
      <c r="FX153" s="9">
        <v>7.0926938056945801</v>
      </c>
      <c r="FY153" s="9">
        <v>1.9417583942413299E-2</v>
      </c>
      <c r="FZ153" s="9">
        <v>0.19455875456333099</v>
      </c>
      <c r="GA153" s="9">
        <v>0.27708119153976402</v>
      </c>
      <c r="GB153" s="9">
        <v>7.8077711164951297E-2</v>
      </c>
      <c r="GC153" s="9">
        <v>0.66518113017082203</v>
      </c>
      <c r="GD153" s="9">
        <v>0.96171915531158403</v>
      </c>
      <c r="GE153" s="9">
        <v>5.0361976623535103</v>
      </c>
      <c r="GF153" s="9">
        <v>5.1777184009552002</v>
      </c>
      <c r="GG153" s="9">
        <v>5.2894539833068803</v>
      </c>
      <c r="GH153">
        <v>20</v>
      </c>
      <c r="GI153" t="b">
        <v>0</v>
      </c>
      <c r="GJ153" t="b">
        <v>0</v>
      </c>
      <c r="GK153">
        <v>0</v>
      </c>
    </row>
    <row r="154" spans="1:194" x14ac:dyDescent="0.25">
      <c r="B154" s="1" t="s">
        <v>675</v>
      </c>
      <c r="D154" t="s">
        <v>676</v>
      </c>
      <c r="E154" t="s">
        <v>3245</v>
      </c>
      <c r="F154" t="s">
        <v>3049</v>
      </c>
      <c r="G154" t="s">
        <v>3256</v>
      </c>
      <c r="J154" s="5">
        <v>77.744568240199996</v>
      </c>
      <c r="K154" s="5">
        <v>44.32450747315</v>
      </c>
      <c r="L154" s="7">
        <v>0.89200000000000002</v>
      </c>
      <c r="M154" s="7">
        <v>3.4200000000000001E-2</v>
      </c>
      <c r="N154" s="9">
        <v>-0.82199999999999995</v>
      </c>
      <c r="O154" s="9">
        <v>4.1000000000000002E-2</v>
      </c>
      <c r="P154" s="9">
        <v>-1.8660000000000001</v>
      </c>
      <c r="Q154" s="9">
        <v>3.3000000000000002E-2</v>
      </c>
      <c r="R154" t="s">
        <v>677</v>
      </c>
      <c r="S154" s="9">
        <v>10.872</v>
      </c>
      <c r="T154" s="9">
        <v>2.4E-2</v>
      </c>
      <c r="U154" s="9">
        <v>10.769</v>
      </c>
      <c r="V154" s="9">
        <v>2.7E-2</v>
      </c>
      <c r="W154" s="9">
        <v>10.789</v>
      </c>
      <c r="X154" s="9">
        <v>1.9E-2</v>
      </c>
      <c r="Y154" t="s">
        <v>87</v>
      </c>
      <c r="Z154">
        <v>222</v>
      </c>
      <c r="AA154">
        <v>111</v>
      </c>
      <c r="AB154">
        <v>0</v>
      </c>
      <c r="AC154">
        <v>0</v>
      </c>
      <c r="AD154" s="1" t="s">
        <v>675</v>
      </c>
      <c r="AE154" t="s">
        <v>678</v>
      </c>
      <c r="AF154">
        <v>8</v>
      </c>
      <c r="AG154" s="1" t="s">
        <v>675</v>
      </c>
      <c r="AH154" t="b">
        <v>1</v>
      </c>
      <c r="AI154" s="9">
        <v>0.95397812610291899</v>
      </c>
      <c r="AJ154" s="5">
        <v>77.7445682402019</v>
      </c>
      <c r="AK154" s="5">
        <v>3.1857252000000003E-2</v>
      </c>
      <c r="AL154" s="5">
        <v>44.324507473152202</v>
      </c>
      <c r="AM154" s="5">
        <v>2.1340266E-2</v>
      </c>
      <c r="AN154" s="5">
        <v>163.36192021013699</v>
      </c>
      <c r="AO154" s="5">
        <v>2.7725440681470501</v>
      </c>
      <c r="AP154" s="7">
        <v>-0.82187089019500403</v>
      </c>
      <c r="AQ154" s="7">
        <v>4.1272151999999999E-2</v>
      </c>
      <c r="AR154" s="7">
        <v>-1.86641650666807</v>
      </c>
      <c r="AS154" s="7">
        <v>3.3418400000000001E-2</v>
      </c>
      <c r="AT154" s="7">
        <v>0.89202085840998602</v>
      </c>
      <c r="AU154" s="7">
        <v>3.4167632000000003E-2</v>
      </c>
      <c r="AX154" s="7">
        <v>0.10763464</v>
      </c>
      <c r="AY154" s="7">
        <v>4.0832420000000001E-2</v>
      </c>
      <c r="AZ154" s="7">
        <v>4.1080773000000001E-2</v>
      </c>
      <c r="BD154">
        <v>31</v>
      </c>
      <c r="BE154" s="5">
        <v>21.283450281047401</v>
      </c>
      <c r="BF154" s="7">
        <v>1.6884447</v>
      </c>
      <c r="BG154" s="7">
        <v>1.7158485999999999</v>
      </c>
      <c r="BH154" s="7">
        <v>1</v>
      </c>
      <c r="BI154" s="11">
        <v>602710.10153439397</v>
      </c>
      <c r="BJ154" s="11">
        <v>317.18365</v>
      </c>
      <c r="BK154" s="11">
        <v>404358.64158113598</v>
      </c>
      <c r="BL154" s="11">
        <v>275.40994000000001</v>
      </c>
      <c r="BM154" s="11">
        <v>302596.40425225301</v>
      </c>
      <c r="BN154" s="11">
        <v>195.01087999999999</v>
      </c>
      <c r="BO154" s="7">
        <v>11.237095999999999</v>
      </c>
      <c r="BP154" s="7">
        <v>11.321626</v>
      </c>
      <c r="BQ154" s="7">
        <v>11.045736</v>
      </c>
      <c r="BR154" s="7">
        <v>0.27588940000000001</v>
      </c>
      <c r="BS154" s="7">
        <v>8.4529880000000002E-2</v>
      </c>
      <c r="BT154" s="7">
        <v>0.19135952000000001</v>
      </c>
      <c r="CF154" t="s">
        <v>89</v>
      </c>
      <c r="CG154">
        <v>0</v>
      </c>
      <c r="CH154" t="b">
        <v>0</v>
      </c>
      <c r="CK154">
        <v>0</v>
      </c>
      <c r="CL154" s="1" t="s">
        <v>675</v>
      </c>
      <c r="CM154" s="5">
        <v>77.744568240199996</v>
      </c>
      <c r="CN154" s="5">
        <v>44.324507473099999</v>
      </c>
      <c r="CO154" s="9">
        <v>2.3167149999999999</v>
      </c>
      <c r="CP154" s="9">
        <v>2.8140269999999998</v>
      </c>
      <c r="CQ154" s="9">
        <v>3.1586020000000001</v>
      </c>
      <c r="CR154" s="13">
        <v>9775.44</v>
      </c>
      <c r="CS154" s="13">
        <v>11735.36</v>
      </c>
      <c r="CT154" s="13">
        <v>12814.59</v>
      </c>
      <c r="CU154" s="9">
        <v>4.0036779999999998</v>
      </c>
      <c r="CV154" s="9">
        <v>4.1187149999999999</v>
      </c>
      <c r="CW154" s="9">
        <v>4.1964940000000004</v>
      </c>
      <c r="CX154" s="11">
        <v>-0.31853900000000002</v>
      </c>
      <c r="CY154" s="11">
        <v>-0.18759500000000001</v>
      </c>
      <c r="CZ154" s="11">
        <v>0.11022700000000001</v>
      </c>
      <c r="DA154" s="7">
        <v>0.96353299999999997</v>
      </c>
      <c r="DB154" s="7">
        <v>0.982317</v>
      </c>
      <c r="DC154" s="7">
        <v>1.0508660000000001</v>
      </c>
      <c r="DD154" s="7">
        <v>1.1193599999999999</v>
      </c>
      <c r="DE154" s="7">
        <v>1.167127</v>
      </c>
      <c r="DF154" s="7">
        <v>0.54596699999999998</v>
      </c>
      <c r="DG154" s="7">
        <v>0.62312500000000004</v>
      </c>
      <c r="DH154" s="7">
        <v>0.81846099999999999</v>
      </c>
      <c r="DI154" s="7">
        <v>0.91237000000000001</v>
      </c>
      <c r="DJ154" s="7">
        <v>0.96155100000000004</v>
      </c>
      <c r="DK154" s="7">
        <v>1</v>
      </c>
      <c r="DL154" s="7">
        <v>-9.2056889999999996</v>
      </c>
      <c r="DM154" s="7">
        <v>0.300537</v>
      </c>
      <c r="DN154" s="7">
        <v>5.0832000000000002E-2</v>
      </c>
      <c r="DO154" s="7">
        <v>9.2105940000000004</v>
      </c>
      <c r="DP154" t="s">
        <v>2963</v>
      </c>
      <c r="DQ154">
        <v>10</v>
      </c>
      <c r="DR154" s="9">
        <v>6.8259239999999997E-3</v>
      </c>
      <c r="DS154" s="9">
        <v>0.78526499999999999</v>
      </c>
      <c r="DT154" s="9">
        <v>0.91434499999999996</v>
      </c>
      <c r="DU154" s="9">
        <v>0.51278199999999996</v>
      </c>
      <c r="DV154" s="9">
        <v>0.34409499999999998</v>
      </c>
      <c r="DW154" s="9">
        <v>-0.12567300000000001</v>
      </c>
      <c r="DX154" s="9">
        <v>9.6202600000000018</v>
      </c>
      <c r="DY154" s="9">
        <v>1.8095020000000019</v>
      </c>
      <c r="DZ154" s="9">
        <f t="shared" si="2"/>
        <v>0.47734762000000153</v>
      </c>
      <c r="EA154" t="s">
        <v>678</v>
      </c>
      <c r="EB154">
        <v>8</v>
      </c>
      <c r="EC154" t="s">
        <v>3454</v>
      </c>
      <c r="ED154" t="s">
        <v>3300</v>
      </c>
      <c r="EE154" s="5">
        <v>11.4156419889758</v>
      </c>
      <c r="EF154">
        <v>117</v>
      </c>
      <c r="EG154" s="5">
        <v>11.523402996450301</v>
      </c>
      <c r="EH154">
        <v>115</v>
      </c>
      <c r="EI154" s="5">
        <v>78.220669667547796</v>
      </c>
      <c r="EJ154" s="5">
        <v>44.365026923250298</v>
      </c>
      <c r="EK154" s="5">
        <v>163.529777376666</v>
      </c>
      <c r="EL154" s="5">
        <v>3.0716609847193599</v>
      </c>
      <c r="EM154" s="7">
        <v>0.26536139808333598</v>
      </c>
      <c r="EN154" s="7">
        <v>0.31480827569851599</v>
      </c>
      <c r="EO154" s="7">
        <v>0.86654287505446703</v>
      </c>
      <c r="EP154" s="7">
        <v>1.1641248949230001</v>
      </c>
      <c r="EQ154" s="7">
        <v>4.9841613968655203</v>
      </c>
      <c r="ER154" s="7">
        <v>5.9129166377067497</v>
      </c>
      <c r="ES154" s="7">
        <v>16.277001958710301</v>
      </c>
      <c r="ET154" s="7">
        <v>21.8680767114035</v>
      </c>
      <c r="EU154" s="7">
        <v>-0.54823426511559903</v>
      </c>
      <c r="EV154" s="7">
        <v>0.11529576300036599</v>
      </c>
      <c r="EW154" s="7">
        <v>1.07513853367577E-2</v>
      </c>
      <c r="EX154" s="7">
        <v>-1.8094801448225999</v>
      </c>
      <c r="EY154" s="7">
        <v>0.128161078784405</v>
      </c>
      <c r="EZ154" s="7">
        <v>1.19510822195724E-2</v>
      </c>
      <c r="FA154" s="7">
        <v>0.88155036133565901</v>
      </c>
      <c r="FB154" s="7">
        <v>7.3913366284566004E-2</v>
      </c>
      <c r="FC154" s="7">
        <v>6.8924569453585301E-3</v>
      </c>
      <c r="FD154" s="11">
        <v>1073.2611470639199</v>
      </c>
      <c r="FE154" s="11">
        <v>1076.1526456475599</v>
      </c>
      <c r="FF154" s="11">
        <v>1079.0597664306399</v>
      </c>
      <c r="FG154">
        <v>116</v>
      </c>
      <c r="FH154" t="b">
        <v>0</v>
      </c>
      <c r="FI154" s="11">
        <v>-9152.3345410164602</v>
      </c>
      <c r="FJ154" s="11">
        <v>304.67008893957501</v>
      </c>
      <c r="FK154" s="11">
        <v>81.103423704929895</v>
      </c>
      <c r="FL154" s="11">
        <v>-17.422667687761699</v>
      </c>
      <c r="FM154" s="11">
        <v>15.843259336546099</v>
      </c>
      <c r="FN154" s="11">
        <v>4.3941295314146602</v>
      </c>
      <c r="FO154">
        <v>13</v>
      </c>
      <c r="FP154" s="7">
        <v>0.99521905183792103</v>
      </c>
      <c r="FQ154" s="7">
        <v>0.99915814399719205</v>
      </c>
      <c r="FR154" s="7">
        <v>0.99958568811416604</v>
      </c>
      <c r="FS154" s="7">
        <v>0.99999904632568304</v>
      </c>
      <c r="FT154" s="7">
        <v>0.99999904632568304</v>
      </c>
      <c r="FU154" t="s">
        <v>3360</v>
      </c>
      <c r="FV154" s="9">
        <v>7.7373080253601003</v>
      </c>
      <c r="FW154" s="9">
        <v>7.9451403617858798</v>
      </c>
      <c r="FX154" s="9">
        <v>8.1586132049560494</v>
      </c>
      <c r="FY154" s="9">
        <v>0.42136770486831598</v>
      </c>
      <c r="FZ154" s="9">
        <v>0.61692887544631902</v>
      </c>
      <c r="GA154" s="9">
        <v>0.75406372547149603</v>
      </c>
      <c r="GB154" s="9">
        <v>0.29278060793876598</v>
      </c>
      <c r="GC154" s="9">
        <v>0.66987878084182695</v>
      </c>
      <c r="GD154" s="9">
        <v>0.99557363986968905</v>
      </c>
      <c r="GE154" s="9">
        <v>9.9895429611206001</v>
      </c>
      <c r="GF154" s="9">
        <v>10.1382551193237</v>
      </c>
      <c r="GG154" s="9">
        <v>10.321964263916</v>
      </c>
      <c r="GH154">
        <v>80</v>
      </c>
      <c r="GI154" t="b">
        <v>0</v>
      </c>
      <c r="GJ154" t="b">
        <v>0</v>
      </c>
      <c r="GK154">
        <v>2</v>
      </c>
      <c r="GL154" s="1" t="s">
        <v>3301</v>
      </c>
    </row>
    <row r="155" spans="1:194" x14ac:dyDescent="0.25">
      <c r="B155" s="1" t="s">
        <v>1420</v>
      </c>
      <c r="D155" t="s">
        <v>1421</v>
      </c>
      <c r="E155" t="s">
        <v>3233</v>
      </c>
      <c r="F155" t="s">
        <v>3049</v>
      </c>
      <c r="G155" t="s">
        <v>3256</v>
      </c>
      <c r="J155" s="5">
        <v>102.25640486303</v>
      </c>
      <c r="K155" s="5">
        <v>12.245903294910001</v>
      </c>
      <c r="L155" s="7">
        <v>0.24740000000000001</v>
      </c>
      <c r="M155" s="7">
        <v>2.4899999999999999E-2</v>
      </c>
      <c r="N155" s="9">
        <v>8.3000000000000004E-2</v>
      </c>
      <c r="O155" s="9">
        <v>2.5999999999999999E-2</v>
      </c>
      <c r="P155" s="9">
        <v>-0.32600000000000001</v>
      </c>
      <c r="Q155" s="9">
        <v>2.1999999999999999E-2</v>
      </c>
      <c r="R155" t="s">
        <v>1422</v>
      </c>
      <c r="S155" s="9">
        <v>14.129</v>
      </c>
      <c r="T155" s="9">
        <v>3.2000000000000001E-2</v>
      </c>
      <c r="U155" s="9">
        <v>14.025</v>
      </c>
      <c r="V155" s="9">
        <v>4.2999999999999997E-2</v>
      </c>
      <c r="W155" s="9">
        <v>14.037000000000001</v>
      </c>
      <c r="X155" s="9">
        <v>4.3999999999999997E-2</v>
      </c>
      <c r="Y155" t="s">
        <v>87</v>
      </c>
      <c r="Z155">
        <v>222</v>
      </c>
      <c r="AA155">
        <v>111</v>
      </c>
      <c r="AB155">
        <v>0</v>
      </c>
      <c r="AC155">
        <v>0</v>
      </c>
      <c r="AD155" s="1" t="s">
        <v>1420</v>
      </c>
      <c r="AE155" t="s">
        <v>1423</v>
      </c>
      <c r="AF155">
        <v>4324</v>
      </c>
      <c r="AG155" s="1" t="s">
        <v>1420</v>
      </c>
      <c r="AH155" t="b">
        <v>1</v>
      </c>
      <c r="AI155" s="9">
        <v>0.73103281305730405</v>
      </c>
      <c r="AJ155" s="5">
        <v>102.256404863027</v>
      </c>
      <c r="AK155" s="5">
        <v>2.23513989999999E-2</v>
      </c>
      <c r="AL155" s="5">
        <v>12.245903294911001</v>
      </c>
      <c r="AM155" s="5">
        <v>2.0131474E-2</v>
      </c>
      <c r="AN155" s="5">
        <v>201.73336493911501</v>
      </c>
      <c r="AO155" s="5">
        <v>5.0234428751853697</v>
      </c>
      <c r="AP155" s="7">
        <v>8.2585350724264706E-2</v>
      </c>
      <c r="AQ155" s="7">
        <v>2.5768362E-2</v>
      </c>
      <c r="AR155" s="7">
        <v>-0.32641064194903602</v>
      </c>
      <c r="AS155" s="7">
        <v>2.1591763999999999E-2</v>
      </c>
      <c r="AT155" s="7">
        <v>0.24735371794348299</v>
      </c>
      <c r="AU155" s="7">
        <v>2.4883121000000001E-2</v>
      </c>
      <c r="AX155" s="7">
        <v>0.12739639</v>
      </c>
      <c r="AY155" s="7">
        <v>-0.13119154999999999</v>
      </c>
      <c r="AZ155" s="7">
        <v>-5.5417075999999899E-2</v>
      </c>
      <c r="BD155">
        <v>31</v>
      </c>
      <c r="BE155" s="5">
        <v>-10.6763414854665</v>
      </c>
      <c r="BF155" s="7">
        <v>1.6938735</v>
      </c>
      <c r="BG155" s="7">
        <v>1.0353321</v>
      </c>
      <c r="BH155" s="7">
        <v>1</v>
      </c>
      <c r="BI155" s="11">
        <v>31298.312239716899</v>
      </c>
      <c r="BJ155" s="11">
        <v>29.402097999999999</v>
      </c>
      <c r="BK155" s="11">
        <v>21036.9426647449</v>
      </c>
      <c r="BL155" s="11">
        <v>71.291460000000001</v>
      </c>
      <c r="BM155" s="11">
        <v>15402.327620608799</v>
      </c>
      <c r="BN155" s="11">
        <v>66.171906000000007</v>
      </c>
      <c r="BO155" s="7">
        <v>14.448564999999901</v>
      </c>
      <c r="BP155" s="7">
        <v>14.531085999999901</v>
      </c>
      <c r="BQ155" s="7">
        <v>14.2789299999999</v>
      </c>
      <c r="BR155" s="7">
        <v>0.25215626000000002</v>
      </c>
      <c r="BS155" s="7">
        <v>8.2521440000000001E-2</v>
      </c>
      <c r="BT155" s="7">
        <v>0.16963481999999999</v>
      </c>
      <c r="CF155" t="s">
        <v>89</v>
      </c>
      <c r="CG155">
        <v>0</v>
      </c>
      <c r="CH155" t="b">
        <v>0</v>
      </c>
      <c r="CK155">
        <v>0</v>
      </c>
      <c r="CL155" s="1" t="s">
        <v>1420</v>
      </c>
      <c r="CM155" s="5">
        <v>102.256404863</v>
      </c>
      <c r="CN155" s="5">
        <v>12.2459032949</v>
      </c>
      <c r="CO155" s="9">
        <v>2.2112989999999999</v>
      </c>
      <c r="CP155" s="9">
        <v>2.401268</v>
      </c>
      <c r="CQ155" s="9">
        <v>2.7234799999999999</v>
      </c>
      <c r="CR155" s="13">
        <v>10874.49</v>
      </c>
      <c r="CS155" s="13">
        <v>11680.86</v>
      </c>
      <c r="CT155" s="13">
        <v>12871.69</v>
      </c>
      <c r="CU155" s="9">
        <v>4.2200150000000001</v>
      </c>
      <c r="CV155" s="9">
        <v>4.304087</v>
      </c>
      <c r="CW155" s="9">
        <v>4.4125550000000002</v>
      </c>
      <c r="CX155" s="11">
        <v>-0.60188600000000003</v>
      </c>
      <c r="CY155" s="11">
        <v>-0.40313100000000002</v>
      </c>
      <c r="CZ155" s="11">
        <v>-0.106943</v>
      </c>
      <c r="DA155" s="7">
        <v>3.01362</v>
      </c>
      <c r="DB155" s="7">
        <v>3.172291</v>
      </c>
      <c r="DC155" s="7">
        <v>3.4789530000000002</v>
      </c>
      <c r="DD155" s="7">
        <v>3.8774639999999998</v>
      </c>
      <c r="DE155" s="7">
        <v>4.2711779999999999</v>
      </c>
      <c r="DF155" s="7">
        <v>0.60605399999999998</v>
      </c>
      <c r="DG155" s="7">
        <v>0.67122599999999999</v>
      </c>
      <c r="DH155" s="7">
        <v>0.73932900000000001</v>
      </c>
      <c r="DI155" s="7">
        <v>0.82893499999999998</v>
      </c>
      <c r="DJ155" s="7">
        <v>0.88622400000000001</v>
      </c>
      <c r="DK155" s="7">
        <v>1</v>
      </c>
      <c r="DL155" s="7">
        <v>-11.419245999999999</v>
      </c>
      <c r="DM155" s="7">
        <v>-1.283266</v>
      </c>
      <c r="DN155" s="7">
        <v>0.30462899999999998</v>
      </c>
      <c r="DO155" s="7">
        <v>11.491123999999999</v>
      </c>
      <c r="DP155" t="s">
        <v>2975</v>
      </c>
      <c r="DQ155">
        <v>0</v>
      </c>
      <c r="DR155" s="9">
        <v>-6.6816810000000005E-4</v>
      </c>
      <c r="DS155" s="9">
        <v>0.71060900000000005</v>
      </c>
      <c r="DT155" s="9">
        <v>0.82665200000000005</v>
      </c>
      <c r="DU155" s="9">
        <v>0.46346100000000001</v>
      </c>
      <c r="DV155" s="9">
        <v>1.0307120000000001</v>
      </c>
      <c r="DW155" s="9">
        <v>-0.11103399999999999</v>
      </c>
      <c r="DX155" s="9">
        <v>9.451667999999998</v>
      </c>
      <c r="DY155" s="9">
        <v>1.3849939999999989</v>
      </c>
      <c r="DZ155" s="9">
        <f t="shared" si="2"/>
        <v>0.11403851599999992</v>
      </c>
      <c r="EA155" t="s">
        <v>1423</v>
      </c>
      <c r="EB155">
        <v>4324</v>
      </c>
      <c r="EC155" t="s">
        <v>3455</v>
      </c>
      <c r="ED155" t="s">
        <v>3300</v>
      </c>
      <c r="EE155" s="5">
        <v>13.175140005646901</v>
      </c>
      <c r="EF155">
        <v>103</v>
      </c>
      <c r="EG155" s="5">
        <v>13.344106814236101</v>
      </c>
      <c r="EH155">
        <v>91</v>
      </c>
      <c r="EI155" s="5">
        <v>102.36940672717201</v>
      </c>
      <c r="EJ155" s="5">
        <v>12.0422844763645</v>
      </c>
      <c r="EK155" s="5">
        <v>201.96581006531</v>
      </c>
      <c r="EL155" s="5">
        <v>5.0306552382218497</v>
      </c>
      <c r="EM155" s="7">
        <v>7.8261005515421506E-2</v>
      </c>
      <c r="EN155" s="7">
        <v>6.5765490120224507E-2</v>
      </c>
      <c r="EO155" s="7">
        <v>0.32850378824959198</v>
      </c>
      <c r="EP155" s="7">
        <v>0.58136044903922102</v>
      </c>
      <c r="EQ155" s="7">
        <v>5.4983921493481098</v>
      </c>
      <c r="ER155" s="7">
        <v>4.6204924932215601</v>
      </c>
      <c r="ES155" s="7">
        <v>23.0799656535509</v>
      </c>
      <c r="ET155" s="7">
        <v>40.846081955313402</v>
      </c>
      <c r="EU155" s="7">
        <v>4.0535455984798803E-2</v>
      </c>
      <c r="EV155" s="7">
        <v>9.6737425539382693E-2</v>
      </c>
      <c r="EW155" s="7">
        <v>1.0140837633645001E-2</v>
      </c>
      <c r="EX155" s="7">
        <v>-0.38595388607618802</v>
      </c>
      <c r="EY155" s="7">
        <v>7.8831008587741599E-2</v>
      </c>
      <c r="EZ155" s="7">
        <v>8.2637350966024807E-3</v>
      </c>
      <c r="FA155" s="7">
        <v>0.21470540086373899</v>
      </c>
      <c r="FB155" s="7">
        <v>4.7663987286929201E-2</v>
      </c>
      <c r="FC155" s="7">
        <v>4.9965435130594101E-3</v>
      </c>
      <c r="FD155" s="11">
        <v>3955.6549681832098</v>
      </c>
      <c r="FE155" s="11">
        <v>4025.4334360890698</v>
      </c>
      <c r="FF155" s="11">
        <v>4097.7179201191902</v>
      </c>
      <c r="FG155">
        <v>103</v>
      </c>
      <c r="FH155" t="b">
        <v>0</v>
      </c>
      <c r="FI155" s="11">
        <v>-11839.894545498601</v>
      </c>
      <c r="FJ155" s="11">
        <v>-1499.9233508068401</v>
      </c>
      <c r="FK155" s="11">
        <v>383.30019866612099</v>
      </c>
      <c r="FL155" s="11">
        <v>37.2564787600476</v>
      </c>
      <c r="FM155" s="11">
        <v>8.3562749260740308</v>
      </c>
      <c r="FN155" s="11">
        <v>5.9087786656860599</v>
      </c>
      <c r="FO155">
        <v>2</v>
      </c>
      <c r="FP155" s="7">
        <v>0.99080991744995095</v>
      </c>
      <c r="FQ155" s="7">
        <v>0.99783104658126798</v>
      </c>
      <c r="FR155" s="7">
        <v>0.99884799122810297</v>
      </c>
      <c r="FS155" s="7">
        <v>0.99999213218688898</v>
      </c>
      <c r="FT155" s="7">
        <v>0.99999213218688898</v>
      </c>
      <c r="FV155" s="9">
        <v>7.6718935966491699</v>
      </c>
      <c r="FW155" s="9">
        <v>7.9001471996307302</v>
      </c>
      <c r="FX155" s="9">
        <v>8.1225519180297798</v>
      </c>
      <c r="FY155" s="9">
        <v>0.50643706321716297</v>
      </c>
      <c r="FZ155" s="9">
        <v>0.72176706790923995</v>
      </c>
      <c r="GA155" s="9">
        <v>0.92594015598297097</v>
      </c>
      <c r="GB155" s="9">
        <v>0.51727259159088101</v>
      </c>
      <c r="GC155" s="9">
        <v>0.95336374640464705</v>
      </c>
      <c r="GD155" s="9">
        <v>1.2811963558196999</v>
      </c>
      <c r="GE155" s="9">
        <v>12.966047286987299</v>
      </c>
      <c r="GF155" s="9">
        <v>13.1772484779357</v>
      </c>
      <c r="GG155" s="9">
        <v>13.3532667160034</v>
      </c>
      <c r="GH155">
        <v>10</v>
      </c>
      <c r="GI155" t="b">
        <v>0</v>
      </c>
      <c r="GJ155" t="b">
        <v>0</v>
      </c>
      <c r="GK155">
        <v>2</v>
      </c>
      <c r="GL155" s="1" t="s">
        <v>3301</v>
      </c>
    </row>
    <row r="156" spans="1:194" x14ac:dyDescent="0.25">
      <c r="B156" s="1" t="s">
        <v>826</v>
      </c>
      <c r="D156" t="s">
        <v>827</v>
      </c>
      <c r="E156" t="s">
        <v>3233</v>
      </c>
      <c r="F156" t="s">
        <v>3049</v>
      </c>
      <c r="G156" t="s">
        <v>3256</v>
      </c>
      <c r="J156" s="5">
        <v>82.736552997039993</v>
      </c>
      <c r="K156" s="5">
        <v>38.458775310999997</v>
      </c>
      <c r="L156" s="7">
        <v>1.2534000000000001</v>
      </c>
      <c r="M156" s="7">
        <v>2.5100000000000001E-2</v>
      </c>
      <c r="N156" s="9">
        <v>-0.67900000000000005</v>
      </c>
      <c r="O156" s="9">
        <v>2.7E-2</v>
      </c>
      <c r="P156" s="9">
        <v>-1.992</v>
      </c>
      <c r="Q156" s="9">
        <v>0.02</v>
      </c>
      <c r="R156" t="s">
        <v>828</v>
      </c>
      <c r="S156" s="9">
        <v>9.76</v>
      </c>
      <c r="T156" s="9">
        <v>0.02</v>
      </c>
      <c r="U156" s="9">
        <v>9.7780000000000005</v>
      </c>
      <c r="V156" s="9">
        <v>1.6E-2</v>
      </c>
      <c r="W156" s="9">
        <v>9.7910000000000004</v>
      </c>
      <c r="X156" s="9">
        <v>1.6E-2</v>
      </c>
      <c r="Y156" t="s">
        <v>87</v>
      </c>
      <c r="Z156">
        <v>222</v>
      </c>
      <c r="AA156">
        <v>111</v>
      </c>
      <c r="AB156">
        <v>0</v>
      </c>
      <c r="AC156">
        <v>0</v>
      </c>
      <c r="AD156" s="1" t="s">
        <v>826</v>
      </c>
      <c r="AE156" t="s">
        <v>829</v>
      </c>
      <c r="AF156">
        <v>5591</v>
      </c>
      <c r="AG156" s="1" t="s">
        <v>826</v>
      </c>
      <c r="AH156" t="b">
        <v>1</v>
      </c>
      <c r="AI156" s="9">
        <v>0.95898607091607102</v>
      </c>
      <c r="AJ156" s="5">
        <v>82.736552997036696</v>
      </c>
      <c r="AK156" s="5">
        <v>2.2945909E-2</v>
      </c>
      <c r="AL156" s="5">
        <v>38.458775310997197</v>
      </c>
      <c r="AM156" s="5">
        <v>1.7950102999999999E-2</v>
      </c>
      <c r="AN156" s="5">
        <v>170.320573213328</v>
      </c>
      <c r="AO156" s="5">
        <v>2.5125298089333001</v>
      </c>
      <c r="AP156" s="7">
        <v>-0.67851156708679194</v>
      </c>
      <c r="AQ156" s="7">
        <v>2.7153904E-2</v>
      </c>
      <c r="AR156" s="7">
        <v>-1.99195309988521</v>
      </c>
      <c r="AS156" s="7">
        <v>2.0437055999999999E-2</v>
      </c>
      <c r="AT156" s="7">
        <v>1.2533607429467399</v>
      </c>
      <c r="AU156" s="7">
        <v>2.5073077999999999E-2</v>
      </c>
      <c r="AX156" s="7">
        <v>0.13675497</v>
      </c>
      <c r="AY156" s="7">
        <v>0.23305012</v>
      </c>
      <c r="AZ156" s="7">
        <v>-0.18672432</v>
      </c>
      <c r="BD156">
        <v>31</v>
      </c>
      <c r="BE156" s="5">
        <v>15.167824466850499</v>
      </c>
      <c r="BF156" s="7">
        <v>1.7298026</v>
      </c>
      <c r="BG156" s="7">
        <v>1.1239874000000001</v>
      </c>
      <c r="BH156" s="7">
        <v>1</v>
      </c>
      <c r="BI156" s="11">
        <v>2071820.77450075</v>
      </c>
      <c r="BJ156" s="11">
        <v>1687.6968999999999</v>
      </c>
      <c r="BK156" s="11">
        <v>1469930.61583875</v>
      </c>
      <c r="BL156" s="11">
        <v>4146.2456000000002</v>
      </c>
      <c r="BM156" s="11">
        <v>942987.58999304799</v>
      </c>
      <c r="BN156" s="11">
        <v>1848.8314</v>
      </c>
      <c r="BO156" s="7">
        <v>9.8964859999999994</v>
      </c>
      <c r="BP156" s="7">
        <v>9.9203004999999997</v>
      </c>
      <c r="BQ156" s="7">
        <v>9.8116299999999992</v>
      </c>
      <c r="BR156" s="7">
        <v>0.108670235</v>
      </c>
      <c r="BS156" s="7">
        <v>2.3814201E-2</v>
      </c>
      <c r="BT156" s="7">
        <v>8.4856029999999999E-2</v>
      </c>
      <c r="CF156" t="s">
        <v>100</v>
      </c>
      <c r="CG156">
        <v>0</v>
      </c>
      <c r="CH156" t="b">
        <v>0</v>
      </c>
      <c r="CK156">
        <v>0</v>
      </c>
      <c r="CL156" s="1" t="s">
        <v>826</v>
      </c>
      <c r="CM156" s="5">
        <v>82.736552997000004</v>
      </c>
      <c r="CN156" s="5">
        <v>38.458775310999997</v>
      </c>
      <c r="CO156" s="9">
        <v>3.0236719999999999</v>
      </c>
      <c r="CP156" s="9">
        <v>3.575869</v>
      </c>
      <c r="CQ156" s="9">
        <v>3.9708999999999999</v>
      </c>
      <c r="CR156" s="13">
        <v>12779.08</v>
      </c>
      <c r="CS156" s="13">
        <v>13677.79</v>
      </c>
      <c r="CT156" s="13">
        <v>15536.71</v>
      </c>
      <c r="CU156" s="9">
        <v>4.0319820000000002</v>
      </c>
      <c r="CV156" s="9">
        <v>4.17462</v>
      </c>
      <c r="CW156" s="9">
        <v>4.2476649999999996</v>
      </c>
      <c r="CX156" s="11">
        <v>-0.491093</v>
      </c>
      <c r="CY156" s="11">
        <v>-0.286912</v>
      </c>
      <c r="CZ156" s="11">
        <v>0.214</v>
      </c>
      <c r="DA156" s="7">
        <v>0.743174</v>
      </c>
      <c r="DB156" s="7">
        <v>0.76305999999999996</v>
      </c>
      <c r="DC156" s="7">
        <v>0.79174299999999997</v>
      </c>
      <c r="DD156" s="7">
        <v>0.80970799999999998</v>
      </c>
      <c r="DE156" s="7">
        <v>0.816693</v>
      </c>
      <c r="DF156" s="7">
        <v>0.43017100000000003</v>
      </c>
      <c r="DG156" s="7">
        <v>0.50500599999999995</v>
      </c>
      <c r="DH156" s="7">
        <v>0.57179400000000002</v>
      </c>
      <c r="DI156" s="7">
        <v>0.666628</v>
      </c>
      <c r="DJ156" s="7">
        <v>0.73365199999999997</v>
      </c>
      <c r="DK156" s="7">
        <v>1</v>
      </c>
      <c r="DL156" s="7">
        <v>-8.9797209999999996</v>
      </c>
      <c r="DM156" s="7">
        <v>0.132992</v>
      </c>
      <c r="DN156" s="7">
        <v>3.4708000000000003E-2</v>
      </c>
      <c r="DO156" s="7">
        <v>8.9807059999999996</v>
      </c>
      <c r="DP156" t="s">
        <v>2963</v>
      </c>
      <c r="DQ156">
        <v>10</v>
      </c>
      <c r="DR156" s="9">
        <v>6.2288046000000003E-3</v>
      </c>
      <c r="DS156" s="9">
        <v>0.57102900000000001</v>
      </c>
      <c r="DT156" s="9">
        <v>0.65324800000000005</v>
      </c>
      <c r="DU156" s="9">
        <v>0.36212100000000003</v>
      </c>
      <c r="DV156" s="9">
        <v>-0.167465</v>
      </c>
      <c r="DW156" s="9">
        <v>-0.18245600000000001</v>
      </c>
      <c r="DX156" s="9">
        <v>9.0816140000000001</v>
      </c>
      <c r="DY156" s="9">
        <v>1.3015869999999978</v>
      </c>
      <c r="DZ156" s="9">
        <f t="shared" si="2"/>
        <v>0.16496111799999813</v>
      </c>
      <c r="EA156" t="s">
        <v>829</v>
      </c>
      <c r="EB156">
        <v>5591</v>
      </c>
      <c r="EC156" t="s">
        <v>829</v>
      </c>
      <c r="ED156" t="s">
        <v>3300</v>
      </c>
      <c r="EE156" s="5">
        <v>5.0804556533455703</v>
      </c>
      <c r="EF156">
        <v>19</v>
      </c>
      <c r="EG156" s="5">
        <v>5.20460697690421</v>
      </c>
      <c r="EH156">
        <v>12</v>
      </c>
      <c r="EI156" s="5">
        <v>83.133492103202599</v>
      </c>
      <c r="EJ156" s="5">
        <v>38.331236646286001</v>
      </c>
      <c r="EK156" s="5">
        <v>170.59764759969801</v>
      </c>
      <c r="EL156" s="5">
        <v>2.7034290086692701</v>
      </c>
      <c r="EM156" s="7">
        <v>0.19200725087873799</v>
      </c>
      <c r="EN156" s="7">
        <v>0.358701929685597</v>
      </c>
      <c r="EO156" s="7">
        <v>0.358701929685597</v>
      </c>
      <c r="EP156" s="7">
        <v>0.60806006733061402</v>
      </c>
      <c r="EQ156" s="7">
        <v>2.7475444234067199</v>
      </c>
      <c r="ER156" s="7">
        <v>5.1329242455058104</v>
      </c>
      <c r="ES156" s="7">
        <v>5.1329242455058104</v>
      </c>
      <c r="ET156" s="7">
        <v>8.7013824200734096</v>
      </c>
      <c r="EU156" s="7">
        <v>-0.63024430164391998</v>
      </c>
      <c r="EV156" s="7">
        <v>0.12762214998994001</v>
      </c>
      <c r="EW156" s="7">
        <v>3.6841341325625297E-2</v>
      </c>
      <c r="EX156" s="7">
        <v>-2.04649872711965</v>
      </c>
      <c r="EY156" s="7">
        <v>0.116470593946225</v>
      </c>
      <c r="EZ156" s="7">
        <v>3.3622164383764502E-2</v>
      </c>
      <c r="FA156" s="7">
        <v>1.1747078657710099</v>
      </c>
      <c r="FB156" s="7">
        <v>3.8145419311729101E-2</v>
      </c>
      <c r="FC156" s="7">
        <v>1.1011634053988899E-2</v>
      </c>
      <c r="FD156" s="11">
        <v>815.63752833842602</v>
      </c>
      <c r="FE156" s="11">
        <v>819.87586127858594</v>
      </c>
      <c r="FF156" s="11">
        <v>824.15847197059395</v>
      </c>
      <c r="FG156">
        <v>18</v>
      </c>
      <c r="FH156" t="b">
        <v>0</v>
      </c>
      <c r="FI156" s="11">
        <v>-8929.8326003870698</v>
      </c>
      <c r="FJ156" s="11">
        <v>133.79185012427899</v>
      </c>
      <c r="FK156" s="11">
        <v>61.538512009546402</v>
      </c>
      <c r="FL156" s="11">
        <v>-7.0664428819531597</v>
      </c>
      <c r="FM156" s="11">
        <v>10.842718789387201</v>
      </c>
      <c r="FN156" s="11">
        <v>4.8490112547968396</v>
      </c>
      <c r="FO156">
        <v>5</v>
      </c>
      <c r="FP156" s="7">
        <v>0.98756140470504705</v>
      </c>
      <c r="FQ156" s="7">
        <v>0.99788367748260498</v>
      </c>
      <c r="FR156" s="7">
        <v>0.99895450472831704</v>
      </c>
      <c r="FS156" s="7">
        <v>0.99999397993087702</v>
      </c>
      <c r="FT156" s="7">
        <v>0.99999916553497303</v>
      </c>
      <c r="FV156" s="9">
        <v>7.7321972846984801</v>
      </c>
      <c r="FW156" s="9">
        <v>7.96280813217163</v>
      </c>
      <c r="FX156" s="9">
        <v>8.2163953781127894</v>
      </c>
      <c r="FY156" s="9">
        <v>0.498918086290359</v>
      </c>
      <c r="FZ156" s="9">
        <v>0.68771275877952498</v>
      </c>
      <c r="GA156" s="9">
        <v>0.86507010459899902</v>
      </c>
      <c r="GB156" s="9">
        <v>1.7733478918671601E-2</v>
      </c>
      <c r="GC156" s="9">
        <v>0.39494840800762099</v>
      </c>
      <c r="GD156" s="9">
        <v>0.57632905244827204</v>
      </c>
      <c r="GE156" s="9">
        <v>9.3669633865356392</v>
      </c>
      <c r="GF156" s="9">
        <v>9.5033245086669904</v>
      </c>
      <c r="GG156" s="9">
        <v>9.7025632858276296</v>
      </c>
      <c r="GH156">
        <v>10</v>
      </c>
      <c r="GI156" t="b">
        <v>0</v>
      </c>
      <c r="GJ156" t="b">
        <v>0</v>
      </c>
      <c r="GK156">
        <v>1</v>
      </c>
      <c r="GL156" s="1" t="s">
        <v>3325</v>
      </c>
    </row>
    <row r="157" spans="1:194" x14ac:dyDescent="0.25">
      <c r="B157" s="1" t="s">
        <v>316</v>
      </c>
      <c r="D157" t="s">
        <v>317</v>
      </c>
      <c r="E157" t="s">
        <v>3237</v>
      </c>
      <c r="F157" t="s">
        <v>3049</v>
      </c>
      <c r="G157" t="s">
        <v>3256</v>
      </c>
      <c r="J157" s="5">
        <v>52.332439952359998</v>
      </c>
      <c r="K157" s="5">
        <v>31.415803700390001</v>
      </c>
      <c r="L157" s="7">
        <v>3.4802</v>
      </c>
      <c r="M157" s="7">
        <v>2.3699999999999999E-2</v>
      </c>
      <c r="N157" s="9">
        <v>6.5819999999999999</v>
      </c>
      <c r="O157" s="9">
        <v>2.9000000000000001E-2</v>
      </c>
      <c r="P157" s="9">
        <v>-9.4749999999999996</v>
      </c>
      <c r="Q157" s="9">
        <v>1.9E-2</v>
      </c>
      <c r="R157" t="s">
        <v>318</v>
      </c>
      <c r="S157" s="9">
        <v>8.8330000000000002</v>
      </c>
      <c r="T157" s="9">
        <v>0.02</v>
      </c>
      <c r="U157" s="9">
        <v>8.5380000000000003</v>
      </c>
      <c r="V157" s="9">
        <v>3.7999999999999999E-2</v>
      </c>
      <c r="W157" s="9">
        <v>8.3510000000000009</v>
      </c>
      <c r="X157" s="9">
        <v>2.3E-2</v>
      </c>
      <c r="Y157" t="s">
        <v>87</v>
      </c>
      <c r="Z157">
        <v>111</v>
      </c>
      <c r="AA157">
        <v>111</v>
      </c>
      <c r="AB157">
        <v>0</v>
      </c>
      <c r="AC157">
        <v>0</v>
      </c>
      <c r="AD157" s="1" t="s">
        <v>316</v>
      </c>
      <c r="AE157" t="s">
        <v>319</v>
      </c>
      <c r="AF157">
        <v>4470</v>
      </c>
      <c r="AG157" s="1" t="s">
        <v>316</v>
      </c>
      <c r="AH157" t="b">
        <v>1</v>
      </c>
      <c r="AI157" s="9">
        <v>0.899611232521636</v>
      </c>
      <c r="AJ157" s="5">
        <v>52.332439952356403</v>
      </c>
      <c r="AK157" s="5">
        <v>2.1458947999999999E-2</v>
      </c>
      <c r="AL157" s="5">
        <v>31.415803700393401</v>
      </c>
      <c r="AM157" s="5">
        <v>1.4468895000000001E-2</v>
      </c>
      <c r="AN157" s="5">
        <v>158.30059011208499</v>
      </c>
      <c r="AO157" s="5">
        <v>-20.402600432490502</v>
      </c>
      <c r="AP157" s="7">
        <v>6.5822813868289298</v>
      </c>
      <c r="AQ157" s="7">
        <v>2.8526823999999999E-2</v>
      </c>
      <c r="AR157" s="7">
        <v>-9.4752986152027407</v>
      </c>
      <c r="AS157" s="7">
        <v>1.9359472999999999E-2</v>
      </c>
      <c r="AT157" s="7">
        <v>3.48024017477396</v>
      </c>
      <c r="AU157" s="7">
        <v>2.3667120999999999E-2</v>
      </c>
      <c r="AX157" s="7">
        <v>-6.9044359999999999E-2</v>
      </c>
      <c r="AY157" s="7">
        <v>0.2442357</v>
      </c>
      <c r="AZ157" s="7">
        <v>-0.10132269000000001</v>
      </c>
      <c r="BD157">
        <v>31</v>
      </c>
      <c r="BE157" s="5">
        <v>12.0943547829458</v>
      </c>
      <c r="BF157" s="7">
        <v>1.5341716000000001</v>
      </c>
      <c r="BG157" s="7">
        <v>1.1406285</v>
      </c>
      <c r="BH157" s="7">
        <v>1</v>
      </c>
      <c r="BI157" s="11">
        <v>1397124.2031288999</v>
      </c>
      <c r="BJ157" s="11">
        <v>2199.9175</v>
      </c>
      <c r="BK157" s="11">
        <v>718053.00045824505</v>
      </c>
      <c r="BL157" s="11">
        <v>4118.5420000000004</v>
      </c>
      <c r="BM157" s="11">
        <v>1006779.07667218</v>
      </c>
      <c r="BN157" s="11">
        <v>4721.2860000000001</v>
      </c>
      <c r="BO157" s="7">
        <v>10.32428</v>
      </c>
      <c r="BP157" s="7">
        <v>10.698150999999999</v>
      </c>
      <c r="BQ157" s="7">
        <v>9.7405600000000003</v>
      </c>
      <c r="BR157" s="7">
        <v>0.95759106000000005</v>
      </c>
      <c r="BS157" s="7">
        <v>0.37387084999999998</v>
      </c>
      <c r="BT157" s="7">
        <v>0.58372019999999902</v>
      </c>
      <c r="CF157" t="s">
        <v>89</v>
      </c>
      <c r="CG157">
        <v>0</v>
      </c>
      <c r="CH157" t="b">
        <v>0</v>
      </c>
      <c r="DX157" s="9">
        <v>10.858472999999996</v>
      </c>
      <c r="DY157" s="9">
        <v>1.8848164999999959</v>
      </c>
      <c r="DZ157" s="9">
        <f t="shared" si="2"/>
        <v>0.10319080099999756</v>
      </c>
      <c r="EA157" t="s">
        <v>319</v>
      </c>
      <c r="EB157">
        <v>4470</v>
      </c>
      <c r="EC157" t="s">
        <v>319</v>
      </c>
      <c r="ED157" t="s">
        <v>3300</v>
      </c>
      <c r="EE157" s="5">
        <v>5.7853892061057604</v>
      </c>
      <c r="EF157">
        <v>31</v>
      </c>
      <c r="EG157" s="5">
        <v>5.77922754710728</v>
      </c>
      <c r="EH157">
        <v>30</v>
      </c>
      <c r="EI157" s="5">
        <v>52.328233809368697</v>
      </c>
      <c r="EJ157" s="5">
        <v>31.358153279968001</v>
      </c>
      <c r="EK157" s="5">
        <v>158.334681585304</v>
      </c>
      <c r="EL157" s="5">
        <v>-20.450724060942999</v>
      </c>
      <c r="EM157" s="7">
        <v>9.6434818685523296E-2</v>
      </c>
      <c r="EN157" s="7">
        <v>5.9236935427930702E-2</v>
      </c>
      <c r="EO157" s="7">
        <v>0.54114358667172702</v>
      </c>
      <c r="EP157" s="7">
        <v>0.87943906321100396</v>
      </c>
      <c r="EQ157" s="7">
        <v>0.48861298948406601</v>
      </c>
      <c r="ER157" s="7">
        <v>0.30013971595961603</v>
      </c>
      <c r="ES157" s="7">
        <v>2.7419287128674199</v>
      </c>
      <c r="ET157" s="7">
        <v>4.4562607000116499</v>
      </c>
      <c r="EU157" s="7">
        <v>6.8358152591321701</v>
      </c>
      <c r="EV157" s="7">
        <v>0.57268553550742396</v>
      </c>
      <c r="EW157" s="7">
        <v>0.10455759538478</v>
      </c>
      <c r="EX157" s="7">
        <v>-9.7111289903689002</v>
      </c>
      <c r="EY157" s="7">
        <v>0.32731193581964202</v>
      </c>
      <c r="EZ157" s="7">
        <v>5.9758710196367103E-2</v>
      </c>
      <c r="FA157" s="7">
        <v>3.37155287741736</v>
      </c>
      <c r="FB157" s="7">
        <v>5.9465539503067398E-2</v>
      </c>
      <c r="FC157" s="7">
        <v>1.0856872460014801E-2</v>
      </c>
      <c r="FD157" s="11">
        <v>289.51344241873301</v>
      </c>
      <c r="FE157" s="11">
        <v>290.30422889490802</v>
      </c>
      <c r="FF157" s="11">
        <v>291.09934716312102</v>
      </c>
      <c r="FG157">
        <v>25</v>
      </c>
      <c r="FH157" t="b">
        <v>0</v>
      </c>
      <c r="FI157" s="11">
        <v>-8375.0236748125808</v>
      </c>
      <c r="FJ157" s="11">
        <v>100.421178220936</v>
      </c>
      <c r="FK157" s="11">
        <v>-79.985284395781804</v>
      </c>
      <c r="FL157" s="11">
        <v>21.016070433283598</v>
      </c>
      <c r="FM157" s="11">
        <v>99.381387279223006</v>
      </c>
      <c r="FN157" s="11">
        <v>49.690693639611503</v>
      </c>
      <c r="FO157">
        <v>4</v>
      </c>
      <c r="FP157" s="7">
        <v>0.67666411399841297</v>
      </c>
      <c r="FQ157" s="7">
        <v>0.91842609643936102</v>
      </c>
      <c r="FR157" s="7">
        <v>0.95701506733894304</v>
      </c>
      <c r="FS157" s="7">
        <v>0.99991226196288996</v>
      </c>
      <c r="FT157" s="7">
        <v>0.99991226196288996</v>
      </c>
      <c r="FV157" s="9">
        <v>6.4000205993652299</v>
      </c>
      <c r="FW157" s="9">
        <v>6.7253861427307102</v>
      </c>
      <c r="FX157" s="9">
        <v>6.9524335861206001</v>
      </c>
      <c r="FY157" s="9">
        <v>1.99045062065124</v>
      </c>
      <c r="FZ157" s="9">
        <v>2.5804933309555</v>
      </c>
      <c r="GA157" s="9">
        <v>3.3400859832763601</v>
      </c>
      <c r="GB157" s="9">
        <v>0.54818087816238403</v>
      </c>
      <c r="GC157" s="9">
        <v>1.376374065876</v>
      </c>
      <c r="GD157" s="9">
        <v>1.95786964893341</v>
      </c>
      <c r="GE157" s="9">
        <v>7.1522555351257298</v>
      </c>
      <c r="GF157" s="9">
        <v>7.3125596046447701</v>
      </c>
      <c r="GG157" s="9">
        <v>7.4815220832824698</v>
      </c>
      <c r="GH157">
        <v>20</v>
      </c>
      <c r="GI157" t="b">
        <v>0</v>
      </c>
      <c r="GJ157" t="b">
        <v>0</v>
      </c>
      <c r="GK157">
        <v>1</v>
      </c>
      <c r="GL157" s="1" t="s">
        <v>3543</v>
      </c>
    </row>
    <row r="158" spans="1:194" x14ac:dyDescent="0.25">
      <c r="A158" s="1" t="s">
        <v>2610</v>
      </c>
      <c r="C158" s="1" t="s">
        <v>2611</v>
      </c>
      <c r="D158" t="s">
        <v>2612</v>
      </c>
      <c r="E158" t="s">
        <v>3096</v>
      </c>
      <c r="F158" t="s">
        <v>3049</v>
      </c>
      <c r="G158" t="s">
        <v>3256</v>
      </c>
      <c r="J158" s="5">
        <v>304.52879534592</v>
      </c>
      <c r="K158" s="5">
        <v>40.718204426690001</v>
      </c>
      <c r="L158" s="7">
        <v>0.96360000000000001</v>
      </c>
      <c r="M158" s="7">
        <v>1.7299999999999999E-2</v>
      </c>
      <c r="N158" s="9">
        <v>-2.4620000000000002</v>
      </c>
      <c r="O158" s="9">
        <v>1.9E-2</v>
      </c>
      <c r="P158" s="9">
        <v>-6.0309999999999997</v>
      </c>
      <c r="Q158" s="9">
        <v>0.02</v>
      </c>
      <c r="R158" t="s">
        <v>2613</v>
      </c>
      <c r="S158" s="9">
        <v>10.680999999999999</v>
      </c>
      <c r="T158" s="9">
        <v>2.1999999999999999E-2</v>
      </c>
      <c r="U158" s="9">
        <v>10.648999999999999</v>
      </c>
      <c r="V158" s="9">
        <v>1.7999999999999999E-2</v>
      </c>
      <c r="W158" s="9">
        <v>10.568</v>
      </c>
      <c r="X158" s="9">
        <v>1.7999999999999999E-2</v>
      </c>
      <c r="Y158" t="s">
        <v>87</v>
      </c>
      <c r="Z158">
        <v>222</v>
      </c>
      <c r="AA158">
        <v>112</v>
      </c>
      <c r="AB158" t="s">
        <v>220</v>
      </c>
      <c r="AC158">
        <v>0</v>
      </c>
      <c r="AD158" s="1" t="s">
        <v>2610</v>
      </c>
      <c r="AE158" t="s">
        <v>2614</v>
      </c>
      <c r="AF158">
        <v>1348</v>
      </c>
      <c r="AG158" s="1" t="s">
        <v>2610</v>
      </c>
      <c r="AH158" t="b">
        <v>1</v>
      </c>
      <c r="AI158" s="9">
        <v>0.878900345062952</v>
      </c>
      <c r="AJ158" s="5">
        <v>304.528795345915</v>
      </c>
      <c r="AK158" s="5">
        <v>1.3265373E-2</v>
      </c>
      <c r="AL158" s="5">
        <v>40.718204426690797</v>
      </c>
      <c r="AM158" s="5">
        <v>1.5417401000000001E-2</v>
      </c>
      <c r="AN158" s="5">
        <v>78.086980371164003</v>
      </c>
      <c r="AO158" s="5">
        <v>2.77308497076872</v>
      </c>
      <c r="AP158" s="7">
        <v>-2.46240166921134</v>
      </c>
      <c r="AQ158" s="7">
        <v>1.89384989999999E-2</v>
      </c>
      <c r="AR158" s="7">
        <v>-6.0311551167219504</v>
      </c>
      <c r="AS158" s="7">
        <v>2.0221240000000001E-2</v>
      </c>
      <c r="AT158" s="7">
        <v>0.96364279188639201</v>
      </c>
      <c r="AU158" s="7">
        <v>1.725134E-2</v>
      </c>
      <c r="AX158" s="7">
        <v>-7.1552514999999997E-2</v>
      </c>
      <c r="AY158" s="7">
        <v>-0.12798076999999999</v>
      </c>
      <c r="AZ158" s="7">
        <v>-8.7920139999999994E-2</v>
      </c>
      <c r="BD158">
        <v>31</v>
      </c>
      <c r="BE158" s="5">
        <v>57.874592055941498</v>
      </c>
      <c r="BF158" s="7">
        <v>1.6875275000000001</v>
      </c>
      <c r="BG158" s="7">
        <v>1.0352397</v>
      </c>
      <c r="BH158" s="7">
        <v>1</v>
      </c>
      <c r="BI158" s="11">
        <v>688306.52124013205</v>
      </c>
      <c r="BJ158" s="11">
        <v>1402.5334</v>
      </c>
      <c r="BK158" s="11">
        <v>456780.04281119601</v>
      </c>
      <c r="BL158" s="11">
        <v>2890.7698</v>
      </c>
      <c r="BM158" s="11">
        <v>345150.21384810598</v>
      </c>
      <c r="BN158" s="11">
        <v>2033.845</v>
      </c>
      <c r="BO158" s="7">
        <v>11.092912</v>
      </c>
      <c r="BP158" s="7">
        <v>11.189275</v>
      </c>
      <c r="BQ158" s="7">
        <v>10.902875</v>
      </c>
      <c r="BR158" s="7">
        <v>0.28639984000000002</v>
      </c>
      <c r="BS158" s="7">
        <v>9.6363069999999995E-2</v>
      </c>
      <c r="BT158" s="7">
        <v>0.19003676999999999</v>
      </c>
      <c r="CF158" t="s">
        <v>100</v>
      </c>
      <c r="CG158">
        <v>0</v>
      </c>
      <c r="CH158" t="b">
        <v>0</v>
      </c>
      <c r="CK158">
        <v>0</v>
      </c>
      <c r="CL158" s="1" t="s">
        <v>2610</v>
      </c>
      <c r="CM158" s="5">
        <v>304.52879534589999</v>
      </c>
      <c r="CN158" s="5">
        <v>40.718204426699998</v>
      </c>
      <c r="CO158" s="9">
        <v>2.3648940000000001</v>
      </c>
      <c r="CP158" s="9">
        <v>2.98712</v>
      </c>
      <c r="CQ158" s="9">
        <v>3.2896730000000001</v>
      </c>
      <c r="CR158" s="13">
        <v>9976.27</v>
      </c>
      <c r="CS158" s="13">
        <v>13058.65</v>
      </c>
      <c r="CT158" s="13">
        <v>13981.19</v>
      </c>
      <c r="CU158" s="9">
        <v>3.9539620000000002</v>
      </c>
      <c r="CV158" s="9">
        <v>4.2246699999999997</v>
      </c>
      <c r="CW158" s="9">
        <v>4.2497090000000002</v>
      </c>
      <c r="CX158" s="11">
        <v>-0.36108000000000001</v>
      </c>
      <c r="CY158" s="11">
        <v>-0.29618299999999997</v>
      </c>
      <c r="CZ158" s="11">
        <v>-0.19927600000000001</v>
      </c>
      <c r="DA158" s="7">
        <v>0.92777399999999999</v>
      </c>
      <c r="DB158" s="7">
        <v>0.93074299999999999</v>
      </c>
      <c r="DC158" s="7">
        <v>0.98386200000000001</v>
      </c>
      <c r="DD158" s="7">
        <v>1.0159119999999999</v>
      </c>
      <c r="DE158" s="7">
        <v>1.0195419999999999</v>
      </c>
      <c r="DF158" s="7">
        <v>0.68997200000000003</v>
      </c>
      <c r="DG158" s="7">
        <v>0.75917400000000002</v>
      </c>
      <c r="DH158" s="7">
        <v>0.94587299999999996</v>
      </c>
      <c r="DI158" s="7">
        <v>1.0137119999999999</v>
      </c>
      <c r="DJ158" s="7">
        <v>1.0765979999999999</v>
      </c>
      <c r="DK158" s="7">
        <v>1</v>
      </c>
      <c r="DL158" s="7">
        <v>-7.9971430000000003</v>
      </c>
      <c r="DM158" s="7">
        <v>0.96154399999999995</v>
      </c>
      <c r="DN158" s="7">
        <v>4.7600000000000003E-2</v>
      </c>
      <c r="DO158" s="7">
        <v>8.0547419999999992</v>
      </c>
      <c r="DP158" t="s">
        <v>2967</v>
      </c>
      <c r="DQ158">
        <v>1010</v>
      </c>
      <c r="DR158" s="9">
        <v>-1.5999078999999999E-3</v>
      </c>
      <c r="DS158" s="9">
        <v>0.923427</v>
      </c>
      <c r="DT158" s="9">
        <v>1.0674440000000001</v>
      </c>
      <c r="DU158" s="9">
        <v>0.59526500000000004</v>
      </c>
      <c r="DV158" s="9">
        <v>0.204815</v>
      </c>
      <c r="DW158" s="9">
        <v>-0.185779</v>
      </c>
      <c r="DX158" s="9">
        <v>9.920223</v>
      </c>
      <c r="DY158" s="9">
        <v>1.571372499999999</v>
      </c>
      <c r="DZ158" s="9">
        <f t="shared" si="2"/>
        <v>0.13033155099999938</v>
      </c>
      <c r="EA158" t="s">
        <v>2614</v>
      </c>
      <c r="EB158">
        <v>1348</v>
      </c>
      <c r="EC158" t="s">
        <v>3456</v>
      </c>
      <c r="ED158" t="s">
        <v>3300</v>
      </c>
      <c r="EE158" s="5">
        <v>29.512331997014002</v>
      </c>
      <c r="EF158">
        <v>514</v>
      </c>
      <c r="EG158" s="5">
        <v>29.512331997014002</v>
      </c>
      <c r="EH158">
        <v>514</v>
      </c>
      <c r="EI158" s="5">
        <v>304.52704462201098</v>
      </c>
      <c r="EJ158" s="5">
        <v>40.7256513496948</v>
      </c>
      <c r="EK158" s="5">
        <v>78.092415515619294</v>
      </c>
      <c r="EL158" s="5">
        <v>2.7783590172194899</v>
      </c>
      <c r="EM158" s="7">
        <v>0.338537699777335</v>
      </c>
      <c r="EN158" s="7">
        <v>0.67020656317175897</v>
      </c>
      <c r="EO158" s="7">
        <v>0.87991518106831701</v>
      </c>
      <c r="EP158" s="7">
        <v>0.87991518106833599</v>
      </c>
      <c r="EQ158" s="7">
        <v>5.9240957634034697</v>
      </c>
      <c r="ER158" s="7">
        <v>11.7283917051482</v>
      </c>
      <c r="ES158" s="7">
        <v>15.3987310071244</v>
      </c>
      <c r="ET158" s="7">
        <v>15.398731007124701</v>
      </c>
      <c r="EU158" s="7">
        <v>-2.55760824905866</v>
      </c>
      <c r="EV158" s="7">
        <v>0.26700053903000698</v>
      </c>
      <c r="EW158" s="7">
        <v>1.17768889157402E-2</v>
      </c>
      <c r="EX158" s="7">
        <v>-6.35546466865787</v>
      </c>
      <c r="EY158" s="7">
        <v>0.31231734795204202</v>
      </c>
      <c r="EZ158" s="7">
        <v>1.37757276695101E-2</v>
      </c>
      <c r="FA158" s="7">
        <v>0.97156251113635805</v>
      </c>
      <c r="FB158" s="7">
        <v>7.9916400656143693E-2</v>
      </c>
      <c r="FC158" s="7">
        <v>3.5249613221470699E-3</v>
      </c>
      <c r="FD158" s="11">
        <v>1001.3158660957</v>
      </c>
      <c r="FE158" s="11">
        <v>1002.61133378165</v>
      </c>
      <c r="FF158" s="11">
        <v>1003.91015787218</v>
      </c>
      <c r="FG158">
        <v>367</v>
      </c>
      <c r="FH158" t="b">
        <v>0</v>
      </c>
      <c r="FI158" s="11">
        <v>-7915.2193936979002</v>
      </c>
      <c r="FJ158" s="11">
        <v>979.88336694154805</v>
      </c>
      <c r="FK158" s="11">
        <v>68.871495768807094</v>
      </c>
      <c r="FL158" s="11">
        <v>-7.6477173621094003</v>
      </c>
      <c r="FM158" s="11">
        <v>21.474299072477699</v>
      </c>
      <c r="FN158" s="11">
        <v>2.9497218309983402</v>
      </c>
      <c r="FO158">
        <v>53</v>
      </c>
      <c r="FP158" s="7">
        <v>2.8589874505996701E-2</v>
      </c>
      <c r="FQ158" s="7">
        <v>8.6728364229202201E-2</v>
      </c>
      <c r="FR158" s="7">
        <v>0.22912490367889399</v>
      </c>
      <c r="FS158" s="7">
        <v>0.34505456686019897</v>
      </c>
      <c r="FT158" s="7">
        <v>0.594285488128662</v>
      </c>
      <c r="FV158" s="9">
        <v>6.5465612411498997</v>
      </c>
      <c r="FW158" s="9">
        <v>6.7209064960479701</v>
      </c>
      <c r="FX158" s="9">
        <v>6.8549885749816797</v>
      </c>
      <c r="FY158" s="9">
        <v>2.1075658798217698</v>
      </c>
      <c r="FZ158" s="9">
        <v>2.37455737590789</v>
      </c>
      <c r="GA158" s="9">
        <v>2.6240825653076101</v>
      </c>
      <c r="GB158" s="9">
        <v>2.6449010372161799</v>
      </c>
      <c r="GC158" s="9">
        <v>2.9481743574142398</v>
      </c>
      <c r="GD158" s="9">
        <v>3.22663378715515</v>
      </c>
      <c r="GE158" s="9">
        <v>9.8420276641845703</v>
      </c>
      <c r="GF158" s="9">
        <v>10.003339767456</v>
      </c>
      <c r="GG158" s="9">
        <v>10.157939910888601</v>
      </c>
      <c r="GH158">
        <v>80</v>
      </c>
      <c r="GI158" t="b">
        <v>0</v>
      </c>
      <c r="GJ158" t="b">
        <v>0</v>
      </c>
      <c r="GK158">
        <v>2</v>
      </c>
      <c r="GL158" s="1" t="s">
        <v>3306</v>
      </c>
    </row>
    <row r="159" spans="1:194" x14ac:dyDescent="0.25">
      <c r="A159" s="1" t="s">
        <v>2040</v>
      </c>
      <c r="C159" s="1" t="s">
        <v>2041</v>
      </c>
      <c r="D159" t="s">
        <v>2042</v>
      </c>
      <c r="E159" t="s">
        <v>3096</v>
      </c>
      <c r="F159" t="s">
        <v>3049</v>
      </c>
      <c r="G159" t="s">
        <v>3256</v>
      </c>
      <c r="J159" s="5">
        <v>199.49379513369999</v>
      </c>
      <c r="K159" s="5">
        <v>-56.19935872077</v>
      </c>
      <c r="L159" s="7">
        <v>1.0656000000000001</v>
      </c>
      <c r="M159" s="7">
        <v>4.02E-2</v>
      </c>
      <c r="N159" s="9">
        <v>-8.0559999999999992</v>
      </c>
      <c r="O159" s="9">
        <v>2.5999999999999999E-2</v>
      </c>
      <c r="P159" s="9">
        <v>-2.8109999999999999</v>
      </c>
      <c r="Q159" s="9">
        <v>0.03</v>
      </c>
      <c r="R159" t="s">
        <v>2043</v>
      </c>
      <c r="S159" s="9">
        <v>10.199</v>
      </c>
      <c r="T159" s="9">
        <v>2.4E-2</v>
      </c>
      <c r="U159" s="9">
        <v>10.231999999999999</v>
      </c>
      <c r="V159" s="9">
        <v>2.3E-2</v>
      </c>
      <c r="W159" s="9">
        <v>10.253</v>
      </c>
      <c r="X159" s="9">
        <v>2.1999999999999999E-2</v>
      </c>
      <c r="Y159" t="s">
        <v>87</v>
      </c>
      <c r="Z159">
        <v>222</v>
      </c>
      <c r="AA159">
        <v>111</v>
      </c>
      <c r="AB159">
        <v>0</v>
      </c>
      <c r="AC159">
        <v>0</v>
      </c>
      <c r="AD159" s="1" t="s">
        <v>2040</v>
      </c>
      <c r="AE159" t="s">
        <v>2044</v>
      </c>
      <c r="AF159">
        <v>494</v>
      </c>
      <c r="AG159" s="1" t="s">
        <v>2040</v>
      </c>
      <c r="AH159" t="b">
        <v>1</v>
      </c>
      <c r="AI159" s="9">
        <v>1</v>
      </c>
      <c r="AJ159" s="5">
        <v>199.49379513369999</v>
      </c>
      <c r="AK159" s="5">
        <v>1.7679668999999999E-2</v>
      </c>
      <c r="AL159" s="5">
        <v>-56.199358720771997</v>
      </c>
      <c r="AM159" s="5">
        <v>2.3917772E-2</v>
      </c>
      <c r="AN159" s="5">
        <v>306.64065584972599</v>
      </c>
      <c r="AO159" s="5">
        <v>6.4811775822154596</v>
      </c>
      <c r="AP159" s="7">
        <v>-8.0556834117330904</v>
      </c>
      <c r="AQ159" s="7">
        <v>2.5636651999999999E-2</v>
      </c>
      <c r="AR159" s="7">
        <v>-2.81097718404075</v>
      </c>
      <c r="AS159" s="7">
        <v>3.0165067E-2</v>
      </c>
      <c r="AT159" s="7">
        <v>1.06563849427514</v>
      </c>
      <c r="AU159" s="7">
        <v>4.0173010000000002E-2</v>
      </c>
      <c r="AV159" s="7">
        <v>1.75613839999999</v>
      </c>
      <c r="AW159" s="7">
        <v>3.9280080000000002E-3</v>
      </c>
      <c r="AX159" s="7">
        <v>5.6101030000000003E-2</v>
      </c>
      <c r="AY159" s="7">
        <v>0.13857709000000001</v>
      </c>
      <c r="AZ159" s="7">
        <v>0.60778259999999995</v>
      </c>
      <c r="BA159" s="7">
        <v>4.0991392000000001E-2</v>
      </c>
      <c r="BB159" s="7">
        <v>6.8402399999999905E-2</v>
      </c>
      <c r="BC159" s="7">
        <v>0.11761669999999901</v>
      </c>
      <c r="BD159">
        <v>95</v>
      </c>
      <c r="BE159" s="5">
        <v>-43.516518612789199</v>
      </c>
      <c r="BG159" s="7">
        <v>1.1661524999999999</v>
      </c>
      <c r="BH159" s="7">
        <v>1</v>
      </c>
      <c r="BI159" s="11">
        <v>1604626.2347998901</v>
      </c>
      <c r="BJ159" s="11">
        <v>873.06964000000005</v>
      </c>
      <c r="BK159" s="11">
        <v>1181147.4482181</v>
      </c>
      <c r="BL159" s="11">
        <v>1617.5977</v>
      </c>
      <c r="BM159" s="11">
        <v>684890.60139167402</v>
      </c>
      <c r="BN159" s="11">
        <v>685.12714000000005</v>
      </c>
      <c r="BO159" s="7">
        <v>10.173932000000001</v>
      </c>
      <c r="BP159" s="7">
        <v>10.157781999999999</v>
      </c>
      <c r="BQ159" s="7">
        <v>10.158842</v>
      </c>
      <c r="BR159" s="7">
        <v>-1.0604858E-3</v>
      </c>
      <c r="BS159" s="7">
        <v>-1.6150475000000001E-2</v>
      </c>
      <c r="BT159" s="7">
        <v>1.5089989E-2</v>
      </c>
      <c r="CF159" t="s">
        <v>100</v>
      </c>
      <c r="CG159">
        <v>0</v>
      </c>
      <c r="CH159" t="b">
        <v>0</v>
      </c>
      <c r="DX159" s="9">
        <v>9.7502790000000008</v>
      </c>
      <c r="DY159" s="9">
        <v>1.5560135000000024</v>
      </c>
      <c r="DZ159" s="9">
        <f t="shared" si="2"/>
        <v>0.17666222300000234</v>
      </c>
      <c r="EA159" t="s">
        <v>2044</v>
      </c>
      <c r="EB159">
        <v>494</v>
      </c>
      <c r="EC159" t="s">
        <v>2044</v>
      </c>
      <c r="ED159" t="s">
        <v>3300</v>
      </c>
      <c r="EE159" s="5">
        <v>7.3444678302382203</v>
      </c>
      <c r="EF159">
        <v>45</v>
      </c>
      <c r="EG159" s="5">
        <v>8.6623681486873298</v>
      </c>
      <c r="EH159">
        <v>41</v>
      </c>
      <c r="EI159" s="5">
        <v>197.852075320045</v>
      </c>
      <c r="EJ159" s="5">
        <v>-56.444863947268097</v>
      </c>
      <c r="EK159" s="5">
        <v>305.70597082338702</v>
      </c>
      <c r="EL159" s="5">
        <v>6.3192811418699897</v>
      </c>
      <c r="EM159" s="7">
        <v>0.19885654927679799</v>
      </c>
      <c r="EN159" s="7">
        <v>0.14551301221117499</v>
      </c>
      <c r="EO159" s="7">
        <v>0.94290911543687195</v>
      </c>
      <c r="EP159" s="7">
        <v>1.3710876893133199</v>
      </c>
      <c r="EQ159" s="7">
        <v>3.2192702261093902</v>
      </c>
      <c r="ER159" s="7">
        <v>2.3556922598185701</v>
      </c>
      <c r="ES159" s="7">
        <v>15.2659850736627</v>
      </c>
      <c r="ET159" s="7">
        <v>22.200560105910998</v>
      </c>
      <c r="EU159" s="7">
        <v>-8.1284859789225905</v>
      </c>
      <c r="EV159" s="7">
        <v>0.17513672645930001</v>
      </c>
      <c r="EW159" s="7">
        <v>2.7351761416004702E-2</v>
      </c>
      <c r="EX159" s="7">
        <v>-2.56647549970292</v>
      </c>
      <c r="EY159" s="7">
        <v>0.107011133012057</v>
      </c>
      <c r="EZ159" s="7">
        <v>1.6712331206454999E-2</v>
      </c>
      <c r="FA159" s="7">
        <v>1.05060387967515</v>
      </c>
      <c r="FB159" s="7">
        <v>5.1829382997804797E-2</v>
      </c>
      <c r="FC159" s="7">
        <v>8.0943897191325404E-3</v>
      </c>
      <c r="FD159" s="11">
        <v>924.13469827506901</v>
      </c>
      <c r="FE159" s="11">
        <v>927.55233419253796</v>
      </c>
      <c r="FF159" s="11">
        <v>930.99534215043502</v>
      </c>
      <c r="FG159">
        <v>43</v>
      </c>
      <c r="FH159" t="b">
        <v>0</v>
      </c>
      <c r="FI159" s="11">
        <v>-7583.6602275104597</v>
      </c>
      <c r="FJ159" s="11">
        <v>-748.61778620439998</v>
      </c>
      <c r="FK159" s="11">
        <v>121.515975109808</v>
      </c>
      <c r="FL159" s="11">
        <v>-33.007955200309397</v>
      </c>
      <c r="FM159" s="11">
        <v>16.9411740930714</v>
      </c>
      <c r="FN159" s="11">
        <v>5.3572696371542996</v>
      </c>
      <c r="FO159">
        <v>10</v>
      </c>
      <c r="FP159" s="7">
        <v>0.61236327886581399</v>
      </c>
      <c r="FQ159" s="7">
        <v>0.94247901439666704</v>
      </c>
      <c r="FR159" s="7">
        <v>0.97466394305229098</v>
      </c>
      <c r="FS159" s="7">
        <v>0.99986797571182195</v>
      </c>
      <c r="FT159" s="7">
        <v>0.99986797571182195</v>
      </c>
      <c r="FV159" s="9">
        <v>7.7547402381896902</v>
      </c>
      <c r="FW159" s="9">
        <v>7.9584240913391104</v>
      </c>
      <c r="FX159" s="9">
        <v>8.2485027313232404</v>
      </c>
      <c r="FY159" s="9">
        <v>0.17161920666694599</v>
      </c>
      <c r="FZ159" s="9">
        <v>0.34491443634033198</v>
      </c>
      <c r="GA159" s="9">
        <v>0.474671870470047</v>
      </c>
      <c r="GB159" s="9">
        <v>0.12235035747289599</v>
      </c>
      <c r="GC159" s="9">
        <v>0.58647492527961698</v>
      </c>
      <c r="GD159" s="9">
        <v>0.85380679368972701</v>
      </c>
      <c r="GE159" s="9">
        <v>9.6272726058959908</v>
      </c>
      <c r="GF159" s="9">
        <v>9.8133859634399396</v>
      </c>
      <c r="GG159" s="9">
        <v>9.9665651321411097</v>
      </c>
      <c r="GH159">
        <v>40</v>
      </c>
      <c r="GI159" t="b">
        <v>0</v>
      </c>
      <c r="GJ159" t="b">
        <v>0</v>
      </c>
      <c r="GK159">
        <v>1</v>
      </c>
      <c r="GL159" s="1" t="s">
        <v>3543</v>
      </c>
    </row>
    <row r="160" spans="1:194" x14ac:dyDescent="0.25">
      <c r="A160" s="1" t="s">
        <v>1814</v>
      </c>
      <c r="C160" s="1" t="s">
        <v>1815</v>
      </c>
      <c r="D160" t="s">
        <v>1816</v>
      </c>
      <c r="E160" t="s">
        <v>3096</v>
      </c>
      <c r="F160" t="s">
        <v>3049</v>
      </c>
      <c r="G160" t="s">
        <v>3256</v>
      </c>
      <c r="J160" s="5">
        <v>138.12704525846999</v>
      </c>
      <c r="K160" s="5">
        <v>-43.613197479980002</v>
      </c>
      <c r="L160" s="7">
        <v>5.2721</v>
      </c>
      <c r="M160" s="7">
        <v>4.5100000000000001E-2</v>
      </c>
      <c r="N160" s="9">
        <v>-22.431000000000001</v>
      </c>
      <c r="O160" s="9">
        <v>4.3999999999999997E-2</v>
      </c>
      <c r="P160" s="9">
        <v>12.917</v>
      </c>
      <c r="Q160" s="9">
        <v>5.1999999999999998E-2</v>
      </c>
      <c r="R160" t="s">
        <v>1817</v>
      </c>
      <c r="S160" s="9">
        <v>5.774</v>
      </c>
      <c r="T160" s="9">
        <v>2.9000000000000001E-2</v>
      </c>
      <c r="U160" s="9">
        <v>5.867</v>
      </c>
      <c r="V160" s="9">
        <v>3.3000000000000002E-2</v>
      </c>
      <c r="W160" s="9">
        <v>5.8630000000000004</v>
      </c>
      <c r="X160" s="9">
        <v>3.1E-2</v>
      </c>
      <c r="Y160" t="s">
        <v>87</v>
      </c>
      <c r="Z160">
        <v>111</v>
      </c>
      <c r="AA160">
        <v>111</v>
      </c>
      <c r="AB160" t="s">
        <v>1818</v>
      </c>
      <c r="AC160">
        <v>0</v>
      </c>
      <c r="AD160" s="1" t="s">
        <v>1814</v>
      </c>
      <c r="AE160" t="s">
        <v>1819</v>
      </c>
      <c r="AF160">
        <v>5198</v>
      </c>
      <c r="AG160" s="1" t="s">
        <v>1814</v>
      </c>
      <c r="AH160" t="b">
        <v>1</v>
      </c>
      <c r="AI160" s="9">
        <v>0.96669321080874804</v>
      </c>
      <c r="AJ160" s="5">
        <v>138.127045258468</v>
      </c>
      <c r="AK160" s="5">
        <v>3.1324900000000003E-2</v>
      </c>
      <c r="AL160" s="5">
        <v>-43.613197479975497</v>
      </c>
      <c r="AM160" s="5">
        <v>3.8780215999999999E-2</v>
      </c>
      <c r="AN160" s="5">
        <v>266.62494225545601</v>
      </c>
      <c r="AO160" s="5">
        <v>3.2975249621521798</v>
      </c>
      <c r="AP160" s="7">
        <v>-22.4305780342197</v>
      </c>
      <c r="AQ160" s="7">
        <v>4.4256467000000001E-2</v>
      </c>
      <c r="AR160" s="7">
        <v>12.9166359339295</v>
      </c>
      <c r="AS160" s="7">
        <v>5.2294552000000001E-2</v>
      </c>
      <c r="AT160" s="7">
        <v>5.2721484836012502</v>
      </c>
      <c r="AU160" s="7">
        <v>4.5115455999999998E-2</v>
      </c>
      <c r="AX160" s="7">
        <v>-9.7248150000000005E-2</v>
      </c>
      <c r="AY160" s="7">
        <v>-7.5231939999999997E-2</v>
      </c>
      <c r="AZ160" s="7">
        <v>0.26056707000000001</v>
      </c>
      <c r="BD160">
        <v>31</v>
      </c>
      <c r="BE160" s="5">
        <v>-55.598457049163699</v>
      </c>
      <c r="BF160" s="7">
        <v>1.8120512</v>
      </c>
      <c r="BG160" s="7">
        <v>0.83775940000000004</v>
      </c>
      <c r="BH160" s="7">
        <v>1</v>
      </c>
      <c r="BI160" s="11">
        <v>77362084.147051901</v>
      </c>
      <c r="BJ160" s="11">
        <v>61612.137000000002</v>
      </c>
      <c r="BK160" s="11">
        <v>60534374.7055953</v>
      </c>
      <c r="BL160" s="11">
        <v>205113.22</v>
      </c>
      <c r="BM160" s="11">
        <v>30110182.776342399</v>
      </c>
      <c r="BN160" s="11">
        <v>135544.66</v>
      </c>
      <c r="BO160" s="7">
        <v>5.9660462999999897</v>
      </c>
      <c r="BP160" s="7">
        <v>5.8835372999999898</v>
      </c>
      <c r="BQ160" s="7">
        <v>6.0511119999999998</v>
      </c>
      <c r="BR160" s="7">
        <v>-0.16757488000000001</v>
      </c>
      <c r="BS160" s="7">
        <v>-8.2509040000000006E-2</v>
      </c>
      <c r="BT160" s="7">
        <v>-8.5065840000000004E-2</v>
      </c>
      <c r="CF160" t="s">
        <v>100</v>
      </c>
      <c r="CG160">
        <v>0</v>
      </c>
      <c r="CH160" t="b">
        <v>0</v>
      </c>
      <c r="CK160">
        <v>2.883</v>
      </c>
      <c r="CL160" s="1" t="s">
        <v>2998</v>
      </c>
      <c r="CM160" s="5">
        <v>138.1259587648</v>
      </c>
      <c r="CN160" s="5">
        <v>-43.613046999799998</v>
      </c>
      <c r="CO160" s="9">
        <v>2.9183379999999999</v>
      </c>
      <c r="CP160" s="9">
        <v>3.2687599999999999</v>
      </c>
      <c r="CQ160" s="9">
        <v>3.5905239999999998</v>
      </c>
      <c r="CR160" s="13">
        <v>11962.22</v>
      </c>
      <c r="CS160" s="13">
        <v>13318.86</v>
      </c>
      <c r="CT160" s="13">
        <v>14936.28</v>
      </c>
      <c r="CU160" s="9">
        <v>4.1340300000000001</v>
      </c>
      <c r="CV160" s="9">
        <v>4.2211020000000001</v>
      </c>
      <c r="CW160" s="9">
        <v>4.3266850000000003</v>
      </c>
      <c r="CX160" s="11">
        <v>-0.50696799999999997</v>
      </c>
      <c r="CY160" s="11">
        <v>-0.19171099999999999</v>
      </c>
      <c r="CZ160" s="11">
        <v>1.8221000000000001E-2</v>
      </c>
      <c r="DA160" s="7">
        <v>0.18168999999999999</v>
      </c>
      <c r="DB160" s="7">
        <v>0.18343300000000001</v>
      </c>
      <c r="DC160" s="7">
        <v>0.18460299999999999</v>
      </c>
      <c r="DD160" s="7">
        <v>0.18687599999999999</v>
      </c>
      <c r="DE160" s="7">
        <v>0.18859500000000001</v>
      </c>
      <c r="DF160" s="7">
        <v>5.7435E-2</v>
      </c>
      <c r="DG160" s="7">
        <v>0.11842999999999999</v>
      </c>
      <c r="DH160" s="7">
        <v>0.20590600000000001</v>
      </c>
      <c r="DI160" s="7">
        <v>0.29529699999999998</v>
      </c>
      <c r="DJ160" s="7">
        <v>0.34909400000000002</v>
      </c>
      <c r="DK160" s="7">
        <v>1</v>
      </c>
      <c r="DL160" s="7">
        <v>-8.2108519999999992</v>
      </c>
      <c r="DM160" s="7">
        <v>-0.183978</v>
      </c>
      <c r="DN160" s="7">
        <v>1.0617E-2</v>
      </c>
      <c r="DO160" s="7">
        <v>8.2129130000000004</v>
      </c>
      <c r="DP160" t="s">
        <v>2980</v>
      </c>
      <c r="DQ160">
        <v>10</v>
      </c>
      <c r="DR160" s="9">
        <v>3.0811070999999999E-2</v>
      </c>
      <c r="DS160" s="9">
        <v>0.20716799999999999</v>
      </c>
      <c r="DT160" s="9">
        <v>0.23607300000000001</v>
      </c>
      <c r="DU160" s="9">
        <v>0.130694</v>
      </c>
      <c r="DV160" s="9">
        <v>0.230352</v>
      </c>
      <c r="DW160" s="9">
        <v>-0.184887</v>
      </c>
      <c r="DX160" s="9">
        <v>9.276371000000001</v>
      </c>
      <c r="DY160" s="9">
        <v>1.4899854999999995</v>
      </c>
      <c r="DZ160" s="9">
        <f t="shared" si="2"/>
        <v>0.28266282699999934</v>
      </c>
      <c r="EA160" t="s">
        <v>1819</v>
      </c>
      <c r="EB160">
        <v>5198</v>
      </c>
      <c r="EC160" t="s">
        <v>1819</v>
      </c>
      <c r="ED160" t="s">
        <v>3300</v>
      </c>
      <c r="EE160" s="5">
        <v>20.7017442348914</v>
      </c>
      <c r="EF160">
        <v>251</v>
      </c>
      <c r="EG160" s="5">
        <v>18.298222849938199</v>
      </c>
      <c r="EH160">
        <v>213</v>
      </c>
      <c r="EI160" s="5">
        <v>138.3206863556</v>
      </c>
      <c r="EJ160" s="5">
        <v>-43.557570131269898</v>
      </c>
      <c r="EK160" s="5">
        <v>266.68090830826202</v>
      </c>
      <c r="EL160" s="5">
        <v>3.43769387257968</v>
      </c>
      <c r="EM160" s="7">
        <v>1.7498298168448101</v>
      </c>
      <c r="EN160" s="7">
        <v>1.82716430641503</v>
      </c>
      <c r="EO160" s="7">
        <v>6.2118175437532104</v>
      </c>
      <c r="EP160" s="7">
        <v>8.05093838837678</v>
      </c>
      <c r="EQ160" s="7">
        <v>5.6595999458386901</v>
      </c>
      <c r="ER160" s="7">
        <v>5.9098944981067199</v>
      </c>
      <c r="ES160" s="7">
        <v>20.164145963741699</v>
      </c>
      <c r="ET160" s="7">
        <v>26.204322341740301</v>
      </c>
      <c r="EU160" s="7">
        <v>-24.559244130056999</v>
      </c>
      <c r="EV160" s="7">
        <v>2.09187214923708</v>
      </c>
      <c r="EW160" s="7">
        <v>0.14333271790599</v>
      </c>
      <c r="EX160" s="7">
        <v>13.300872562958</v>
      </c>
      <c r="EY160" s="7">
        <v>0.61855062977768305</v>
      </c>
      <c r="EZ160" s="7">
        <v>4.2382390798037697E-2</v>
      </c>
      <c r="FA160" s="7">
        <v>5.4478507642624603</v>
      </c>
      <c r="FB160" s="7">
        <v>0.38094766288559201</v>
      </c>
      <c r="FC160" s="7">
        <v>2.6102103764439201E-2</v>
      </c>
      <c r="FD160" s="11">
        <v>185.197527771035</v>
      </c>
      <c r="FE160" s="11">
        <v>185.258225861857</v>
      </c>
      <c r="FF160" s="11">
        <v>185.31887939677</v>
      </c>
      <c r="FG160">
        <v>172</v>
      </c>
      <c r="FH160" t="b">
        <v>0</v>
      </c>
      <c r="FI160" s="11">
        <v>-8132.6516075755198</v>
      </c>
      <c r="FJ160" s="11">
        <v>-184.61468103990799</v>
      </c>
      <c r="FK160" s="11">
        <v>31.935751141368801</v>
      </c>
      <c r="FL160" s="11">
        <v>15.010403589694301</v>
      </c>
      <c r="FM160" s="11">
        <v>9.4655673180265705</v>
      </c>
      <c r="FN160" s="11">
        <v>1.1564030997604999</v>
      </c>
      <c r="FO160">
        <v>67</v>
      </c>
      <c r="FP160" s="7">
        <v>0.53215551376342696</v>
      </c>
      <c r="FQ160" s="7">
        <v>0.907423615455627</v>
      </c>
      <c r="FR160" s="7">
        <v>0.95215752720832803</v>
      </c>
      <c r="FS160" s="7">
        <v>0.99907934665679898</v>
      </c>
      <c r="FT160" s="7">
        <v>0.99907934665679898</v>
      </c>
      <c r="FV160" s="9">
        <v>7.3095827102661097</v>
      </c>
      <c r="FW160" s="9">
        <v>7.5659508705139098</v>
      </c>
      <c r="FX160" s="9">
        <v>7.8206710815429599</v>
      </c>
      <c r="FY160" s="9">
        <v>1.9653327763080499E-4</v>
      </c>
      <c r="FZ160" s="9">
        <v>9.3128383159637396E-2</v>
      </c>
      <c r="GA160" s="9">
        <v>0.15178042650222701</v>
      </c>
      <c r="GB160" s="9">
        <v>0.121868848800659</v>
      </c>
      <c r="GC160" s="9">
        <v>0.62152147293090798</v>
      </c>
      <c r="GD160" s="9">
        <v>0.91647768020629805</v>
      </c>
      <c r="GE160" s="9">
        <v>6.2082452774047798</v>
      </c>
      <c r="GF160" s="9">
        <v>6.3695075511932302</v>
      </c>
      <c r="GG160" s="9">
        <v>6.5180172920226997</v>
      </c>
      <c r="GH160">
        <v>80</v>
      </c>
      <c r="GI160" t="b">
        <v>0</v>
      </c>
      <c r="GJ160" t="b">
        <v>0</v>
      </c>
      <c r="GK160">
        <v>1</v>
      </c>
      <c r="GL160" s="1" t="s">
        <v>3306</v>
      </c>
    </row>
    <row r="161" spans="1:194" x14ac:dyDescent="0.25">
      <c r="A161" s="1" t="s">
        <v>2192</v>
      </c>
      <c r="C161" s="1" t="s">
        <v>2193</v>
      </c>
      <c r="D161" t="s">
        <v>2194</v>
      </c>
      <c r="E161" t="s">
        <v>3096</v>
      </c>
      <c r="F161" t="s">
        <v>3049</v>
      </c>
      <c r="G161" t="s">
        <v>3256</v>
      </c>
      <c r="J161" s="5">
        <v>253.50641624681001</v>
      </c>
      <c r="K161" s="5">
        <v>-41.823671445930003</v>
      </c>
      <c r="L161" s="7">
        <v>0.58499999999999996</v>
      </c>
      <c r="M161" s="7">
        <v>1.5599999999999999E-2</v>
      </c>
      <c r="N161" s="9">
        <v>-0.66600000000000004</v>
      </c>
      <c r="O161" s="9">
        <v>1.7999999999999999E-2</v>
      </c>
      <c r="P161" s="9">
        <v>-2.2890000000000001</v>
      </c>
      <c r="Q161" s="9">
        <v>1.7000000000000001E-2</v>
      </c>
      <c r="R161" t="s">
        <v>2195</v>
      </c>
      <c r="S161" s="9">
        <v>12.069000000000001</v>
      </c>
      <c r="T161" s="9">
        <v>2.9000000000000001E-2</v>
      </c>
      <c r="U161" s="9">
        <v>11.919</v>
      </c>
      <c r="V161" s="9">
        <v>3.4000000000000002E-2</v>
      </c>
      <c r="W161" s="9">
        <v>11.853</v>
      </c>
      <c r="X161" s="9">
        <v>0.03</v>
      </c>
      <c r="Y161" t="s">
        <v>87</v>
      </c>
      <c r="Z161">
        <v>222</v>
      </c>
      <c r="AA161">
        <v>111</v>
      </c>
      <c r="AB161">
        <v>0</v>
      </c>
      <c r="AC161">
        <v>0</v>
      </c>
      <c r="AD161" s="1" t="s">
        <v>2192</v>
      </c>
      <c r="AE161" t="s">
        <v>2191</v>
      </c>
      <c r="AF161">
        <v>4704</v>
      </c>
      <c r="AG161" s="1" t="s">
        <v>2192</v>
      </c>
      <c r="AH161" t="b">
        <v>1</v>
      </c>
      <c r="AI161" s="9">
        <v>1</v>
      </c>
      <c r="AJ161" s="5">
        <v>253.506416246805</v>
      </c>
      <c r="AK161" s="5">
        <v>1.2772222E-2</v>
      </c>
      <c r="AL161" s="5">
        <v>-41.823671445925399</v>
      </c>
      <c r="AM161" s="5">
        <v>9.9540779999999999E-3</v>
      </c>
      <c r="AN161" s="5">
        <v>343.448814012978</v>
      </c>
      <c r="AO161" s="5">
        <v>1.20531444133907</v>
      </c>
      <c r="AP161" s="7">
        <v>-0.66581312086779398</v>
      </c>
      <c r="AQ161" s="7">
        <v>1.7524597999999999E-2</v>
      </c>
      <c r="AR161" s="7">
        <v>-2.2888850494433299</v>
      </c>
      <c r="AS161" s="7">
        <v>1.6522490000000001E-2</v>
      </c>
      <c r="AT161" s="7">
        <v>0.58503279248665196</v>
      </c>
      <c r="AU161" s="7">
        <v>1.562564E-2</v>
      </c>
      <c r="AX161" s="7">
        <v>-0.16559370000000001</v>
      </c>
      <c r="AY161" s="7">
        <v>0.25038406000000002</v>
      </c>
      <c r="AZ161" s="7">
        <v>-0.27535543000000001</v>
      </c>
      <c r="BD161">
        <v>31</v>
      </c>
      <c r="BE161" s="5">
        <v>-19.122434445323002</v>
      </c>
      <c r="BF161" s="7">
        <v>1.6400442</v>
      </c>
      <c r="BG161" s="7">
        <v>0.91736629999999997</v>
      </c>
      <c r="BH161" s="7">
        <v>1</v>
      </c>
      <c r="BI161" s="11">
        <v>146834.604283597</v>
      </c>
      <c r="BJ161" s="11">
        <v>36.021712999999998</v>
      </c>
      <c r="BK161" s="11">
        <v>91988.242614475501</v>
      </c>
      <c r="BL161" s="11">
        <v>55.142245999999901</v>
      </c>
      <c r="BM161" s="11">
        <v>82259.6772265701</v>
      </c>
      <c r="BN161" s="11">
        <v>62.851059999999997</v>
      </c>
      <c r="BO161" s="7">
        <v>12.770296</v>
      </c>
      <c r="BP161" s="7">
        <v>12.929212</v>
      </c>
      <c r="BQ161" s="7">
        <v>12.459928</v>
      </c>
      <c r="BR161" s="7">
        <v>0.46928406</v>
      </c>
      <c r="BS161" s="7">
        <v>0.15891552</v>
      </c>
      <c r="BT161" s="7">
        <v>0.31036854000000003</v>
      </c>
      <c r="CF161" t="s">
        <v>89</v>
      </c>
      <c r="CG161">
        <v>0</v>
      </c>
      <c r="CH161" t="b">
        <v>0</v>
      </c>
      <c r="CK161">
        <v>0</v>
      </c>
      <c r="CL161" s="1" t="s">
        <v>2192</v>
      </c>
      <c r="CM161" s="5">
        <v>253.5064162468</v>
      </c>
      <c r="CN161" s="5">
        <v>-41.823671445899997</v>
      </c>
      <c r="CO161" s="9">
        <v>1.8645419999999999</v>
      </c>
      <c r="CP161" s="9">
        <v>2.495101</v>
      </c>
      <c r="CQ161" s="9">
        <v>2.526729</v>
      </c>
      <c r="CR161" s="13">
        <v>7019.95</v>
      </c>
      <c r="CS161" s="13">
        <v>9785.2000000000007</v>
      </c>
      <c r="CT161" s="13">
        <v>10070.790000000001</v>
      </c>
      <c r="CU161" s="9">
        <v>3.7540960000000001</v>
      </c>
      <c r="CV161" s="9">
        <v>4.0741740000000002</v>
      </c>
      <c r="CW161" s="9">
        <v>4.0954829999999998</v>
      </c>
      <c r="CX161" s="11">
        <v>7.4011999999999994E-2</v>
      </c>
      <c r="CY161" s="11">
        <v>0.14640900000000001</v>
      </c>
      <c r="CZ161" s="11">
        <v>0.20846700000000001</v>
      </c>
      <c r="DA161" s="7">
        <v>1.5490740000000001</v>
      </c>
      <c r="DB161" s="7">
        <v>1.588138</v>
      </c>
      <c r="DC161" s="7">
        <v>1.6048519999999999</v>
      </c>
      <c r="DD161" s="7">
        <v>1.699211</v>
      </c>
      <c r="DE161" s="7">
        <v>1.735533</v>
      </c>
      <c r="DF161" s="7">
        <v>6.8444000000000005E-2</v>
      </c>
      <c r="DG161" s="7">
        <v>0.24018200000000001</v>
      </c>
      <c r="DH161" s="7">
        <v>1.1331519999999999</v>
      </c>
      <c r="DI161" s="7">
        <v>1.22401</v>
      </c>
      <c r="DJ161" s="7">
        <v>1.3505780000000001</v>
      </c>
      <c r="DK161" s="7">
        <v>1</v>
      </c>
      <c r="DL161" s="7">
        <v>-6.6619840000000003</v>
      </c>
      <c r="DM161" s="7">
        <v>-0.45707599999999998</v>
      </c>
      <c r="DN161" s="7">
        <v>3.3758000000000003E-2</v>
      </c>
      <c r="DO161" s="7">
        <v>6.6776460000000002</v>
      </c>
      <c r="DP161" t="s">
        <v>3003</v>
      </c>
      <c r="DQ161">
        <v>10</v>
      </c>
      <c r="DR161" s="9">
        <v>9.3829629999999994E-3</v>
      </c>
      <c r="DS161" s="9">
        <v>1.037579</v>
      </c>
      <c r="DT161" s="9">
        <v>1.234021</v>
      </c>
      <c r="DU161" s="9">
        <v>0.70106599999999997</v>
      </c>
      <c r="DV161" s="9">
        <v>0.70554300000000003</v>
      </c>
      <c r="DW161" s="9">
        <v>-6.3671000000000005E-2</v>
      </c>
      <c r="DX161" s="9">
        <v>10.451206000000003</v>
      </c>
      <c r="DY161" s="9">
        <v>1.9171960000000006</v>
      </c>
      <c r="DZ161" s="9">
        <f t="shared" si="2"/>
        <v>0.28340822199999982</v>
      </c>
      <c r="EA161" t="s">
        <v>2191</v>
      </c>
      <c r="EB161">
        <v>4704</v>
      </c>
      <c r="EC161" t="s">
        <v>2191</v>
      </c>
      <c r="ED161" t="s">
        <v>3300</v>
      </c>
      <c r="EE161" s="5">
        <v>30.759778960199402</v>
      </c>
      <c r="EF161">
        <v>646</v>
      </c>
      <c r="EG161" s="5">
        <v>31.255455890872</v>
      </c>
      <c r="EH161">
        <v>634</v>
      </c>
      <c r="EI161" s="5">
        <v>253.57098568730399</v>
      </c>
      <c r="EJ161" s="5">
        <v>-41.836451834777598</v>
      </c>
      <c r="EK161" s="5">
        <v>343.469243080377</v>
      </c>
      <c r="EL161" s="5">
        <v>1.15991068262226</v>
      </c>
      <c r="EM161" s="7">
        <v>8.1076609902610897E-2</v>
      </c>
      <c r="EN161" s="7">
        <v>7.1546249394203301E-2</v>
      </c>
      <c r="EO161" s="7">
        <v>0.32676186861617701</v>
      </c>
      <c r="EP161" s="7">
        <v>0.55662817163074996</v>
      </c>
      <c r="EQ161" s="7">
        <v>2.19811888482832</v>
      </c>
      <c r="ER161" s="7">
        <v>1.9397350098078201</v>
      </c>
      <c r="ES161" s="7">
        <v>8.8591363520238797</v>
      </c>
      <c r="ET161" s="7">
        <v>15.0915606238229</v>
      </c>
      <c r="EU161" s="7">
        <v>-0.57578945303917495</v>
      </c>
      <c r="EV161" s="7">
        <v>0.148651917287284</v>
      </c>
      <c r="EW161" s="7">
        <v>5.9037218268487204E-3</v>
      </c>
      <c r="EX161" s="7">
        <v>-2.1836877945988298</v>
      </c>
      <c r="EY161" s="7">
        <v>0.15329828885115901</v>
      </c>
      <c r="EZ161" s="7">
        <v>6.0882528151997503E-3</v>
      </c>
      <c r="FA161" s="7">
        <v>0.608371569879123</v>
      </c>
      <c r="FB161" s="7">
        <v>4.2037538614717498E-2</v>
      </c>
      <c r="FC161" s="7">
        <v>1.6695239375021001E-3</v>
      </c>
      <c r="FD161" s="11">
        <v>1551.0251852576901</v>
      </c>
      <c r="FE161" s="11">
        <v>1553.3808216473501</v>
      </c>
      <c r="FF161" s="11">
        <v>1555.74362421756</v>
      </c>
      <c r="FG161">
        <v>603</v>
      </c>
      <c r="FH161" t="b">
        <v>0</v>
      </c>
      <c r="FI161" s="11">
        <v>-6633.0281748071102</v>
      </c>
      <c r="FJ161" s="11">
        <v>-441.89432172455003</v>
      </c>
      <c r="FK161" s="11">
        <v>48.4333629657107</v>
      </c>
      <c r="FL161" s="11">
        <v>-30.7954831170319</v>
      </c>
      <c r="FM161" s="11">
        <v>31.895366813263401</v>
      </c>
      <c r="FN161" s="11">
        <v>4.2246445384626004</v>
      </c>
      <c r="FO161">
        <v>57</v>
      </c>
      <c r="FP161" s="7">
        <v>0.94423067569732599</v>
      </c>
      <c r="FQ161" s="7">
        <v>0.97694993019104004</v>
      </c>
      <c r="FR161" s="7">
        <v>0.98424023389816195</v>
      </c>
      <c r="FS161" s="7">
        <v>0.99799513816833496</v>
      </c>
      <c r="FT161" s="7">
        <v>0.99901592731475797</v>
      </c>
      <c r="FV161" s="9">
        <v>6.5084357261657697</v>
      </c>
      <c r="FW161" s="9">
        <v>6.6400332450866699</v>
      </c>
      <c r="FX161" s="9">
        <v>6.7340192794799796</v>
      </c>
      <c r="FY161" s="9">
        <v>1.3431484699249201</v>
      </c>
      <c r="FZ161" s="9">
        <v>1.53485214710235</v>
      </c>
      <c r="GA161" s="9">
        <v>1.71407234668731</v>
      </c>
      <c r="GB161" s="9">
        <v>1.3229231834411599</v>
      </c>
      <c r="GC161" s="9">
        <v>1.6913983821868801</v>
      </c>
      <c r="GD161" s="9">
        <v>2.1642441749572701</v>
      </c>
      <c r="GE161" s="9">
        <v>10.843695640563899</v>
      </c>
      <c r="GF161" s="9">
        <v>10.9587411880493</v>
      </c>
      <c r="GG161" s="9">
        <v>11.134537696838301</v>
      </c>
      <c r="GH161">
        <v>80</v>
      </c>
      <c r="GI161" t="b">
        <v>0</v>
      </c>
      <c r="GJ161" t="b">
        <v>0</v>
      </c>
      <c r="GK161">
        <v>1</v>
      </c>
      <c r="GL161" s="1" t="s">
        <v>3543</v>
      </c>
    </row>
    <row r="162" spans="1:194" x14ac:dyDescent="0.25">
      <c r="A162" s="1" t="s">
        <v>2089</v>
      </c>
      <c r="C162" s="1" t="s">
        <v>2090</v>
      </c>
      <c r="D162" t="s">
        <v>2091</v>
      </c>
      <c r="E162" t="s">
        <v>3096</v>
      </c>
      <c r="F162" t="s">
        <v>3049</v>
      </c>
      <c r="G162" t="s">
        <v>3256</v>
      </c>
      <c r="J162" s="5">
        <v>222.72068136847</v>
      </c>
      <c r="K162" s="5">
        <v>-66.522899294339993</v>
      </c>
      <c r="L162" s="7">
        <v>2.4253</v>
      </c>
      <c r="M162" s="7">
        <v>2.5600000000000001E-2</v>
      </c>
      <c r="N162" s="9">
        <v>-7.2050000000000001</v>
      </c>
      <c r="O162" s="9">
        <v>1.6E-2</v>
      </c>
      <c r="P162" s="9">
        <v>-11.156000000000001</v>
      </c>
      <c r="Q162" s="9">
        <v>2.5000000000000001E-2</v>
      </c>
      <c r="R162" t="s">
        <v>2092</v>
      </c>
      <c r="S162" s="9">
        <v>8.8330000000000002</v>
      </c>
      <c r="T162" s="9">
        <v>2.4E-2</v>
      </c>
      <c r="U162" s="9">
        <v>8.8620000000000001</v>
      </c>
      <c r="V162" s="9">
        <v>2.4E-2</v>
      </c>
      <c r="W162" s="9">
        <v>8.8789999999999996</v>
      </c>
      <c r="X162" s="9">
        <v>2.3E-2</v>
      </c>
      <c r="Y162" t="s">
        <v>87</v>
      </c>
      <c r="Z162">
        <v>122</v>
      </c>
      <c r="AA162">
        <v>111</v>
      </c>
      <c r="AB162">
        <v>0</v>
      </c>
      <c r="AC162">
        <v>0</v>
      </c>
      <c r="AD162" s="1" t="s">
        <v>2089</v>
      </c>
      <c r="AE162" t="s">
        <v>2093</v>
      </c>
      <c r="AF162">
        <v>161</v>
      </c>
      <c r="AG162" s="1" t="s">
        <v>2089</v>
      </c>
      <c r="AH162" t="b">
        <v>1</v>
      </c>
      <c r="AI162" s="9">
        <v>0.759385611268525</v>
      </c>
      <c r="AJ162" s="5">
        <v>222.72068136846499</v>
      </c>
      <c r="AK162" s="5">
        <v>1.4619739E-2</v>
      </c>
      <c r="AL162" s="5">
        <v>-66.522899294342693</v>
      </c>
      <c r="AM162" s="5">
        <v>1.9721055000000001E-2</v>
      </c>
      <c r="AN162" s="5">
        <v>314.444481218958</v>
      </c>
      <c r="AO162" s="5">
        <v>-6.3588029018374499</v>
      </c>
      <c r="AP162" s="7">
        <v>-7.2046010313262796</v>
      </c>
      <c r="AQ162" s="7">
        <v>1.6199096999999999E-2</v>
      </c>
      <c r="AR162" s="7">
        <v>-11.156389991847099</v>
      </c>
      <c r="AS162" s="7">
        <v>2.5487791999999999E-2</v>
      </c>
      <c r="AT162" s="7">
        <v>2.4252554727189799</v>
      </c>
      <c r="AU162" s="7">
        <v>2.5592677000000001E-2</v>
      </c>
      <c r="AX162" s="7">
        <v>5.1241311999999997E-2</v>
      </c>
      <c r="AY162" s="7">
        <v>0.10233209</v>
      </c>
      <c r="AZ162" s="7">
        <v>0.36855926999999999</v>
      </c>
      <c r="BD162">
        <v>31</v>
      </c>
      <c r="BE162" s="5">
        <v>-47.2248199207339</v>
      </c>
      <c r="BF162" s="7">
        <v>1.7610337999999901</v>
      </c>
      <c r="BG162" s="7">
        <v>0.98007339999999998</v>
      </c>
      <c r="BH162" s="7">
        <v>1</v>
      </c>
      <c r="BI162" s="11">
        <v>5436426.5557380198</v>
      </c>
      <c r="BJ162" s="11">
        <v>4081.0725000000002</v>
      </c>
      <c r="BK162" s="11">
        <v>4008410.3324112599</v>
      </c>
      <c r="BL162" s="11">
        <v>7686.15</v>
      </c>
      <c r="BM162" s="11">
        <v>2292698.99619528</v>
      </c>
      <c r="BN162" s="11">
        <v>4417.951</v>
      </c>
      <c r="BO162" s="7">
        <v>8.8490830000000003</v>
      </c>
      <c r="BP162" s="7">
        <v>8.8311119999999992</v>
      </c>
      <c r="BQ162" s="7">
        <v>8.8470279999999999</v>
      </c>
      <c r="BR162" s="7">
        <v>-1.5915869999999999E-2</v>
      </c>
      <c r="BS162" s="7">
        <v>-1.7971038999999901E-2</v>
      </c>
      <c r="BT162" s="7">
        <v>2.0551682000000001E-3</v>
      </c>
      <c r="CF162" t="s">
        <v>100</v>
      </c>
      <c r="CG162">
        <v>0</v>
      </c>
      <c r="CH162" t="b">
        <v>0</v>
      </c>
      <c r="CK162">
        <v>0</v>
      </c>
      <c r="CL162" s="1" t="s">
        <v>2089</v>
      </c>
      <c r="CM162" s="5">
        <v>222.72068136850001</v>
      </c>
      <c r="CN162" s="5">
        <v>-66.522899294300004</v>
      </c>
      <c r="CO162" s="9">
        <v>2.3890129999999998</v>
      </c>
      <c r="CP162" s="9">
        <v>2.5570759999999999</v>
      </c>
      <c r="CQ162" s="9">
        <v>2.9682559999999998</v>
      </c>
      <c r="CR162" s="13">
        <v>9941.2199999999993</v>
      </c>
      <c r="CS162" s="13">
        <v>11031.13</v>
      </c>
      <c r="CT162" s="13">
        <v>12851.35</v>
      </c>
      <c r="CU162" s="9">
        <v>4.0597729999999999</v>
      </c>
      <c r="CV162" s="9">
        <v>4.1262369999999997</v>
      </c>
      <c r="CW162" s="9">
        <v>4.2413569999999998</v>
      </c>
      <c r="CX162" s="11">
        <v>-0.40922599999999998</v>
      </c>
      <c r="CY162" s="11">
        <v>-0.104828</v>
      </c>
      <c r="CZ162" s="11">
        <v>4.4079999999999996E-3</v>
      </c>
      <c r="DA162" s="7">
        <v>0.39613300000000001</v>
      </c>
      <c r="DB162" s="7">
        <v>0.40257999999999999</v>
      </c>
      <c r="DC162" s="7">
        <v>0.40590900000000002</v>
      </c>
      <c r="DD162" s="7">
        <v>0.41290100000000002</v>
      </c>
      <c r="DE162" s="7">
        <v>0.41657300000000003</v>
      </c>
      <c r="DF162" s="7">
        <v>3.4708999999999997E-2</v>
      </c>
      <c r="DG162" s="7">
        <v>8.9263999999999996E-2</v>
      </c>
      <c r="DH162" s="7">
        <v>0.21318200000000001</v>
      </c>
      <c r="DI162" s="7">
        <v>0.34461599999999998</v>
      </c>
      <c r="DJ162" s="7">
        <v>0.40701199999999998</v>
      </c>
      <c r="DK162" s="7">
        <v>1</v>
      </c>
      <c r="DL162" s="7">
        <v>-7.9175240000000002</v>
      </c>
      <c r="DM162" s="7">
        <v>-0.28800799999999999</v>
      </c>
      <c r="DN162" s="7">
        <v>-4.4956000000000003E-2</v>
      </c>
      <c r="DO162" s="7">
        <v>7.9227600000000002</v>
      </c>
      <c r="DP162" t="s">
        <v>2985</v>
      </c>
      <c r="DQ162">
        <v>10</v>
      </c>
      <c r="DR162" s="9">
        <v>5.2192209999999996E-3</v>
      </c>
      <c r="DS162" s="9">
        <v>0.20624200000000001</v>
      </c>
      <c r="DT162" s="9">
        <v>0.239009</v>
      </c>
      <c r="DU162" s="9">
        <v>0.13395099999999999</v>
      </c>
      <c r="DV162" s="9">
        <v>0.60069700000000004</v>
      </c>
      <c r="DW162" s="9">
        <v>-0.120974</v>
      </c>
      <c r="DX162" s="9">
        <v>9.6388099999999994</v>
      </c>
      <c r="DY162" s="9">
        <v>1.6411029999999975</v>
      </c>
      <c r="DZ162" s="9">
        <f t="shared" si="2"/>
        <v>0.30221496999999786</v>
      </c>
      <c r="EA162" t="s">
        <v>2093</v>
      </c>
      <c r="EB162">
        <v>161</v>
      </c>
      <c r="EC162" t="s">
        <v>3457</v>
      </c>
      <c r="ED162" t="s">
        <v>3300</v>
      </c>
      <c r="EE162" s="5">
        <v>26.340119693673099</v>
      </c>
      <c r="EF162">
        <v>819</v>
      </c>
      <c r="EG162" s="5">
        <v>22.4849023549517</v>
      </c>
      <c r="EH162">
        <v>352</v>
      </c>
      <c r="EI162" s="5">
        <v>222.32385290066</v>
      </c>
      <c r="EJ162" s="5">
        <v>-66.392493428946906</v>
      </c>
      <c r="EK162" s="5">
        <v>314.35966875589799</v>
      </c>
      <c r="EL162" s="5">
        <v>-6.1716684512003903</v>
      </c>
      <c r="EM162" s="7">
        <v>0.46124056237807298</v>
      </c>
      <c r="EN162" s="7">
        <v>0.34035266926753799</v>
      </c>
      <c r="EO162" s="7">
        <v>2.17050124639107</v>
      </c>
      <c r="EP162" s="7">
        <v>17.654095411978702</v>
      </c>
      <c r="EQ162" s="7">
        <v>3.3185847651043501</v>
      </c>
      <c r="ER162" s="7">
        <v>2.4487830459356101</v>
      </c>
      <c r="ES162" s="7">
        <v>15.623700248110399</v>
      </c>
      <c r="ET162" s="7">
        <v>131.19527765791599</v>
      </c>
      <c r="EU162" s="7">
        <v>-7.4366904624003896</v>
      </c>
      <c r="EV162" s="7">
        <v>0.34985598318656402</v>
      </c>
      <c r="EW162" s="7">
        <v>1.8647386559167901E-2</v>
      </c>
      <c r="EX162" s="7">
        <v>-10.696061531624</v>
      </c>
      <c r="EY162" s="7">
        <v>0.29713096759567198</v>
      </c>
      <c r="EZ162" s="7">
        <v>1.58371337857082E-2</v>
      </c>
      <c r="FA162" s="7">
        <v>2.3748790680941698</v>
      </c>
      <c r="FB162" s="7">
        <v>0.10382297608391899</v>
      </c>
      <c r="FC162" s="7">
        <v>5.5337832188157403E-3</v>
      </c>
      <c r="FD162" s="11">
        <v>411.923487450435</v>
      </c>
      <c r="FE162" s="11">
        <v>412.22912535503298</v>
      </c>
      <c r="FF162" s="11">
        <v>412.535217149223</v>
      </c>
      <c r="FG162">
        <v>245</v>
      </c>
      <c r="FH162" t="b">
        <v>0</v>
      </c>
      <c r="FI162" s="11">
        <v>-7835.5442147671001</v>
      </c>
      <c r="FJ162" s="11">
        <v>-293.02142085506603</v>
      </c>
      <c r="FK162" s="11">
        <v>-24.251525667829</v>
      </c>
      <c r="FL162" s="11">
        <v>-2.7529378759982199</v>
      </c>
      <c r="FM162" s="11">
        <v>7.42962434927363</v>
      </c>
      <c r="FN162" s="11">
        <v>0.95126592075446903</v>
      </c>
      <c r="FO162">
        <v>61</v>
      </c>
      <c r="FP162" s="7">
        <v>0.93640440702438299</v>
      </c>
      <c r="FQ162" s="7">
        <v>0.98764479160308805</v>
      </c>
      <c r="FR162" s="7">
        <v>0.99340200424194303</v>
      </c>
      <c r="FS162" s="7">
        <v>0.99988502264022805</v>
      </c>
      <c r="FT162" s="7">
        <v>0.99988502264022805</v>
      </c>
      <c r="FV162" s="9">
        <v>7.0367541313171298</v>
      </c>
      <c r="FW162" s="9">
        <v>7.2684471607208199</v>
      </c>
      <c r="FX162" s="9">
        <v>7.5193004608154297</v>
      </c>
      <c r="FY162" s="9">
        <v>3.7614554166793802E-2</v>
      </c>
      <c r="FZ162" s="9">
        <v>0.20300948619842499</v>
      </c>
      <c r="GA162" s="9">
        <v>0.29995220899581898</v>
      </c>
      <c r="GB162" s="9">
        <v>0.20228619873523701</v>
      </c>
      <c r="GC162" s="9">
        <v>0.68713447451591403</v>
      </c>
      <c r="GD162" s="9">
        <v>1.02006900310516</v>
      </c>
      <c r="GE162" s="9">
        <v>7.8596935272216797</v>
      </c>
      <c r="GF162" s="9">
        <v>8.0543589591979892</v>
      </c>
      <c r="GG162" s="9">
        <v>8.2063484191894496</v>
      </c>
      <c r="GH162">
        <v>40</v>
      </c>
      <c r="GI162" t="b">
        <v>0</v>
      </c>
      <c r="GJ162" t="b">
        <v>0</v>
      </c>
      <c r="GK162">
        <v>1</v>
      </c>
      <c r="GL162" s="1" t="s">
        <v>3325</v>
      </c>
    </row>
    <row r="163" spans="1:194" x14ac:dyDescent="0.25">
      <c r="A163" s="1" t="s">
        <v>279</v>
      </c>
      <c r="C163" s="1" t="s">
        <v>280</v>
      </c>
      <c r="D163" t="s">
        <v>281</v>
      </c>
      <c r="E163" t="s">
        <v>3096</v>
      </c>
      <c r="F163" t="s">
        <v>3049</v>
      </c>
      <c r="G163" t="s">
        <v>3256</v>
      </c>
      <c r="J163" s="5">
        <v>47.350900686640003</v>
      </c>
      <c r="K163" s="5">
        <v>60.43961306352</v>
      </c>
      <c r="L163" s="7">
        <v>1.8995</v>
      </c>
      <c r="M163" s="7">
        <v>1.9300000000000001E-2</v>
      </c>
      <c r="N163" s="9">
        <v>-6.1390000000000002</v>
      </c>
      <c r="O163" s="9">
        <v>0.02</v>
      </c>
      <c r="P163" s="9">
        <v>-1.5720000000000001</v>
      </c>
      <c r="Q163" s="9">
        <v>2.5000000000000001E-2</v>
      </c>
      <c r="R163" t="s">
        <v>282</v>
      </c>
      <c r="S163" s="9">
        <v>8.9169999999999998</v>
      </c>
      <c r="T163" s="9">
        <v>2.5999999999999999E-2</v>
      </c>
      <c r="U163" s="9">
        <v>8.9369999999999994</v>
      </c>
      <c r="V163" s="9">
        <v>1.7999999999999999E-2</v>
      </c>
      <c r="W163" s="9">
        <v>8.8670000000000009</v>
      </c>
      <c r="X163" s="9">
        <v>1.6E-2</v>
      </c>
      <c r="Y163" t="s">
        <v>87</v>
      </c>
      <c r="Z163">
        <v>112</v>
      </c>
      <c r="AA163">
        <v>111</v>
      </c>
      <c r="AB163">
        <v>0</v>
      </c>
      <c r="AC163">
        <v>0</v>
      </c>
      <c r="AD163" s="1" t="s">
        <v>279</v>
      </c>
      <c r="AE163" t="s">
        <v>283</v>
      </c>
      <c r="AF163">
        <v>5622</v>
      </c>
      <c r="AG163" s="1" t="s">
        <v>279</v>
      </c>
      <c r="AH163" t="b">
        <v>1</v>
      </c>
      <c r="AI163" s="9">
        <v>1</v>
      </c>
      <c r="AJ163" s="5">
        <v>47.350900686636997</v>
      </c>
      <c r="AK163" s="5">
        <v>1.2227170000000001E-2</v>
      </c>
      <c r="AL163" s="5">
        <v>60.439613063522003</v>
      </c>
      <c r="AM163" s="5">
        <v>1.4756233000000001E-2</v>
      </c>
      <c r="AN163" s="5">
        <v>139.16461947499101</v>
      </c>
      <c r="AO163" s="5">
        <v>1.9912657130624201</v>
      </c>
      <c r="AP163" s="7">
        <v>-6.1385128599687597</v>
      </c>
      <c r="AQ163" s="7">
        <v>1.9662633999999998E-2</v>
      </c>
      <c r="AR163" s="7">
        <v>-1.5723478264000701</v>
      </c>
      <c r="AS163" s="7">
        <v>2.5409376000000001E-2</v>
      </c>
      <c r="AT163" s="7">
        <v>1.8995373777286999</v>
      </c>
      <c r="AU163" s="7">
        <v>1.926402E-2</v>
      </c>
      <c r="AX163" s="7">
        <v>-0.14544575000000001</v>
      </c>
      <c r="AY163" s="7">
        <v>6.9995950000000001E-2</v>
      </c>
      <c r="AZ163" s="7">
        <v>9.1096200000000002E-2</v>
      </c>
      <c r="BD163">
        <v>31</v>
      </c>
      <c r="BE163" s="5">
        <v>40.822792276915898</v>
      </c>
      <c r="BF163" s="7">
        <v>1.6794351000000001</v>
      </c>
      <c r="BG163" s="7">
        <v>1.0292999</v>
      </c>
      <c r="BH163" s="7">
        <v>1</v>
      </c>
      <c r="BI163" s="11">
        <v>3518021.8428505901</v>
      </c>
      <c r="BJ163" s="11">
        <v>814.37440000000004</v>
      </c>
      <c r="BK163" s="11">
        <v>2320389.35432863</v>
      </c>
      <c r="BL163" s="11">
        <v>1258.7094999999999</v>
      </c>
      <c r="BM163" s="11">
        <v>1811531.9033810899</v>
      </c>
      <c r="BN163" s="11">
        <v>512.78049999999996</v>
      </c>
      <c r="BO163" s="7">
        <v>9.3216210000000004</v>
      </c>
      <c r="BP163" s="7">
        <v>9.4246400000000001</v>
      </c>
      <c r="BQ163" s="7">
        <v>9.1027799999999992</v>
      </c>
      <c r="BR163" s="7">
        <v>0.32185935999999998</v>
      </c>
      <c r="BS163" s="7">
        <v>0.10301876</v>
      </c>
      <c r="BT163" s="7">
        <v>0.2188406</v>
      </c>
      <c r="CF163" t="s">
        <v>89</v>
      </c>
      <c r="CG163">
        <v>0</v>
      </c>
      <c r="CH163" t="b">
        <v>0</v>
      </c>
      <c r="CK163">
        <v>0</v>
      </c>
      <c r="CL163" s="1" t="s">
        <v>279</v>
      </c>
      <c r="CM163" s="5">
        <v>47.350900686599999</v>
      </c>
      <c r="CN163" s="5">
        <v>60.439613063499998</v>
      </c>
      <c r="CO163" s="9">
        <v>2.9419680000000001</v>
      </c>
      <c r="CP163" s="9">
        <v>3.3683749999999999</v>
      </c>
      <c r="CQ163" s="9">
        <v>3.9282050000000002</v>
      </c>
      <c r="CR163" s="13">
        <v>12142.91</v>
      </c>
      <c r="CS163" s="13">
        <v>13635.28</v>
      </c>
      <c r="CT163" s="13">
        <v>15062.45</v>
      </c>
      <c r="CU163" s="9">
        <v>4.0302239999999996</v>
      </c>
      <c r="CV163" s="9">
        <v>4.1086</v>
      </c>
      <c r="CW163" s="9">
        <v>4.1945449999999997</v>
      </c>
      <c r="CX163" s="11">
        <v>-0.31608199999999997</v>
      </c>
      <c r="CY163" s="11">
        <v>-0.29162300000000002</v>
      </c>
      <c r="CZ163" s="11">
        <v>0.20665500000000001</v>
      </c>
      <c r="DA163" s="7">
        <v>0.49900699999999998</v>
      </c>
      <c r="DB163" s="7">
        <v>0.50070300000000001</v>
      </c>
      <c r="DC163" s="7">
        <v>0.51841899999999996</v>
      </c>
      <c r="DD163" s="7">
        <v>0.52943399999999996</v>
      </c>
      <c r="DE163" s="7">
        <v>0.53516900000000001</v>
      </c>
      <c r="DF163" s="7">
        <v>0.60389300000000001</v>
      </c>
      <c r="DG163" s="7">
        <v>0.86649900000000002</v>
      </c>
      <c r="DH163" s="7">
        <v>0.94262000000000001</v>
      </c>
      <c r="DI163" s="7">
        <v>1.0511889999999999</v>
      </c>
      <c r="DJ163" s="7">
        <v>1.0777410000000001</v>
      </c>
      <c r="DK163" s="7">
        <v>1</v>
      </c>
      <c r="DL163" s="7">
        <v>-8.5919939999999997</v>
      </c>
      <c r="DM163" s="7">
        <v>0.338783</v>
      </c>
      <c r="DN163" s="7">
        <v>1.8013999999999999E-2</v>
      </c>
      <c r="DO163" s="7">
        <v>8.5986709999999995</v>
      </c>
      <c r="DP163" t="s">
        <v>2963</v>
      </c>
      <c r="DQ163">
        <v>10</v>
      </c>
      <c r="DR163" s="9">
        <v>5.9263705999999996E-3</v>
      </c>
      <c r="DS163" s="9">
        <v>0.928535</v>
      </c>
      <c r="DT163" s="9">
        <v>1.069248</v>
      </c>
      <c r="DU163" s="9">
        <v>0.594642</v>
      </c>
      <c r="DV163" s="9">
        <v>-0.18031900000000001</v>
      </c>
      <c r="DW163" s="9">
        <v>-0.15274699999999999</v>
      </c>
      <c r="DX163" s="9">
        <v>10.189376999999997</v>
      </c>
      <c r="DY163" s="9">
        <v>1.8898015000000008</v>
      </c>
      <c r="DZ163" s="9">
        <f t="shared" si="2"/>
        <v>0.35105764900000214</v>
      </c>
      <c r="EA163" t="s">
        <v>283</v>
      </c>
      <c r="EB163">
        <v>5622</v>
      </c>
      <c r="EC163" t="s">
        <v>283</v>
      </c>
      <c r="ED163" t="s">
        <v>3300</v>
      </c>
      <c r="EE163" s="5">
        <v>11.2885918438343</v>
      </c>
      <c r="EF163">
        <v>93</v>
      </c>
      <c r="EG163" s="5">
        <v>12.461911708008801</v>
      </c>
      <c r="EH163">
        <v>84</v>
      </c>
      <c r="EI163" s="5">
        <v>48.397522030803799</v>
      </c>
      <c r="EJ163" s="5">
        <v>59.2610462693522</v>
      </c>
      <c r="EK163" s="5">
        <v>140.219016572594</v>
      </c>
      <c r="EL163" s="5">
        <v>1.2466771574748501</v>
      </c>
      <c r="EM163" s="7">
        <v>1.61709570425452</v>
      </c>
      <c r="EN163" s="7">
        <v>3.7937288033679599</v>
      </c>
      <c r="EO163" s="7">
        <v>4.0208289651421403</v>
      </c>
      <c r="EP163" s="7">
        <v>6.72497589151721</v>
      </c>
      <c r="EQ163" s="7">
        <v>14.817955034195</v>
      </c>
      <c r="ER163" s="7">
        <v>34.804773931542201</v>
      </c>
      <c r="ES163" s="7">
        <v>36.894919357076702</v>
      </c>
      <c r="ET163" s="7">
        <v>61.8911738194126</v>
      </c>
      <c r="EU163" s="7">
        <v>-5.7629392722380102</v>
      </c>
      <c r="EV163" s="7">
        <v>0.243712187647322</v>
      </c>
      <c r="EW163" s="7">
        <v>2.6591179706598401E-2</v>
      </c>
      <c r="EX163" s="7">
        <v>-1.5037027658425099</v>
      </c>
      <c r="EY163" s="7">
        <v>0.185014215045613</v>
      </c>
      <c r="EZ163" s="7">
        <v>2.0186705835460901E-2</v>
      </c>
      <c r="FA163" s="7">
        <v>1.8601606084633999</v>
      </c>
      <c r="FB163" s="7">
        <v>5.5347512269862197E-2</v>
      </c>
      <c r="FC163" s="7">
        <v>6.0389086786700099E-3</v>
      </c>
      <c r="FD163" s="11">
        <v>524.15930956402997</v>
      </c>
      <c r="FE163" s="11">
        <v>524.87978177740899</v>
      </c>
      <c r="FF163" s="11">
        <v>525.60223733697205</v>
      </c>
      <c r="FG163">
        <v>85</v>
      </c>
      <c r="FH163" t="b">
        <v>0</v>
      </c>
      <c r="FI163" s="11">
        <v>-8525.2150001064201</v>
      </c>
      <c r="FJ163" s="11">
        <v>335.76763956365198</v>
      </c>
      <c r="FK163" s="11">
        <v>33.252395848545198</v>
      </c>
      <c r="FL163" s="11">
        <v>-13.1949794559631</v>
      </c>
      <c r="FM163" s="11">
        <v>8.7028635293784298</v>
      </c>
      <c r="FN163" s="11">
        <v>1.56308043269181</v>
      </c>
      <c r="FO163">
        <v>31</v>
      </c>
      <c r="FP163" s="7">
        <v>0.961461901664733</v>
      </c>
      <c r="FQ163" s="7">
        <v>0.99382227659225397</v>
      </c>
      <c r="FR163" s="7">
        <v>0.99711924791336004</v>
      </c>
      <c r="FS163" s="7">
        <v>0.99999517202377297</v>
      </c>
      <c r="FT163" s="7">
        <v>0.99999517202377297</v>
      </c>
      <c r="FV163" s="9">
        <v>7.9521188735961896</v>
      </c>
      <c r="FW163" s="9">
        <v>8.2217969894409109</v>
      </c>
      <c r="FX163" s="9">
        <v>8.4518709182739205</v>
      </c>
      <c r="FY163" s="9">
        <v>0.38177797198295499</v>
      </c>
      <c r="FZ163" s="9">
        <v>0.61884039640426602</v>
      </c>
      <c r="GA163" s="9">
        <v>0.78429305553436202</v>
      </c>
      <c r="GB163" s="9">
        <v>0.46218794584274198</v>
      </c>
      <c r="GC163" s="9">
        <v>0.95691078901290805</v>
      </c>
      <c r="GD163" s="9">
        <v>1.31876385211944</v>
      </c>
      <c r="GE163" s="9">
        <v>8.3520946502685494</v>
      </c>
      <c r="GF163" s="9">
        <v>8.5327062606811506</v>
      </c>
      <c r="GG163" s="9">
        <v>8.6571731567382795</v>
      </c>
      <c r="GH163">
        <v>80</v>
      </c>
      <c r="GI163" t="b">
        <v>0</v>
      </c>
      <c r="GJ163" t="b">
        <v>0</v>
      </c>
      <c r="GK163">
        <v>1</v>
      </c>
      <c r="GL163" s="1" t="s">
        <v>3543</v>
      </c>
    </row>
    <row r="164" spans="1:194" x14ac:dyDescent="0.25">
      <c r="A164" s="1" t="s">
        <v>2182</v>
      </c>
      <c r="C164" s="1" t="s">
        <v>2183</v>
      </c>
      <c r="D164" t="s">
        <v>2184</v>
      </c>
      <c r="E164" t="s">
        <v>3096</v>
      </c>
      <c r="F164" t="s">
        <v>3049</v>
      </c>
      <c r="G164" t="s">
        <v>3256</v>
      </c>
      <c r="J164" s="5">
        <v>251.63242685568</v>
      </c>
      <c r="K164" s="5">
        <v>-45.76542982774</v>
      </c>
      <c r="L164" s="7">
        <v>1.1922999999999999</v>
      </c>
      <c r="M164" s="7">
        <v>2.07E-2</v>
      </c>
      <c r="N164" s="9">
        <v>0.20499999999999999</v>
      </c>
      <c r="O164" s="9">
        <v>2.5999999999999999E-2</v>
      </c>
      <c r="P164" s="9">
        <v>-4.1100000000000003</v>
      </c>
      <c r="Q164" s="9">
        <v>2.1999999999999999E-2</v>
      </c>
      <c r="R164" t="s">
        <v>2185</v>
      </c>
      <c r="S164" s="9">
        <v>9.0820000000000007</v>
      </c>
      <c r="T164" s="9">
        <v>2.3E-2</v>
      </c>
      <c r="U164" s="9">
        <v>9.1219999999999999</v>
      </c>
      <c r="V164" s="9">
        <v>2.7E-2</v>
      </c>
      <c r="W164" s="9">
        <v>9.0879999999999992</v>
      </c>
      <c r="X164" s="9">
        <v>0.03</v>
      </c>
      <c r="Y164" t="s">
        <v>87</v>
      </c>
      <c r="Z164">
        <v>122</v>
      </c>
      <c r="AA164">
        <v>111</v>
      </c>
      <c r="AB164">
        <v>0</v>
      </c>
      <c r="AC164">
        <v>0</v>
      </c>
      <c r="AD164" s="1" t="s">
        <v>2182</v>
      </c>
      <c r="AE164" t="s">
        <v>2186</v>
      </c>
      <c r="AF164">
        <v>42</v>
      </c>
      <c r="AG164" s="1" t="s">
        <v>2182</v>
      </c>
      <c r="AH164" t="b">
        <v>1</v>
      </c>
      <c r="AI164" s="9">
        <v>1</v>
      </c>
      <c r="AJ164" s="5">
        <v>251.63242685568301</v>
      </c>
      <c r="AK164" s="5">
        <v>1.7628076999999999E-2</v>
      </c>
      <c r="AL164" s="5">
        <v>-45.765429827741002</v>
      </c>
      <c r="AM164" s="5">
        <v>1.3126252999999999E-2</v>
      </c>
      <c r="AN164" s="5">
        <v>339.55414800156001</v>
      </c>
      <c r="AO164" s="5">
        <v>-0.27720664432082298</v>
      </c>
      <c r="AP164" s="7">
        <v>0.205072748595828</v>
      </c>
      <c r="AQ164" s="7">
        <v>2.5743391000000001E-2</v>
      </c>
      <c r="AR164" s="7">
        <v>-4.1104315225704902</v>
      </c>
      <c r="AS164" s="7">
        <v>2.1612660999999998E-2</v>
      </c>
      <c r="AT164" s="7">
        <v>1.19231192005787</v>
      </c>
      <c r="AU164" s="7">
        <v>2.0705193E-2</v>
      </c>
      <c r="AX164" s="7">
        <v>4.233435E-2</v>
      </c>
      <c r="AY164" s="7">
        <v>0.10872705000000001</v>
      </c>
      <c r="AZ164" s="7">
        <v>-0.16869237000000001</v>
      </c>
      <c r="BD164">
        <v>31</v>
      </c>
      <c r="BE164" s="5">
        <v>-23.204564142611598</v>
      </c>
      <c r="BF164" s="7">
        <v>1.7352676</v>
      </c>
      <c r="BG164" s="7">
        <v>0.77503449999999996</v>
      </c>
      <c r="BH164" s="7">
        <v>1</v>
      </c>
      <c r="BI164" s="11">
        <v>3738738.5838158098</v>
      </c>
      <c r="BJ164" s="11">
        <v>2359.4299999999998</v>
      </c>
      <c r="BK164" s="11">
        <v>2665314.07054898</v>
      </c>
      <c r="BL164" s="11">
        <v>5331.3409999999903</v>
      </c>
      <c r="BM164" s="11">
        <v>1701612.9991387599</v>
      </c>
      <c r="BN164" s="11">
        <v>3023.2919999999999</v>
      </c>
      <c r="BO164" s="7">
        <v>9.2555540000000001</v>
      </c>
      <c r="BP164" s="7">
        <v>9.2741710000000008</v>
      </c>
      <c r="BQ164" s="7">
        <v>9.1707439999999991</v>
      </c>
      <c r="BR164" s="7">
        <v>0.10342693</v>
      </c>
      <c r="BS164" s="7">
        <v>1.8616675999999999E-2</v>
      </c>
      <c r="BT164" s="7">
        <v>8.4810259999999998E-2</v>
      </c>
      <c r="CF164" t="s">
        <v>100</v>
      </c>
      <c r="CG164">
        <v>0</v>
      </c>
      <c r="CH164" t="b">
        <v>0</v>
      </c>
      <c r="CK164">
        <v>0</v>
      </c>
      <c r="CL164" s="1" t="s">
        <v>2182</v>
      </c>
      <c r="CM164" s="5">
        <v>251.6324268557</v>
      </c>
      <c r="CN164" s="5">
        <v>-45.765429827699997</v>
      </c>
      <c r="CO164" s="9">
        <v>3.1959789999999999</v>
      </c>
      <c r="CP164" s="9">
        <v>3.7654749999999999</v>
      </c>
      <c r="CQ164" s="9">
        <v>4.3553540000000002</v>
      </c>
      <c r="CR164" s="13">
        <v>10845.52</v>
      </c>
      <c r="CS164" s="13">
        <v>12294.7</v>
      </c>
      <c r="CT164" s="13">
        <v>15251.1</v>
      </c>
      <c r="CU164" s="9">
        <v>3.7215129999999998</v>
      </c>
      <c r="CV164" s="9">
        <v>3.8182209999999999</v>
      </c>
      <c r="CW164" s="9">
        <v>3.9950399999999999</v>
      </c>
      <c r="CX164" s="11">
        <v>-0.21237900000000001</v>
      </c>
      <c r="CY164" s="11">
        <v>-7.6619999999999994E-2</v>
      </c>
      <c r="CZ164" s="11">
        <v>0.22442100000000001</v>
      </c>
      <c r="DA164" s="7">
        <v>0.78676400000000002</v>
      </c>
      <c r="DB164" s="7">
        <v>0.79323600000000005</v>
      </c>
      <c r="DC164" s="7">
        <v>0.82797100000000001</v>
      </c>
      <c r="DD164" s="7">
        <v>0.83725000000000005</v>
      </c>
      <c r="DE164" s="7">
        <v>0.86937200000000003</v>
      </c>
      <c r="DF164" s="7">
        <v>0.26494200000000001</v>
      </c>
      <c r="DG164" s="7">
        <v>0.39197700000000002</v>
      </c>
      <c r="DH164" s="7">
        <v>0.55665500000000001</v>
      </c>
      <c r="DI164" s="7">
        <v>0.68557000000000001</v>
      </c>
      <c r="DJ164" s="7">
        <v>0.72521000000000002</v>
      </c>
      <c r="DK164" s="7">
        <v>1</v>
      </c>
      <c r="DL164" s="7">
        <v>-7.4241979999999996</v>
      </c>
      <c r="DM164" s="7">
        <v>-0.28922500000000001</v>
      </c>
      <c r="DN164" s="7">
        <v>-4.006E-3</v>
      </c>
      <c r="DO164" s="7">
        <v>7.4298289999999998</v>
      </c>
      <c r="DP164" t="s">
        <v>3002</v>
      </c>
      <c r="DQ164">
        <v>10</v>
      </c>
      <c r="DR164" s="9">
        <v>9.8217730000000007E-3</v>
      </c>
      <c r="DS164" s="9">
        <v>0.544103</v>
      </c>
      <c r="DT164" s="9">
        <v>0.62814800000000004</v>
      </c>
      <c r="DU164" s="9">
        <v>0.350553</v>
      </c>
      <c r="DV164" s="9">
        <v>-0.87862600000000002</v>
      </c>
      <c r="DW164" s="9">
        <v>-0.17416799999999999</v>
      </c>
      <c r="DX164" s="9">
        <v>9.7749150000000018</v>
      </c>
      <c r="DY164" s="9">
        <v>1.8660255000000028</v>
      </c>
      <c r="DZ164" s="9">
        <f t="shared" si="2"/>
        <v>0.47773135500000219</v>
      </c>
      <c r="EA164" t="s">
        <v>2186</v>
      </c>
      <c r="EB164">
        <v>42</v>
      </c>
      <c r="EC164" t="s">
        <v>3458</v>
      </c>
      <c r="ED164" t="s">
        <v>3300</v>
      </c>
      <c r="EE164" s="5">
        <v>20.661741657811</v>
      </c>
      <c r="EF164">
        <v>201</v>
      </c>
      <c r="EG164" s="5">
        <v>20.661741657811</v>
      </c>
      <c r="EH164">
        <v>201</v>
      </c>
      <c r="EI164" s="5">
        <v>251.92430697180501</v>
      </c>
      <c r="EJ164" s="5">
        <v>-45.572103977113699</v>
      </c>
      <c r="EK164" s="5">
        <v>339.83354567566198</v>
      </c>
      <c r="EL164" s="5">
        <v>-0.30753812422921001</v>
      </c>
      <c r="EM164" s="7">
        <v>0.35109827380846798</v>
      </c>
      <c r="EN164" s="7">
        <v>0.15567865231765499</v>
      </c>
      <c r="EO164" s="7">
        <v>2.7781343449600202</v>
      </c>
      <c r="EP164" s="7">
        <v>2.7781343449600402</v>
      </c>
      <c r="EQ164" s="7">
        <v>5.2240166605066403</v>
      </c>
      <c r="ER164" s="7">
        <v>2.3163306570333102</v>
      </c>
      <c r="ES164" s="7">
        <v>41.3679692822367</v>
      </c>
      <c r="ET164" s="7">
        <v>41.367969282236999</v>
      </c>
      <c r="EU164" s="7">
        <v>0.163247740739033</v>
      </c>
      <c r="EV164" s="7">
        <v>0.14086535268209999</v>
      </c>
      <c r="EW164" s="7">
        <v>9.9358758940694507E-3</v>
      </c>
      <c r="EX164" s="7">
        <v>-4.10842346426025</v>
      </c>
      <c r="EY164" s="7">
        <v>0.16435063160948299</v>
      </c>
      <c r="EZ164" s="7">
        <v>1.1592399746934099E-2</v>
      </c>
      <c r="FA164" s="7">
        <v>1.13670080749396</v>
      </c>
      <c r="FB164" s="7">
        <v>4.7742858140416199E-2</v>
      </c>
      <c r="FC164" s="7">
        <v>3.36752156779016E-3</v>
      </c>
      <c r="FD164" s="11">
        <v>851.09383659206196</v>
      </c>
      <c r="FE164" s="11">
        <v>852.49738502909895</v>
      </c>
      <c r="FF164" s="11">
        <v>853.90557032792594</v>
      </c>
      <c r="FG164">
        <v>193</v>
      </c>
      <c r="FH164" t="b">
        <v>0</v>
      </c>
      <c r="FI164" s="11">
        <v>-7321.7644445674696</v>
      </c>
      <c r="FJ164" s="11">
        <v>-293.893842466031</v>
      </c>
      <c r="FK164" s="11">
        <v>14.175597682737701</v>
      </c>
      <c r="FL164" s="11">
        <v>8.0127312761957707</v>
      </c>
      <c r="FM164" s="11">
        <v>12.3389819977898</v>
      </c>
      <c r="FN164" s="11">
        <v>1.4963213555730099</v>
      </c>
      <c r="FO164">
        <v>68</v>
      </c>
      <c r="FP164" s="7">
        <v>0.997150778770446</v>
      </c>
      <c r="FQ164" s="7">
        <v>0.99956107139587402</v>
      </c>
      <c r="FR164" s="7">
        <v>0.99980798363685597</v>
      </c>
      <c r="FS164" s="7">
        <v>0.99999964237213101</v>
      </c>
      <c r="FT164" s="7">
        <v>0.99999964237213101</v>
      </c>
      <c r="FV164" s="9">
        <v>7.8807969093322701</v>
      </c>
      <c r="FW164" s="9">
        <v>8.0949969291686994</v>
      </c>
      <c r="FX164" s="9">
        <v>8.3051385879516602</v>
      </c>
      <c r="FY164" s="9">
        <v>0.33051219582557601</v>
      </c>
      <c r="FZ164" s="9">
        <v>0.52044892311096103</v>
      </c>
      <c r="GA164" s="9">
        <v>0.65205931663513095</v>
      </c>
      <c r="GB164" s="9">
        <v>0.22504055500030501</v>
      </c>
      <c r="GC164" s="9">
        <v>0.64658409357070901</v>
      </c>
      <c r="GD164" s="9">
        <v>0.91662538051605202</v>
      </c>
      <c r="GE164" s="9">
        <v>9.4047317504882795</v>
      </c>
      <c r="GF164" s="9">
        <v>9.6001129150390607</v>
      </c>
      <c r="GG164" s="9">
        <v>9.722412109375</v>
      </c>
      <c r="GH164">
        <v>80</v>
      </c>
      <c r="GI164" t="b">
        <v>0</v>
      </c>
      <c r="GJ164" t="b">
        <v>0</v>
      </c>
      <c r="GK164">
        <v>4</v>
      </c>
      <c r="GL164" s="1" t="s">
        <v>3301</v>
      </c>
    </row>
    <row r="165" spans="1:194" x14ac:dyDescent="0.25">
      <c r="A165" s="1" t="s">
        <v>1732</v>
      </c>
      <c r="C165" s="1" t="s">
        <v>1733</v>
      </c>
      <c r="D165" t="s">
        <v>1734</v>
      </c>
      <c r="E165" t="s">
        <v>3096</v>
      </c>
      <c r="F165" t="s">
        <v>3049</v>
      </c>
      <c r="G165" t="s">
        <v>3256</v>
      </c>
      <c r="J165" s="5">
        <v>123.79917185273</v>
      </c>
      <c r="K165" s="5">
        <v>-50.43897801304</v>
      </c>
      <c r="L165" s="7">
        <v>1.6143000000000001</v>
      </c>
      <c r="M165" s="7">
        <v>1.41E-2</v>
      </c>
      <c r="N165" s="9">
        <v>-5.7210000000000001</v>
      </c>
      <c r="O165" s="9">
        <v>1.7000000000000001E-2</v>
      </c>
      <c r="P165" s="9">
        <v>7.5090000000000003</v>
      </c>
      <c r="Q165" s="9">
        <v>1.7000000000000001E-2</v>
      </c>
      <c r="R165" t="s">
        <v>1735</v>
      </c>
      <c r="S165" s="9">
        <v>8.89</v>
      </c>
      <c r="T165" s="9">
        <v>2.4E-2</v>
      </c>
      <c r="U165" s="9">
        <v>8.9049999999999994</v>
      </c>
      <c r="V165" s="9">
        <v>4.2000000000000003E-2</v>
      </c>
      <c r="W165" s="9">
        <v>8.8490000000000002</v>
      </c>
      <c r="X165" s="9">
        <v>2.3E-2</v>
      </c>
      <c r="Y165" t="s">
        <v>87</v>
      </c>
      <c r="Z165">
        <v>112</v>
      </c>
      <c r="AA165">
        <v>111</v>
      </c>
      <c r="AB165">
        <v>0</v>
      </c>
      <c r="AC165">
        <v>0</v>
      </c>
      <c r="AD165" s="1" t="s">
        <v>1732</v>
      </c>
      <c r="AE165" t="s">
        <v>1736</v>
      </c>
      <c r="AF165">
        <v>7111</v>
      </c>
      <c r="AG165" s="1" t="s">
        <v>1732</v>
      </c>
      <c r="AH165" t="b">
        <v>1</v>
      </c>
      <c r="AI165" s="9">
        <v>0.94469771061354801</v>
      </c>
      <c r="AJ165" s="5">
        <v>123.799171852725</v>
      </c>
      <c r="AK165" s="5">
        <v>1.2819521E-2</v>
      </c>
      <c r="AL165" s="5">
        <v>-50.4389780130359</v>
      </c>
      <c r="AM165" s="5">
        <v>1.33338E-2</v>
      </c>
      <c r="AN165" s="5">
        <v>265.95104181621599</v>
      </c>
      <c r="AO165" s="5">
        <v>-8.5667479159636599</v>
      </c>
      <c r="AP165" s="7">
        <v>-5.7207326209677598</v>
      </c>
      <c r="AQ165" s="7">
        <v>1.7460904999999999E-2</v>
      </c>
      <c r="AR165" s="7">
        <v>7.5089253228365598</v>
      </c>
      <c r="AS165" s="7">
        <v>1.6543774000000001E-2</v>
      </c>
      <c r="AT165" s="7">
        <v>1.6142952616809401</v>
      </c>
      <c r="AU165" s="7">
        <v>1.4140931000000001E-2</v>
      </c>
      <c r="AX165" s="7">
        <v>0.28250120000000001</v>
      </c>
      <c r="AY165" s="7">
        <v>5.4496772999999998E-2</v>
      </c>
      <c r="AZ165" s="7">
        <v>0.24821260000000001</v>
      </c>
      <c r="BD165">
        <v>31</v>
      </c>
      <c r="BE165" s="5">
        <v>-66.614741936077806</v>
      </c>
      <c r="BF165" s="7">
        <v>1.7126296999999999</v>
      </c>
      <c r="BG165" s="7">
        <v>0.873710399999999</v>
      </c>
      <c r="BH165" s="7">
        <v>1</v>
      </c>
      <c r="BI165" s="11">
        <v>3704437.32136895</v>
      </c>
      <c r="BJ165" s="11">
        <v>3869.0203000000001</v>
      </c>
      <c r="BK165" s="11">
        <v>2546297.6751750601</v>
      </c>
      <c r="BL165" s="11">
        <v>8106.5219999999999</v>
      </c>
      <c r="BM165" s="11">
        <v>1792701.56153331</v>
      </c>
      <c r="BN165" s="11">
        <v>4321.0434999999998</v>
      </c>
      <c r="BO165" s="7">
        <v>9.2655609999999999</v>
      </c>
      <c r="BP165" s="7">
        <v>9.3237699999999997</v>
      </c>
      <c r="BQ165" s="7">
        <v>9.1141249999999996</v>
      </c>
      <c r="BR165" s="7">
        <v>0.20964432</v>
      </c>
      <c r="BS165" s="7">
        <v>5.8208465999999903E-2</v>
      </c>
      <c r="BT165" s="7">
        <v>0.15143585000000001</v>
      </c>
      <c r="CF165" t="s">
        <v>100</v>
      </c>
      <c r="CG165">
        <v>0</v>
      </c>
      <c r="CH165" t="b">
        <v>0</v>
      </c>
      <c r="CK165">
        <v>0</v>
      </c>
      <c r="CL165" s="1" t="s">
        <v>1732</v>
      </c>
      <c r="CM165" s="5">
        <v>123.7991718527</v>
      </c>
      <c r="CN165" s="5">
        <v>-50.438978013000003</v>
      </c>
      <c r="CO165" s="9">
        <v>2.5536460000000001</v>
      </c>
      <c r="CP165" s="9">
        <v>2.7817020000000001</v>
      </c>
      <c r="CQ165" s="9">
        <v>3.3339059999999998</v>
      </c>
      <c r="CR165" s="13">
        <v>9053.4</v>
      </c>
      <c r="CS165" s="13">
        <v>9968.75</v>
      </c>
      <c r="CT165" s="13">
        <v>11632.34</v>
      </c>
      <c r="CU165" s="9">
        <v>3.6875239999999998</v>
      </c>
      <c r="CV165" s="9">
        <v>3.7588539999999999</v>
      </c>
      <c r="CW165" s="9">
        <v>3.9033739999999999</v>
      </c>
      <c r="CX165" s="11">
        <v>-0.11276</v>
      </c>
      <c r="CY165" s="11">
        <v>-7.8140000000000001E-2</v>
      </c>
      <c r="CZ165" s="11">
        <v>0.208124</v>
      </c>
      <c r="DA165" s="7">
        <v>0.59836800000000001</v>
      </c>
      <c r="DB165" s="7">
        <v>0.60038199999999997</v>
      </c>
      <c r="DC165" s="7">
        <v>0.60490200000000005</v>
      </c>
      <c r="DD165" s="7">
        <v>0.61357799999999996</v>
      </c>
      <c r="DE165" s="7">
        <v>0.62017199999999995</v>
      </c>
      <c r="DF165" s="7">
        <v>0.39579199999999998</v>
      </c>
      <c r="DG165" s="7">
        <v>0.44070100000000001</v>
      </c>
      <c r="DH165" s="7">
        <v>0.585059</v>
      </c>
      <c r="DI165" s="7">
        <v>0.76966699999999999</v>
      </c>
      <c r="DJ165" s="7">
        <v>0.86265099999999995</v>
      </c>
      <c r="DK165" s="7">
        <v>1</v>
      </c>
      <c r="DL165" s="7">
        <v>-8.2422350000000009</v>
      </c>
      <c r="DM165" s="7">
        <v>-0.59665999999999997</v>
      </c>
      <c r="DN165" s="7">
        <v>-9.0107000000000007E-2</v>
      </c>
      <c r="DO165" s="7">
        <v>8.2638029999999993</v>
      </c>
      <c r="DP165" t="s">
        <v>2963</v>
      </c>
      <c r="DQ165">
        <v>10</v>
      </c>
      <c r="DR165" s="9">
        <v>8.4413289999999992E-3</v>
      </c>
      <c r="DS165" s="9">
        <v>0.54764500000000005</v>
      </c>
      <c r="DT165" s="9">
        <v>0.64435500000000001</v>
      </c>
      <c r="DU165" s="9">
        <v>0.36433700000000002</v>
      </c>
      <c r="DV165" s="9">
        <v>-0.19050900000000001</v>
      </c>
      <c r="DW165" s="9">
        <v>-7.0374000000000006E-2</v>
      </c>
      <c r="DX165" s="9">
        <v>9.2324559999999991</v>
      </c>
      <c r="DY165" s="9">
        <v>2.1029170000000015</v>
      </c>
      <c r="DZ165" s="9">
        <f t="shared" si="2"/>
        <v>0.91153547200000196</v>
      </c>
      <c r="EA165" t="s">
        <v>1736</v>
      </c>
      <c r="EB165">
        <v>7111</v>
      </c>
      <c r="EC165" t="s">
        <v>3459</v>
      </c>
      <c r="ED165" t="s">
        <v>3300</v>
      </c>
      <c r="EE165" s="5">
        <v>13.336417415849001</v>
      </c>
      <c r="EF165">
        <v>125</v>
      </c>
      <c r="EG165" s="5">
        <v>14.442774174783899</v>
      </c>
      <c r="EH165">
        <v>111</v>
      </c>
      <c r="EI165" s="5">
        <v>125.645779973079</v>
      </c>
      <c r="EJ165" s="5">
        <v>-51.569261565024703</v>
      </c>
      <c r="EK165" s="5">
        <v>267.551338137779</v>
      </c>
      <c r="EL165" s="5">
        <v>-8.2187249124169295</v>
      </c>
      <c r="EM165" s="7">
        <v>0.89713801872510002</v>
      </c>
      <c r="EN165" s="7">
        <v>1.8814526236457101</v>
      </c>
      <c r="EO165" s="7">
        <v>1.8814526236457101</v>
      </c>
      <c r="EP165" s="7">
        <v>3.25001219717223</v>
      </c>
      <c r="EQ165" s="7">
        <v>9.3512570062986899</v>
      </c>
      <c r="ER165" s="7">
        <v>19.616641887906201</v>
      </c>
      <c r="ES165" s="7">
        <v>19.616641887906201</v>
      </c>
      <c r="ET165" s="7">
        <v>33.909888787814502</v>
      </c>
      <c r="EU165" s="7">
        <v>-6.4918975242627397</v>
      </c>
      <c r="EV165" s="7">
        <v>0.39275264360212198</v>
      </c>
      <c r="EW165" s="7">
        <v>3.7278431202788599E-2</v>
      </c>
      <c r="EX165" s="7">
        <v>7.7163988499689102</v>
      </c>
      <c r="EY165" s="7">
        <v>0.28443062135914499</v>
      </c>
      <c r="EZ165" s="7">
        <v>2.69969598499884E-2</v>
      </c>
      <c r="FA165" s="7">
        <v>1.63711537816062</v>
      </c>
      <c r="FB165" s="7">
        <v>5.4645052144060798E-2</v>
      </c>
      <c r="FC165" s="7">
        <v>5.1866788170847602E-3</v>
      </c>
      <c r="FD165" s="11">
        <v>596.52563516614896</v>
      </c>
      <c r="FE165" s="11">
        <v>597.16984539943701</v>
      </c>
      <c r="FF165" s="11">
        <v>597.81544855019899</v>
      </c>
      <c r="FG165">
        <v>102</v>
      </c>
      <c r="FH165" t="b">
        <v>0</v>
      </c>
      <c r="FI165" s="11">
        <v>-8147.4439026349701</v>
      </c>
      <c r="FJ165" s="11">
        <v>-590.49682962152599</v>
      </c>
      <c r="FK165" s="11">
        <v>-64.502814907073997</v>
      </c>
      <c r="FL165" s="11">
        <v>18.409422596458199</v>
      </c>
      <c r="FM165" s="11">
        <v>8.5740247142906298</v>
      </c>
      <c r="FN165" s="11">
        <v>1.4704331074777399</v>
      </c>
      <c r="FO165">
        <v>34</v>
      </c>
      <c r="FP165" s="7">
        <v>0.70649945735931396</v>
      </c>
      <c r="FQ165" s="7">
        <v>0.95221555233001698</v>
      </c>
      <c r="FR165" s="7">
        <v>0.97492411732673601</v>
      </c>
      <c r="FS165" s="7">
        <v>0.99932479858398404</v>
      </c>
      <c r="FT165" s="7">
        <v>0.999683856964111</v>
      </c>
      <c r="FV165" s="9">
        <v>7.5770678520202601</v>
      </c>
      <c r="FW165" s="9">
        <v>7.7890491485595703</v>
      </c>
      <c r="FX165" s="9">
        <v>8.03291511535644</v>
      </c>
      <c r="FY165" s="9">
        <v>0.50915175676345803</v>
      </c>
      <c r="FZ165" s="9">
        <v>0.69887498021125705</v>
      </c>
      <c r="GA165" s="9">
        <v>0.86717295646667403</v>
      </c>
      <c r="GB165" s="9">
        <v>1.15508985519409</v>
      </c>
      <c r="GC165" s="9">
        <v>1.6072337031364401</v>
      </c>
      <c r="GD165" s="9">
        <v>2.0130305290222101</v>
      </c>
      <c r="GE165" s="9">
        <v>8.6565055847167898</v>
      </c>
      <c r="GF165" s="9">
        <v>8.8221983909606898</v>
      </c>
      <c r="GG165" s="9">
        <v>8.9548873901367099</v>
      </c>
      <c r="GH165">
        <v>80</v>
      </c>
      <c r="GI165" t="b">
        <v>0</v>
      </c>
      <c r="GJ165" t="b">
        <v>0</v>
      </c>
      <c r="GK165">
        <v>2</v>
      </c>
      <c r="GL165" s="1" t="s">
        <v>3301</v>
      </c>
    </row>
    <row r="166" spans="1:194" x14ac:dyDescent="0.25">
      <c r="A166" s="1" t="s">
        <v>2149</v>
      </c>
      <c r="C166" s="1" t="s">
        <v>2150</v>
      </c>
      <c r="D166" t="s">
        <v>2151</v>
      </c>
      <c r="E166" t="s">
        <v>3096</v>
      </c>
      <c r="F166" t="s">
        <v>3049</v>
      </c>
      <c r="G166" t="s">
        <v>3256</v>
      </c>
      <c r="J166" s="5">
        <v>245.57582582171</v>
      </c>
      <c r="K166" s="5">
        <v>-55.121662853339998</v>
      </c>
      <c r="L166" s="7">
        <v>1.4343999999999999</v>
      </c>
      <c r="M166" s="7">
        <v>2.1600000000000001E-2</v>
      </c>
      <c r="N166" s="9">
        <v>-1.8340000000000001</v>
      </c>
      <c r="O166" s="9">
        <v>2.3E-2</v>
      </c>
      <c r="P166" s="9">
        <v>-10.499000000000001</v>
      </c>
      <c r="Q166" s="9">
        <v>1.7999999999999999E-2</v>
      </c>
      <c r="R166" t="s">
        <v>2152</v>
      </c>
      <c r="S166" s="9">
        <v>9.7739999999999991</v>
      </c>
      <c r="T166" s="9">
        <v>2.4E-2</v>
      </c>
      <c r="U166" s="9">
        <v>9.7919999999999998</v>
      </c>
      <c r="V166" s="9">
        <v>2.5999999999999999E-2</v>
      </c>
      <c r="W166" s="9">
        <v>9.7690000000000001</v>
      </c>
      <c r="X166" s="9">
        <v>2.3E-2</v>
      </c>
      <c r="Y166" t="s">
        <v>87</v>
      </c>
      <c r="Z166">
        <v>222</v>
      </c>
      <c r="AA166">
        <v>111</v>
      </c>
      <c r="AB166">
        <v>0</v>
      </c>
      <c r="AC166">
        <v>0</v>
      </c>
      <c r="AD166" s="1" t="s">
        <v>2149</v>
      </c>
      <c r="AE166" t="s">
        <v>2134</v>
      </c>
      <c r="AF166">
        <v>4263</v>
      </c>
      <c r="AG166" s="1" t="s">
        <v>2149</v>
      </c>
      <c r="AH166" t="b">
        <v>1</v>
      </c>
      <c r="AI166" s="9">
        <v>0.87455403717843605</v>
      </c>
      <c r="AJ166" s="5">
        <v>245.57582582170701</v>
      </c>
      <c r="AK166" s="5">
        <v>1.6716378E-2</v>
      </c>
      <c r="AL166" s="5">
        <v>-55.121662853337902</v>
      </c>
      <c r="AM166" s="5">
        <v>1.2891827999999999E-2</v>
      </c>
      <c r="AN166" s="5">
        <v>330.05907404090698</v>
      </c>
      <c r="AO166" s="5">
        <v>-3.7719963887533101</v>
      </c>
      <c r="AP166" s="7">
        <v>-1.8343270073975599</v>
      </c>
      <c r="AQ166" s="7">
        <v>2.2533393999999901E-2</v>
      </c>
      <c r="AR166" s="7">
        <v>-10.4992198475768</v>
      </c>
      <c r="AS166" s="7">
        <v>1.7884005000000001E-2</v>
      </c>
      <c r="AT166" s="7">
        <v>1.43440723608854</v>
      </c>
      <c r="AU166" s="7">
        <v>2.1571474E-2</v>
      </c>
      <c r="AX166" s="7">
        <v>-0.13763650999999999</v>
      </c>
      <c r="AY166" s="7">
        <v>0.23850888000000001</v>
      </c>
      <c r="AZ166" s="7">
        <v>1.16693589999999E-2</v>
      </c>
      <c r="BD166">
        <v>31</v>
      </c>
      <c r="BE166" s="5">
        <v>-33.063338243802399</v>
      </c>
      <c r="BF166" s="7">
        <v>1.7301825</v>
      </c>
      <c r="BG166" s="7">
        <v>0.72888160000000002</v>
      </c>
      <c r="BH166" s="7">
        <v>1</v>
      </c>
      <c r="BI166" s="11">
        <v>2085181.8800886499</v>
      </c>
      <c r="BJ166" s="11">
        <v>889.55100000000004</v>
      </c>
      <c r="BK166" s="11">
        <v>1480931.5920587401</v>
      </c>
      <c r="BL166" s="11">
        <v>2120.7262999999998</v>
      </c>
      <c r="BM166" s="11">
        <v>938693.40131664905</v>
      </c>
      <c r="BN166" s="11">
        <v>790.64970000000005</v>
      </c>
      <c r="BO166" s="7">
        <v>9.889507</v>
      </c>
      <c r="BP166" s="7">
        <v>9.9122050000000002</v>
      </c>
      <c r="BQ166" s="7">
        <v>9.8165864999999997</v>
      </c>
      <c r="BR166" s="7">
        <v>9.5618250000000002E-2</v>
      </c>
      <c r="BS166" s="7">
        <v>2.2697448999999901E-2</v>
      </c>
      <c r="BT166" s="7">
        <v>7.2920799999999994E-2</v>
      </c>
      <c r="BU166" s="11">
        <v>-9.2313039999999997</v>
      </c>
      <c r="BV166" s="11">
        <v>3.1977829999999998</v>
      </c>
      <c r="BW166">
        <v>1</v>
      </c>
      <c r="BX166">
        <v>8</v>
      </c>
      <c r="BY166">
        <v>1</v>
      </c>
      <c r="BZ166" s="7">
        <v>9.7777220000000007</v>
      </c>
      <c r="CA166" s="7">
        <v>1.2305923999999999E-2</v>
      </c>
      <c r="CB166">
        <v>5</v>
      </c>
      <c r="CF166" t="s">
        <v>100</v>
      </c>
      <c r="CG166">
        <v>0</v>
      </c>
      <c r="CH166" t="b">
        <v>0</v>
      </c>
      <c r="CK166">
        <v>0</v>
      </c>
      <c r="CL166" s="1" t="s">
        <v>2149</v>
      </c>
      <c r="CM166" s="5">
        <v>245.57582582169999</v>
      </c>
      <c r="CN166" s="5">
        <v>-55.121662853300002</v>
      </c>
      <c r="CO166" s="9">
        <v>2.3420740000000002</v>
      </c>
      <c r="CP166" s="9">
        <v>2.8423240000000001</v>
      </c>
      <c r="CQ166" s="9">
        <v>3.1584409999999998</v>
      </c>
      <c r="CR166" s="13">
        <v>10477.48</v>
      </c>
      <c r="CS166" s="13">
        <v>11106.41</v>
      </c>
      <c r="CT166" s="13">
        <v>12781.08</v>
      </c>
      <c r="CU166" s="9">
        <v>3.9805450000000002</v>
      </c>
      <c r="CV166" s="9">
        <v>4.1027750000000003</v>
      </c>
      <c r="CW166" s="9">
        <v>4.1771079999999996</v>
      </c>
      <c r="CX166" s="11">
        <v>-0.42154000000000003</v>
      </c>
      <c r="CY166" s="11">
        <v>-0.116725</v>
      </c>
      <c r="CZ166" s="11">
        <v>0.219222</v>
      </c>
      <c r="DA166" s="7">
        <v>0.66034000000000004</v>
      </c>
      <c r="DB166" s="7">
        <v>0.66700499999999996</v>
      </c>
      <c r="DC166" s="7">
        <v>0.68090200000000001</v>
      </c>
      <c r="DD166" s="7">
        <v>0.70037199999999999</v>
      </c>
      <c r="DE166" s="7">
        <v>0.71977999999999998</v>
      </c>
      <c r="DF166" s="7">
        <v>0.26689200000000002</v>
      </c>
      <c r="DG166" s="7">
        <v>0.31118800000000002</v>
      </c>
      <c r="DH166" s="7">
        <v>0.390264</v>
      </c>
      <c r="DI166" s="7">
        <v>0.52467299999999994</v>
      </c>
      <c r="DJ166" s="7">
        <v>0.55166700000000002</v>
      </c>
      <c r="DK166" s="7">
        <v>1</v>
      </c>
      <c r="DL166" s="7">
        <v>-7.6112489999999999</v>
      </c>
      <c r="DM166" s="7">
        <v>-0.33910699999999999</v>
      </c>
      <c r="DN166" s="7">
        <v>-4.4794E-2</v>
      </c>
      <c r="DO166" s="7">
        <v>7.6187990000000001</v>
      </c>
      <c r="DP166" t="s">
        <v>2979</v>
      </c>
      <c r="DQ166">
        <v>10</v>
      </c>
      <c r="DR166" s="9">
        <v>2.5055407999999999E-3</v>
      </c>
      <c r="DS166" s="9">
        <v>0.375776</v>
      </c>
      <c r="DT166" s="9">
        <v>0.43651699999999999</v>
      </c>
      <c r="DU166" s="9">
        <v>0.244862</v>
      </c>
      <c r="DV166" s="9">
        <v>0.34830800000000001</v>
      </c>
      <c r="DW166" s="9">
        <v>-9.6035999999999996E-2</v>
      </c>
      <c r="DX166" s="9">
        <v>10.812998</v>
      </c>
      <c r="DY166" s="9">
        <v>2.694777000000002</v>
      </c>
      <c r="DZ166" s="9">
        <f t="shared" si="2"/>
        <v>0.92965872600000221</v>
      </c>
      <c r="EA166" t="s">
        <v>2134</v>
      </c>
      <c r="EB166">
        <v>4263</v>
      </c>
      <c r="EC166" t="s">
        <v>3460</v>
      </c>
      <c r="ED166" t="s">
        <v>3300</v>
      </c>
      <c r="EE166" s="5">
        <v>21.345001804437899</v>
      </c>
      <c r="EF166">
        <v>626</v>
      </c>
      <c r="EG166" s="5">
        <v>16.477731780111601</v>
      </c>
      <c r="EH166">
        <v>219</v>
      </c>
      <c r="EI166" s="5">
        <v>244.81308564674799</v>
      </c>
      <c r="EJ166" s="5">
        <v>-54.965748016028201</v>
      </c>
      <c r="EK166" s="5">
        <v>329.85919821331697</v>
      </c>
      <c r="EL166" s="5">
        <v>-3.3530856237276798</v>
      </c>
      <c r="EM166" s="7">
        <v>0.34338364716421399</v>
      </c>
      <c r="EN166" s="7">
        <v>0.52170099119060798</v>
      </c>
      <c r="EO166" s="7">
        <v>0.98426764101625297</v>
      </c>
      <c r="EP166" s="7">
        <v>10.092598690883801</v>
      </c>
      <c r="EQ166" s="7">
        <v>4.0396001141424502</v>
      </c>
      <c r="ER166" s="7">
        <v>6.1374396018966699</v>
      </c>
      <c r="ES166" s="7">
        <v>11.580025043213</v>
      </c>
      <c r="ET166" s="7">
        <v>119.972363365559</v>
      </c>
      <c r="EU166" s="7">
        <v>-2.0003020408043999</v>
      </c>
      <c r="EV166" s="7">
        <v>0.19450392151068299</v>
      </c>
      <c r="EW166" s="7">
        <v>1.31433570010048E-2</v>
      </c>
      <c r="EX166" s="7">
        <v>-10.609507435609199</v>
      </c>
      <c r="EY166" s="7">
        <v>0.17945642041627799</v>
      </c>
      <c r="EZ166" s="7">
        <v>1.2126541106905199E-2</v>
      </c>
      <c r="FA166" s="7">
        <v>1.4482094462655</v>
      </c>
      <c r="FB166" s="7">
        <v>4.2572571212131503E-2</v>
      </c>
      <c r="FC166" s="7">
        <v>2.8767877662611101E-3</v>
      </c>
      <c r="FD166" s="11">
        <v>673.27427982337701</v>
      </c>
      <c r="FE166" s="11">
        <v>674.02530160087497</v>
      </c>
      <c r="FF166" s="11">
        <v>674.77800074403501</v>
      </c>
      <c r="FG166">
        <v>228</v>
      </c>
      <c r="FH166" t="b">
        <v>0</v>
      </c>
      <c r="FI166" s="11">
        <v>-7540.1812941935896</v>
      </c>
      <c r="FJ166" s="11">
        <v>-337.86718659306098</v>
      </c>
      <c r="FK166" s="11">
        <v>-20.112790942929401</v>
      </c>
      <c r="FL166" s="11">
        <v>-20.044706994017599</v>
      </c>
      <c r="FM166" s="11">
        <v>8.5042182058573808</v>
      </c>
      <c r="FN166" s="11">
        <v>0.83390720345226499</v>
      </c>
      <c r="FO166">
        <v>104</v>
      </c>
      <c r="FP166" s="7">
        <v>0.99371218681335405</v>
      </c>
      <c r="FQ166" s="7">
        <v>0.99900287389755205</v>
      </c>
      <c r="FR166" s="7">
        <v>0.99959367513656605</v>
      </c>
      <c r="FS166" s="7">
        <v>0.99999970197677601</v>
      </c>
      <c r="FT166" s="7">
        <v>0.99999970197677601</v>
      </c>
      <c r="FV166" s="9">
        <v>7.7906379699706996</v>
      </c>
      <c r="FW166" s="9">
        <v>8.0482993125915492</v>
      </c>
      <c r="FX166" s="9">
        <v>8.2493257522583008</v>
      </c>
      <c r="FY166" s="9">
        <v>0.14746874570846499</v>
      </c>
      <c r="FZ166" s="9">
        <v>0.28343772888183499</v>
      </c>
      <c r="GA166" s="9">
        <v>0.405849158763885</v>
      </c>
      <c r="GB166" s="9">
        <v>3.76671180129051E-2</v>
      </c>
      <c r="GC166" s="9">
        <v>0.45969387888908297</v>
      </c>
      <c r="GD166" s="9">
        <v>0.65462988615036</v>
      </c>
      <c r="GE166" s="9">
        <v>8.9046916961669904</v>
      </c>
      <c r="GF166" s="9">
        <v>9.0649256706237793</v>
      </c>
      <c r="GG166" s="9">
        <v>9.2208137512206996</v>
      </c>
      <c r="GH166">
        <v>40</v>
      </c>
      <c r="GI166" t="b">
        <v>0</v>
      </c>
      <c r="GJ166" t="b">
        <v>0</v>
      </c>
      <c r="GK166">
        <v>1</v>
      </c>
      <c r="GL166" s="1" t="s">
        <v>3543</v>
      </c>
    </row>
    <row r="167" spans="1:194" x14ac:dyDescent="0.25">
      <c r="A167" s="1" t="s">
        <v>2119</v>
      </c>
      <c r="C167" s="1" t="s">
        <v>2120</v>
      </c>
      <c r="D167" t="s">
        <v>2121</v>
      </c>
      <c r="E167" t="s">
        <v>3096</v>
      </c>
      <c r="F167" t="s">
        <v>3049</v>
      </c>
      <c r="G167" t="s">
        <v>3256</v>
      </c>
      <c r="J167" s="5">
        <v>240.33410565406999</v>
      </c>
      <c r="K167" s="5">
        <v>-60.537288625579997</v>
      </c>
      <c r="L167" s="7">
        <v>1.2576000000000001</v>
      </c>
      <c r="M167" s="7">
        <v>2.3800000000000002E-2</v>
      </c>
      <c r="N167" s="9">
        <v>-2.7370000000000001</v>
      </c>
      <c r="O167" s="9">
        <v>2.5000000000000001E-2</v>
      </c>
      <c r="P167" s="9">
        <v>-2.8929999999999998</v>
      </c>
      <c r="Q167" s="9">
        <v>2.1000000000000001E-2</v>
      </c>
      <c r="R167" t="s">
        <v>2122</v>
      </c>
      <c r="S167" s="9">
        <v>9.9920000000000009</v>
      </c>
      <c r="T167" s="9">
        <v>2.3E-2</v>
      </c>
      <c r="U167" s="9">
        <v>10.007</v>
      </c>
      <c r="V167" s="9">
        <v>2.1999999999999999E-2</v>
      </c>
      <c r="W167" s="9">
        <v>10.038</v>
      </c>
      <c r="X167" s="9">
        <v>2.4E-2</v>
      </c>
      <c r="Y167" t="s">
        <v>87</v>
      </c>
      <c r="Z167">
        <v>222</v>
      </c>
      <c r="AA167">
        <v>111</v>
      </c>
      <c r="AB167">
        <v>0</v>
      </c>
      <c r="AC167">
        <v>0</v>
      </c>
      <c r="AD167" s="1" t="s">
        <v>2119</v>
      </c>
      <c r="AE167" t="s">
        <v>2123</v>
      </c>
      <c r="AF167">
        <v>4680</v>
      </c>
      <c r="AG167" s="1" t="s">
        <v>2119</v>
      </c>
      <c r="AH167" t="b">
        <v>1</v>
      </c>
      <c r="AI167" s="9">
        <v>0.93561042860575405</v>
      </c>
      <c r="AJ167" s="5">
        <v>240.334105654067</v>
      </c>
      <c r="AK167" s="5">
        <v>1.6236786E-2</v>
      </c>
      <c r="AL167" s="5">
        <v>-60.5372886255834</v>
      </c>
      <c r="AM167" s="5">
        <v>1.4099535999999999E-2</v>
      </c>
      <c r="AN167" s="5">
        <v>324.29987197497201</v>
      </c>
      <c r="AO167" s="5">
        <v>-5.80445828340424</v>
      </c>
      <c r="AP167" s="7">
        <v>-2.7365147669310601</v>
      </c>
      <c r="AQ167" s="7">
        <v>2.5362627999999901E-2</v>
      </c>
      <c r="AR167" s="7">
        <v>-2.8926232584249099</v>
      </c>
      <c r="AS167" s="7">
        <v>2.13953029999999E-2</v>
      </c>
      <c r="AT167" s="7">
        <v>1.25760155188242</v>
      </c>
      <c r="AU167" s="7">
        <v>2.3772402000000002E-2</v>
      </c>
      <c r="AX167" s="7">
        <v>-2.6403441999999999E-2</v>
      </c>
      <c r="AY167" s="7">
        <v>-5.0470524000000003E-2</v>
      </c>
      <c r="AZ167" s="7">
        <v>0.13084715999999999</v>
      </c>
      <c r="BD167">
        <v>31</v>
      </c>
      <c r="BE167" s="5">
        <v>-38.963465882338397</v>
      </c>
      <c r="BF167" s="7">
        <v>1.7260736000000001</v>
      </c>
      <c r="BG167" s="7">
        <v>0.91852279999999997</v>
      </c>
      <c r="BH167" s="7">
        <v>1</v>
      </c>
      <c r="BI167" s="11">
        <v>1557107.2349992101</v>
      </c>
      <c r="BJ167" s="11">
        <v>642.69140000000004</v>
      </c>
      <c r="BK167" s="11">
        <v>1093324.5486029501</v>
      </c>
      <c r="BL167" s="11">
        <v>1049.7388000000001</v>
      </c>
      <c r="BM167" s="11">
        <v>718853.90139687702</v>
      </c>
      <c r="BN167" s="11">
        <v>471.70105000000001</v>
      </c>
      <c r="BO167" s="7">
        <v>10.206571</v>
      </c>
      <c r="BP167" s="7">
        <v>10.241669999999999</v>
      </c>
      <c r="BQ167" s="7">
        <v>10.106294</v>
      </c>
      <c r="BR167" s="7">
        <v>0.13537598000000001</v>
      </c>
      <c r="BS167" s="7">
        <v>3.5099030000000003E-2</v>
      </c>
      <c r="BT167" s="7">
        <v>0.10027695</v>
      </c>
      <c r="BU167" s="11">
        <v>14.1756929999999</v>
      </c>
      <c r="BV167" s="11">
        <v>2.9402075000000001</v>
      </c>
      <c r="BW167">
        <v>1</v>
      </c>
      <c r="BX167">
        <v>16</v>
      </c>
      <c r="BY167">
        <v>8</v>
      </c>
      <c r="BZ167" s="7">
        <v>10.034884</v>
      </c>
      <c r="CA167" s="7">
        <v>8.1907879999999992E-3</v>
      </c>
      <c r="CB167">
        <v>6</v>
      </c>
      <c r="CC167" s="11">
        <v>20.664504999999998</v>
      </c>
      <c r="CD167" s="11">
        <v>8.1419149999999991</v>
      </c>
      <c r="CE167">
        <v>6</v>
      </c>
      <c r="CF167" t="s">
        <v>89</v>
      </c>
      <c r="CG167">
        <v>0</v>
      </c>
      <c r="CH167" t="b">
        <v>1</v>
      </c>
      <c r="CK167">
        <v>0</v>
      </c>
      <c r="CL167" s="1" t="s">
        <v>2119</v>
      </c>
      <c r="CM167" s="5">
        <v>240.3341056541</v>
      </c>
      <c r="CN167" s="5">
        <v>-60.537288625599999</v>
      </c>
      <c r="CO167" s="9">
        <v>2.80538</v>
      </c>
      <c r="CP167" s="9">
        <v>3.013563</v>
      </c>
      <c r="CQ167" s="9">
        <v>3.3924189999999999</v>
      </c>
      <c r="CR167" s="13">
        <v>11428.86</v>
      </c>
      <c r="CS167" s="13">
        <v>12079.25</v>
      </c>
      <c r="CT167" s="13">
        <v>13208.41</v>
      </c>
      <c r="CU167" s="9">
        <v>4.0809240000000004</v>
      </c>
      <c r="CV167" s="9">
        <v>4.1287029999999998</v>
      </c>
      <c r="CW167" s="9">
        <v>4.2251979999999998</v>
      </c>
      <c r="CX167" s="11">
        <v>-0.286526</v>
      </c>
      <c r="CY167" s="11">
        <v>3.496E-3</v>
      </c>
      <c r="CZ167" s="11">
        <v>0.22015699999999999</v>
      </c>
      <c r="DA167" s="7">
        <v>0.74672300000000003</v>
      </c>
      <c r="DB167" s="7">
        <v>0.75774900000000001</v>
      </c>
      <c r="DC167" s="7">
        <v>0.77914600000000001</v>
      </c>
      <c r="DD167" s="7">
        <v>0.79627400000000004</v>
      </c>
      <c r="DE167" s="7">
        <v>0.819276</v>
      </c>
      <c r="DF167" s="7">
        <v>0.39480799999999999</v>
      </c>
      <c r="DG167" s="7">
        <v>0.46869899999999998</v>
      </c>
      <c r="DH167" s="7">
        <v>0.54993800000000004</v>
      </c>
      <c r="DI167" s="7">
        <v>0.64040799999999998</v>
      </c>
      <c r="DJ167" s="7">
        <v>0.70110300000000003</v>
      </c>
      <c r="DK167" s="7">
        <v>1</v>
      </c>
      <c r="DL167" s="7">
        <v>-7.5705140000000002</v>
      </c>
      <c r="DM167" s="7">
        <v>-0.45233400000000001</v>
      </c>
      <c r="DN167" s="7">
        <v>-7.8798000000000007E-2</v>
      </c>
      <c r="DO167" s="7">
        <v>7.584015</v>
      </c>
      <c r="DP167" t="s">
        <v>2979</v>
      </c>
      <c r="DQ167">
        <v>0</v>
      </c>
      <c r="DR167" s="9">
        <v>4.2865276000000003E-3</v>
      </c>
      <c r="DS167" s="9">
        <v>0.53571500000000005</v>
      </c>
      <c r="DT167" s="9">
        <v>0.61936199999999997</v>
      </c>
      <c r="DU167" s="9">
        <v>0.34601900000000002</v>
      </c>
      <c r="DV167" s="9">
        <v>0.21276200000000001</v>
      </c>
      <c r="DW167" s="9">
        <v>-0.13796700000000001</v>
      </c>
      <c r="DX167" s="9">
        <v>10.010478000000001</v>
      </c>
      <c r="DY167" s="9">
        <v>2.5796680000000016</v>
      </c>
      <c r="DZ167" s="9">
        <f t="shared" si="2"/>
        <v>1.1058644860000015</v>
      </c>
      <c r="EA167" t="s">
        <v>2123</v>
      </c>
      <c r="EB167">
        <v>4680</v>
      </c>
      <c r="EC167" t="s">
        <v>3461</v>
      </c>
      <c r="ED167" t="s">
        <v>3300</v>
      </c>
      <c r="EE167" s="5">
        <v>32.326269647609202</v>
      </c>
      <c r="EF167">
        <v>555</v>
      </c>
      <c r="EG167" s="5">
        <v>27.469585535356501</v>
      </c>
      <c r="EH167">
        <v>429</v>
      </c>
      <c r="EI167" s="5">
        <v>240.793186428746</v>
      </c>
      <c r="EJ167" s="5">
        <v>-60.432124135224797</v>
      </c>
      <c r="EK167" s="5">
        <v>324.540282869713</v>
      </c>
      <c r="EL167" s="5">
        <v>-5.87528102134379</v>
      </c>
      <c r="EM167" s="7">
        <v>0.249237491680361</v>
      </c>
      <c r="EN167" s="7">
        <v>0.16882218878569499</v>
      </c>
      <c r="EO167" s="7">
        <v>1.2706473404974701</v>
      </c>
      <c r="EP167" s="7">
        <v>1.7144184008296699</v>
      </c>
      <c r="EQ167" s="7">
        <v>3.3055478321009999</v>
      </c>
      <c r="ER167" s="7">
        <v>2.23902074856532</v>
      </c>
      <c r="ES167" s="7">
        <v>16.854798802164701</v>
      </c>
      <c r="ET167" s="7">
        <v>22.744363883577101</v>
      </c>
      <c r="EU167" s="7">
        <v>-2.9512901685991202</v>
      </c>
      <c r="EV167" s="7">
        <v>0.19179216752935299</v>
      </c>
      <c r="EW167" s="7">
        <v>9.2598131057991598E-3</v>
      </c>
      <c r="EX167" s="7">
        <v>-3.0339173346597899</v>
      </c>
      <c r="EY167" s="7">
        <v>0.192696906725419</v>
      </c>
      <c r="EZ167" s="7">
        <v>9.3034943258040598E-3</v>
      </c>
      <c r="FA167" s="7">
        <v>1.28400016089422</v>
      </c>
      <c r="FB167" s="7">
        <v>5.5656449188224898E-2</v>
      </c>
      <c r="FC167" s="7">
        <v>2.68711868818362E-3</v>
      </c>
      <c r="FD167" s="11">
        <v>759.16784703493602</v>
      </c>
      <c r="FE167" s="11">
        <v>759.88866630450002</v>
      </c>
      <c r="FF167" s="11">
        <v>760.61085569063198</v>
      </c>
      <c r="FG167">
        <v>419</v>
      </c>
      <c r="FH167" t="b">
        <v>0</v>
      </c>
      <c r="FI167" s="11">
        <v>-7506.4789235622402</v>
      </c>
      <c r="FJ167" s="11">
        <v>-438.51932748313902</v>
      </c>
      <c r="FK167" s="11">
        <v>-58.561046990667698</v>
      </c>
      <c r="FL167" s="11">
        <v>7.73316727174302</v>
      </c>
      <c r="FM167" s="11">
        <v>18.503229938034799</v>
      </c>
      <c r="FN167" s="11">
        <v>1.5582530638251499</v>
      </c>
      <c r="FO167">
        <v>141</v>
      </c>
      <c r="FP167" s="7">
        <v>0.98322767019271795</v>
      </c>
      <c r="FQ167" s="7">
        <v>0.997145295143127</v>
      </c>
      <c r="FR167" s="7">
        <v>0.99856722354888905</v>
      </c>
      <c r="FS167" s="7">
        <v>0.99999684095382602</v>
      </c>
      <c r="FT167" s="7">
        <v>0.99999684095382602</v>
      </c>
      <c r="FU167" t="s">
        <v>3360</v>
      </c>
      <c r="FV167" s="9">
        <v>7.8523044586181596</v>
      </c>
      <c r="FW167" s="9">
        <v>8.0594015121459908</v>
      </c>
      <c r="FX167" s="9">
        <v>8.30383205413818</v>
      </c>
      <c r="FY167" s="9">
        <v>0.21306771039962699</v>
      </c>
      <c r="FZ167" s="9">
        <v>0.38424172997474598</v>
      </c>
      <c r="GA167" s="9">
        <v>0.51119387149810702</v>
      </c>
      <c r="GB167" s="9">
        <v>0.38229706883430398</v>
      </c>
      <c r="GC167" s="9">
        <v>0.81490784883499101</v>
      </c>
      <c r="GD167" s="9">
        <v>1.1532996892928999</v>
      </c>
      <c r="GE167" s="9">
        <v>9.1957454681396396</v>
      </c>
      <c r="GF167" s="9">
        <v>9.3358726501464808</v>
      </c>
      <c r="GG167" s="9">
        <v>9.5409460067749006</v>
      </c>
      <c r="GH167">
        <v>80</v>
      </c>
      <c r="GI167" t="b">
        <v>0</v>
      </c>
      <c r="GJ167" t="b">
        <v>0</v>
      </c>
      <c r="GK167">
        <v>1</v>
      </c>
      <c r="GL167" s="1" t="s">
        <v>3543</v>
      </c>
    </row>
    <row r="168" spans="1:194" x14ac:dyDescent="0.25">
      <c r="A168" s="1" t="s">
        <v>1247</v>
      </c>
      <c r="C168" s="1" t="s">
        <v>1248</v>
      </c>
      <c r="D168" t="s">
        <v>1249</v>
      </c>
      <c r="E168" t="s">
        <v>3096</v>
      </c>
      <c r="F168" t="s">
        <v>3049</v>
      </c>
      <c r="G168" t="s">
        <v>3257</v>
      </c>
      <c r="J168" s="5">
        <v>97.696054416069998</v>
      </c>
      <c r="K168" s="5">
        <v>10.06287722765</v>
      </c>
      <c r="L168" s="7">
        <v>1.6277999999999999</v>
      </c>
      <c r="M168" s="7">
        <v>4.36E-2</v>
      </c>
      <c r="N168" s="9">
        <v>-2.2829999999999999</v>
      </c>
      <c r="O168" s="9">
        <v>4.3999999999999997E-2</v>
      </c>
      <c r="P168" s="9">
        <v>-5.0910000000000002</v>
      </c>
      <c r="Q168" s="9">
        <v>3.5000000000000003E-2</v>
      </c>
      <c r="R168" t="s">
        <v>1250</v>
      </c>
      <c r="S168" s="9">
        <v>9.3249999999999993</v>
      </c>
      <c r="T168" s="9">
        <v>3.2000000000000001E-2</v>
      </c>
      <c r="U168" s="9">
        <v>9.4190000000000005</v>
      </c>
      <c r="V168" s="9">
        <v>3.5000000000000003E-2</v>
      </c>
      <c r="W168" s="9">
        <v>9.3849999999999998</v>
      </c>
      <c r="X168" s="9">
        <v>0.03</v>
      </c>
      <c r="Y168" t="s">
        <v>1251</v>
      </c>
      <c r="Z168">
        <v>222</v>
      </c>
      <c r="AA168">
        <v>111</v>
      </c>
      <c r="AB168">
        <v>0</v>
      </c>
      <c r="AC168">
        <v>0</v>
      </c>
      <c r="AD168" s="1" t="s">
        <v>1247</v>
      </c>
      <c r="AE168" t="s">
        <v>1252</v>
      </c>
      <c r="AF168">
        <v>1315</v>
      </c>
      <c r="AG168" s="1" t="s">
        <v>1247</v>
      </c>
      <c r="AH168" t="b">
        <v>1</v>
      </c>
      <c r="AI168" s="9">
        <v>0.82667146824395998</v>
      </c>
      <c r="AJ168" s="5">
        <v>97.696054416071803</v>
      </c>
      <c r="AK168" s="5">
        <v>3.6891248000000001E-2</v>
      </c>
      <c r="AL168" s="5">
        <v>10.0628772276532</v>
      </c>
      <c r="AM168" s="5">
        <v>3.4007712999999898E-2</v>
      </c>
      <c r="AN168" s="5">
        <v>201.633889320874</v>
      </c>
      <c r="AO168" s="5">
        <v>4.6383005239744798E-2</v>
      </c>
      <c r="AP168" s="7">
        <v>-2.2826745064640099</v>
      </c>
      <c r="AQ168" s="7">
        <v>4.4447186999999999E-2</v>
      </c>
      <c r="AR168" s="7">
        <v>-5.0910835944302004</v>
      </c>
      <c r="AS168" s="7">
        <v>3.5270259999999998E-2</v>
      </c>
      <c r="AT168" s="7">
        <v>1.6277716859136799</v>
      </c>
      <c r="AU168" s="7">
        <v>4.3559532999999998E-2</v>
      </c>
      <c r="AX168" s="7">
        <v>-8.9781260000000002E-2</v>
      </c>
      <c r="AY168" s="7">
        <v>0.14013935999999999</v>
      </c>
      <c r="AZ168" s="7">
        <v>1.728114E-2</v>
      </c>
      <c r="BD168">
        <v>31</v>
      </c>
      <c r="BE168" s="5">
        <v>-13.1687222244626</v>
      </c>
      <c r="BF168" s="7">
        <v>1.8098433999999901</v>
      </c>
      <c r="BG168" s="7">
        <v>1.1278223999999999</v>
      </c>
      <c r="BH168" s="7">
        <v>1</v>
      </c>
      <c r="BI168" s="11">
        <v>3263791.5660128999</v>
      </c>
      <c r="BJ168" s="11">
        <v>3030.9712</v>
      </c>
      <c r="BK168" s="11">
        <v>2820959.6543368101</v>
      </c>
      <c r="BL168" s="11">
        <v>59065.133000000002</v>
      </c>
      <c r="BM168" s="11">
        <v>1515442.8628338799</v>
      </c>
      <c r="BN168" s="11">
        <v>31087.416000000001</v>
      </c>
      <c r="BO168" s="7">
        <v>9.4030609999999992</v>
      </c>
      <c r="BP168" s="7">
        <v>9.2125500000000002</v>
      </c>
      <c r="BQ168" s="7">
        <v>9.2965470000000003</v>
      </c>
      <c r="BR168" s="7">
        <v>-8.3996769999999998E-2</v>
      </c>
      <c r="BS168" s="7">
        <v>-0.19051075000000001</v>
      </c>
      <c r="BT168" s="7">
        <v>0.10651397999999999</v>
      </c>
      <c r="CF168" t="s">
        <v>100</v>
      </c>
      <c r="CG168">
        <v>0</v>
      </c>
      <c r="CH168" t="b">
        <v>0</v>
      </c>
      <c r="CK168">
        <v>0</v>
      </c>
      <c r="CL168" s="1" t="s">
        <v>1247</v>
      </c>
      <c r="CM168" s="5">
        <v>97.696054416099997</v>
      </c>
      <c r="CN168" s="5">
        <v>10.0628772277</v>
      </c>
      <c r="CO168" s="9">
        <v>2.2084190000000001</v>
      </c>
      <c r="CP168" s="9">
        <v>2.4329049999999999</v>
      </c>
      <c r="CQ168" s="9">
        <v>2.666938</v>
      </c>
      <c r="CR168" s="13">
        <v>9405.91</v>
      </c>
      <c r="CS168" s="13">
        <v>9738.69</v>
      </c>
      <c r="CT168" s="13">
        <v>10123.06</v>
      </c>
      <c r="CU168" s="9">
        <v>3.7662960000000001</v>
      </c>
      <c r="CV168" s="9">
        <v>3.853748</v>
      </c>
      <c r="CW168" s="9">
        <v>3.8934259999999998</v>
      </c>
      <c r="CX168" s="11">
        <v>-0.59323999999999999</v>
      </c>
      <c r="CY168" s="11">
        <v>-0.227489</v>
      </c>
      <c r="CZ168" s="11">
        <v>0.109169</v>
      </c>
      <c r="DA168" s="7">
        <v>0.56647000000000003</v>
      </c>
      <c r="DB168" s="7">
        <v>0.59274300000000002</v>
      </c>
      <c r="DC168" s="7">
        <v>0.60535099999999997</v>
      </c>
      <c r="DD168" s="7">
        <v>0.63249900000000003</v>
      </c>
      <c r="DE168" s="7">
        <v>0.66735800000000001</v>
      </c>
      <c r="DF168" s="7">
        <v>0.10335999999999999</v>
      </c>
      <c r="DG168" s="7">
        <v>0.12281499999999999</v>
      </c>
      <c r="DH168" s="7">
        <v>0.18360699999999999</v>
      </c>
      <c r="DI168" s="7">
        <v>0.25117200000000001</v>
      </c>
      <c r="DJ168" s="7">
        <v>0.34220600000000001</v>
      </c>
      <c r="DK168" s="7">
        <v>1</v>
      </c>
      <c r="DL168" s="7">
        <v>-8.7627100000000002</v>
      </c>
      <c r="DM168" s="7">
        <v>-0.22317799999999999</v>
      </c>
      <c r="DN168" s="7">
        <v>4.8999999999999998E-4</v>
      </c>
      <c r="DO168" s="7">
        <v>8.7655510000000003</v>
      </c>
      <c r="DP168" t="s">
        <v>2987</v>
      </c>
      <c r="DQ168">
        <v>0</v>
      </c>
      <c r="DR168" s="9">
        <v>0.17688893999999999</v>
      </c>
      <c r="DS168" s="9">
        <v>0.17342199999999999</v>
      </c>
      <c r="DT168" s="9">
        <v>0.203094</v>
      </c>
      <c r="DU168" s="9">
        <v>0.114676</v>
      </c>
      <c r="DV168" s="9">
        <v>0.3196</v>
      </c>
      <c r="DW168" s="9">
        <v>-0.17241500000000001</v>
      </c>
      <c r="DX168" s="9" t="s">
        <v>3044</v>
      </c>
      <c r="DY168" s="9" t="s">
        <v>3044</v>
      </c>
      <c r="DZ168" s="9" t="str">
        <f t="shared" si="2"/>
        <v/>
      </c>
      <c r="EA168" t="s">
        <v>1252</v>
      </c>
      <c r="EB168">
        <v>1315</v>
      </c>
      <c r="EC168" t="s">
        <v>1252</v>
      </c>
      <c r="ED168" t="s">
        <v>3300</v>
      </c>
      <c r="EE168" s="5">
        <v>16.103300932534399</v>
      </c>
      <c r="EF168">
        <v>248</v>
      </c>
      <c r="EG168" s="5">
        <v>16.103300932534399</v>
      </c>
      <c r="EH168">
        <v>248</v>
      </c>
      <c r="EI168" s="5">
        <v>97.783430274758999</v>
      </c>
      <c r="EJ168" s="5">
        <v>9.8390243193963194</v>
      </c>
      <c r="EK168" s="5">
        <v>201.872160524527</v>
      </c>
      <c r="EL168" s="5">
        <v>1.9063326022760799E-2</v>
      </c>
      <c r="EM168" s="7">
        <v>0.29700197791149702</v>
      </c>
      <c r="EN168" s="7">
        <v>0.312175257789858</v>
      </c>
      <c r="EO168" s="7">
        <v>1.0494622522196799</v>
      </c>
      <c r="EP168" s="7">
        <v>1.0494622522196599</v>
      </c>
      <c r="EQ168" s="7">
        <v>3.3747366767917901</v>
      </c>
      <c r="ER168" s="7">
        <v>3.5471490400213401</v>
      </c>
      <c r="ES168" s="7">
        <v>11.9259244594364</v>
      </c>
      <c r="ET168" s="7">
        <v>11.925924459436199</v>
      </c>
      <c r="EU168" s="7">
        <v>-2.2399312406425298</v>
      </c>
      <c r="EV168" s="7">
        <v>0.26679828930771499</v>
      </c>
      <c r="EW168" s="7">
        <v>1.6941708312756699E-2</v>
      </c>
      <c r="EX168" s="7">
        <v>-4.9865212663985297</v>
      </c>
      <c r="EY168" s="7">
        <v>0.36521669789204497</v>
      </c>
      <c r="EZ168" s="7">
        <v>2.319128350744E-2</v>
      </c>
      <c r="FA168" s="7">
        <v>1.49499742594175</v>
      </c>
      <c r="FB168" s="7">
        <v>7.7963432024336796E-2</v>
      </c>
      <c r="FC168" s="7">
        <v>4.9506828842307499E-3</v>
      </c>
      <c r="FD168" s="11">
        <v>649.84497245892703</v>
      </c>
      <c r="FE168" s="11">
        <v>651.02743771992698</v>
      </c>
      <c r="FF168" s="11">
        <v>652.21421407977402</v>
      </c>
      <c r="FG168">
        <v>219</v>
      </c>
      <c r="FH168" t="b">
        <v>0</v>
      </c>
      <c r="FI168" s="11">
        <v>-8726.1357999947795</v>
      </c>
      <c r="FJ168" s="11">
        <v>-242.53117599823199</v>
      </c>
      <c r="FK168" s="11">
        <v>22.5626203126949</v>
      </c>
      <c r="FL168" s="11">
        <v>4.1932273950053798</v>
      </c>
      <c r="FM168" s="11">
        <v>27.588428581259102</v>
      </c>
      <c r="FN168" s="11">
        <v>5.0369348866919603</v>
      </c>
      <c r="FO168">
        <v>30</v>
      </c>
      <c r="FP168" s="7">
        <v>0.24959805607795699</v>
      </c>
      <c r="FQ168" s="7">
        <v>0.55989968776702803</v>
      </c>
      <c r="FR168" s="7">
        <v>0.70415773987770003</v>
      </c>
      <c r="FS168" s="7">
        <v>0.952215075492858</v>
      </c>
      <c r="FT168" s="7">
        <v>0.97003394365310602</v>
      </c>
      <c r="FV168" s="9">
        <v>6.4665555953979403</v>
      </c>
      <c r="FW168" s="9">
        <v>6.6344270706176696</v>
      </c>
      <c r="FX168" s="9">
        <v>6.7265605926513601</v>
      </c>
      <c r="FY168" s="9">
        <v>1.0494213104248</v>
      </c>
      <c r="FZ168" s="9">
        <v>1.31384629011154</v>
      </c>
      <c r="GA168" s="9">
        <v>1.66312432289123</v>
      </c>
      <c r="GB168" s="9">
        <v>1.95085084438323</v>
      </c>
      <c r="GC168" s="9">
        <v>2.3291968107223502</v>
      </c>
      <c r="GD168" s="9">
        <v>2.7937057018279998</v>
      </c>
      <c r="GE168" s="9">
        <v>8.8486833572387695</v>
      </c>
      <c r="GF168" s="9">
        <v>9.0154929161071706</v>
      </c>
      <c r="GG168" s="9">
        <v>9.1755552291870099</v>
      </c>
      <c r="GH168">
        <v>80</v>
      </c>
      <c r="GI168" t="b">
        <v>0</v>
      </c>
      <c r="GJ168" t="b">
        <v>0</v>
      </c>
      <c r="GK168">
        <v>1</v>
      </c>
      <c r="GL168" s="1" t="s">
        <v>3306</v>
      </c>
    </row>
    <row r="169" spans="1:194" x14ac:dyDescent="0.25">
      <c r="B169" s="1" t="s">
        <v>1132</v>
      </c>
      <c r="D169" t="s">
        <v>1133</v>
      </c>
      <c r="E169" t="s">
        <v>3229</v>
      </c>
      <c r="F169" t="s">
        <v>3049</v>
      </c>
      <c r="J169" s="5">
        <v>94.925065099289995</v>
      </c>
      <c r="K169" s="5">
        <v>19.80357743107</v>
      </c>
      <c r="L169" s="7">
        <v>1.1063000000000001</v>
      </c>
      <c r="M169" s="7">
        <v>1.7600000000000001E-2</v>
      </c>
      <c r="N169" s="9">
        <v>1.034</v>
      </c>
      <c r="O169" s="9">
        <v>2.1999999999999999E-2</v>
      </c>
      <c r="P169" s="9">
        <v>-3.4140000000000001</v>
      </c>
      <c r="Q169" s="9">
        <v>1.4999999999999999E-2</v>
      </c>
      <c r="R169" t="s">
        <v>1134</v>
      </c>
      <c r="S169" s="9">
        <v>10.510999999999999</v>
      </c>
      <c r="T169" s="9">
        <v>1.9E-2</v>
      </c>
      <c r="U169" s="9">
        <v>10.526999999999999</v>
      </c>
      <c r="V169" s="9">
        <v>2.9000000000000001E-2</v>
      </c>
      <c r="W169" s="9">
        <v>10.496</v>
      </c>
      <c r="X169" s="9">
        <v>2.1999999999999999E-2</v>
      </c>
      <c r="Y169" t="s">
        <v>87</v>
      </c>
      <c r="Z169">
        <v>222</v>
      </c>
      <c r="AA169">
        <v>111</v>
      </c>
      <c r="AB169" t="s">
        <v>1135</v>
      </c>
      <c r="AC169">
        <v>0</v>
      </c>
      <c r="AD169" s="1" t="s">
        <v>1132</v>
      </c>
      <c r="AE169" t="s">
        <v>1136</v>
      </c>
      <c r="AF169">
        <v>3011</v>
      </c>
      <c r="AG169" s="1" t="s">
        <v>1132</v>
      </c>
      <c r="AH169" t="b">
        <v>1</v>
      </c>
      <c r="AI169" s="9">
        <v>1</v>
      </c>
      <c r="AJ169" s="5">
        <v>94.925065099293903</v>
      </c>
      <c r="AK169" s="5">
        <v>1.6251359999999999E-2</v>
      </c>
      <c r="AL169" s="5">
        <v>19.803577431072998</v>
      </c>
      <c r="AM169" s="5">
        <v>1.3522427E-2</v>
      </c>
      <c r="AN169" s="5">
        <v>191.769102089304</v>
      </c>
      <c r="AO169" s="5">
        <v>2.2292477910867898</v>
      </c>
      <c r="AP169" s="7">
        <v>1.0343408830571901</v>
      </c>
      <c r="AQ169" s="7">
        <v>2.2470794999999998E-2</v>
      </c>
      <c r="AR169" s="7">
        <v>-3.4142837408788602</v>
      </c>
      <c r="AS169" s="7">
        <v>1.5317298999999999E-2</v>
      </c>
      <c r="AT169" s="7">
        <v>1.10626437550632</v>
      </c>
      <c r="AU169" s="7">
        <v>1.7559848999999999E-2</v>
      </c>
      <c r="AX169" s="7">
        <v>-5.1346167999999998E-2</v>
      </c>
      <c r="AY169" s="7">
        <v>5.0921929999999997E-2</v>
      </c>
      <c r="AZ169" s="7">
        <v>-0.12773139999999999</v>
      </c>
      <c r="BD169">
        <v>31</v>
      </c>
      <c r="BE169" s="5">
        <v>-3.5563752993472302</v>
      </c>
      <c r="BF169" s="7">
        <v>1.6552340999999999</v>
      </c>
      <c r="BG169" s="7">
        <v>0.85853577000000003</v>
      </c>
      <c r="BH169" s="7">
        <v>1</v>
      </c>
      <c r="BI169" s="11">
        <v>728378.60974348895</v>
      </c>
      <c r="BJ169" s="11">
        <v>264.52505000000002</v>
      </c>
      <c r="BK169" s="11">
        <v>466352.90674515802</v>
      </c>
      <c r="BL169" s="11">
        <v>448.16417999999999</v>
      </c>
      <c r="BM169" s="11">
        <v>387738.94579210202</v>
      </c>
      <c r="BN169" s="11">
        <v>247.72931</v>
      </c>
      <c r="BO169" s="7">
        <v>11.031473999999999</v>
      </c>
      <c r="BP169" s="7">
        <v>11.166755999999999</v>
      </c>
      <c r="BQ169" s="7">
        <v>10.7765465</v>
      </c>
      <c r="BR169" s="7">
        <v>0.39020919999999998</v>
      </c>
      <c r="BS169" s="7">
        <v>0.13528156</v>
      </c>
      <c r="BT169" s="7">
        <v>0.25492764000000001</v>
      </c>
      <c r="BU169" s="11">
        <v>-12.411659999999999</v>
      </c>
      <c r="BV169" s="11">
        <v>11.784687999999999</v>
      </c>
      <c r="BW169">
        <v>1</v>
      </c>
      <c r="BX169">
        <v>12</v>
      </c>
      <c r="BY169">
        <v>8</v>
      </c>
      <c r="BZ169" s="7">
        <v>10.680525999999899</v>
      </c>
      <c r="CA169" s="7">
        <v>2.6757434E-2</v>
      </c>
      <c r="CB169">
        <v>4</v>
      </c>
      <c r="CF169" t="s">
        <v>89</v>
      </c>
      <c r="CG169">
        <v>0</v>
      </c>
      <c r="CH169" t="b">
        <v>1</v>
      </c>
      <c r="CK169">
        <v>0</v>
      </c>
      <c r="CL169" s="1" t="s">
        <v>1132</v>
      </c>
      <c r="CM169" s="5">
        <v>94.925065099299999</v>
      </c>
      <c r="CN169" s="5">
        <v>19.803577431099999</v>
      </c>
      <c r="CO169" s="9">
        <v>2.4478219999999999</v>
      </c>
      <c r="CP169" s="9">
        <v>3.010186</v>
      </c>
      <c r="CQ169" s="9">
        <v>3.3087469999999999</v>
      </c>
      <c r="CR169" s="13">
        <v>10834.48</v>
      </c>
      <c r="CS169" s="13">
        <v>12231.85</v>
      </c>
      <c r="CT169" s="13">
        <v>13647.73</v>
      </c>
      <c r="CU169" s="9">
        <v>4.0656129999999999</v>
      </c>
      <c r="CV169" s="9">
        <v>4.2072539999999998</v>
      </c>
      <c r="CW169" s="9">
        <v>4.2793869999999998</v>
      </c>
      <c r="CX169" s="11">
        <v>-0.319608</v>
      </c>
      <c r="CY169" s="11">
        <v>-9.1060000000000002E-2</v>
      </c>
      <c r="CZ169" s="11">
        <v>9.7072000000000006E-2</v>
      </c>
      <c r="DA169" s="7">
        <v>0.84524500000000002</v>
      </c>
      <c r="DB169" s="7">
        <v>0.85535000000000005</v>
      </c>
      <c r="DC169" s="7">
        <v>0.86193900000000001</v>
      </c>
      <c r="DD169" s="7">
        <v>0.88822599999999996</v>
      </c>
      <c r="DE169" s="7">
        <v>0.90407499999999996</v>
      </c>
      <c r="DF169" s="7">
        <v>0.71106199999999997</v>
      </c>
      <c r="DG169" s="7">
        <v>0.874919</v>
      </c>
      <c r="DH169" s="7">
        <v>1.010993</v>
      </c>
      <c r="DI169" s="7">
        <v>1.096411</v>
      </c>
      <c r="DJ169" s="7">
        <v>1.1506209999999999</v>
      </c>
      <c r="DK169" s="7">
        <v>1</v>
      </c>
      <c r="DL169" s="7">
        <v>-9.0431799999999996</v>
      </c>
      <c r="DM169" s="7">
        <v>-0.175675</v>
      </c>
      <c r="DN169" s="7">
        <v>3.3528000000000002E-2</v>
      </c>
      <c r="DO169" s="7">
        <v>9.0448869999999992</v>
      </c>
      <c r="DP169" t="s">
        <v>2963</v>
      </c>
      <c r="DQ169">
        <v>10</v>
      </c>
      <c r="DR169" s="9">
        <v>1.3720989999999999E-4</v>
      </c>
      <c r="DS169" s="9">
        <v>0.97171200000000002</v>
      </c>
      <c r="DT169" s="9">
        <v>1.130984</v>
      </c>
      <c r="DU169" s="9">
        <v>0.63357699999999995</v>
      </c>
      <c r="DV169" s="9">
        <v>0.38237900000000002</v>
      </c>
      <c r="DW169" s="9">
        <v>-0.107197</v>
      </c>
      <c r="DX169" s="9">
        <v>11.036607999999998</v>
      </c>
      <c r="DY169" s="9">
        <v>1.8327989999999978</v>
      </c>
      <c r="DZ169" s="9">
        <f t="shared" si="2"/>
        <v>-1.3489704000001268E-2</v>
      </c>
      <c r="EA169" t="s">
        <v>1136</v>
      </c>
      <c r="EB169">
        <v>3011</v>
      </c>
      <c r="ED169" t="s">
        <v>3300</v>
      </c>
      <c r="EE169" s="5">
        <v>6.6369115300962198</v>
      </c>
      <c r="EF169">
        <v>26</v>
      </c>
      <c r="EG169" s="5">
        <v>6.6369115300962198</v>
      </c>
      <c r="EH169">
        <v>26</v>
      </c>
      <c r="EI169" s="5">
        <v>94.983126936253797</v>
      </c>
      <c r="EJ169" s="5">
        <v>19.845251864726599</v>
      </c>
      <c r="EK169" s="5">
        <v>191.75805152594299</v>
      </c>
      <c r="EL169" s="5">
        <v>2.2970599648095802</v>
      </c>
      <c r="EM169" s="7">
        <v>0.29119511779080698</v>
      </c>
      <c r="EN169" s="7">
        <v>0.40811539835578597</v>
      </c>
      <c r="EO169" s="7">
        <v>0.86710204101983102</v>
      </c>
      <c r="EP169" s="7">
        <v>0.86710204101980004</v>
      </c>
      <c r="EQ169" s="7">
        <v>4.6434694827582303</v>
      </c>
      <c r="ER169" s="7">
        <v>6.5079632711614597</v>
      </c>
      <c r="ES169" s="7">
        <v>13.8279605884698</v>
      </c>
      <c r="ET169" s="7">
        <v>13.827960588469301</v>
      </c>
      <c r="EU169" s="7">
        <v>0.94940080444633701</v>
      </c>
      <c r="EV169" s="7">
        <v>9.9846948296558005E-2</v>
      </c>
      <c r="EW169" s="7">
        <v>1.9581597605262999E-2</v>
      </c>
      <c r="EX169" s="7">
        <v>-3.1686744220528702</v>
      </c>
      <c r="EY169" s="7">
        <v>0.211527668738415</v>
      </c>
      <c r="EZ169" s="7">
        <v>4.14839888677681E-2</v>
      </c>
      <c r="FA169" s="7">
        <v>1.07261236117726</v>
      </c>
      <c r="FB169" s="7">
        <v>5.6528766309643201E-2</v>
      </c>
      <c r="FC169" s="7">
        <v>1.1086203172776799E-2</v>
      </c>
      <c r="FD169" s="11">
        <v>908.63508259150501</v>
      </c>
      <c r="FE169" s="11">
        <v>913.64482681345396</v>
      </c>
      <c r="FF169" s="11">
        <v>918.71011958213899</v>
      </c>
      <c r="FG169">
        <v>25</v>
      </c>
      <c r="FH169" t="b">
        <v>0</v>
      </c>
      <c r="FI169" s="11">
        <v>-9015.6318096371197</v>
      </c>
      <c r="FJ169" s="11">
        <v>-186.03154727070799</v>
      </c>
      <c r="FK169" s="11">
        <v>59.706545949395199</v>
      </c>
      <c r="FL169" s="11">
        <v>-10.7575290178501</v>
      </c>
      <c r="FM169" s="11">
        <v>11.253633776422699</v>
      </c>
      <c r="FN169" s="11">
        <v>4.5942767507309696</v>
      </c>
      <c r="FO169">
        <v>6</v>
      </c>
      <c r="FP169" s="7">
        <v>0.96155881881713801</v>
      </c>
      <c r="FQ169" s="7">
        <v>0.99267923831939697</v>
      </c>
      <c r="FR169" s="7">
        <v>0.99636808037757796</v>
      </c>
      <c r="FS169" s="7">
        <v>0.99998986721038796</v>
      </c>
      <c r="FT169" s="7">
        <v>0.99998986721038796</v>
      </c>
      <c r="FV169" s="9">
        <v>7.8150405883789</v>
      </c>
      <c r="FW169" s="9">
        <v>8.0702199935912997</v>
      </c>
      <c r="FX169" s="9">
        <v>8.2884140014648402</v>
      </c>
      <c r="FY169" s="9">
        <v>0.31200772523879999</v>
      </c>
      <c r="FZ169" s="9">
        <v>0.51270583271980197</v>
      </c>
      <c r="GA169" s="9">
        <v>0.66794544458389205</v>
      </c>
      <c r="GB169" s="9">
        <v>0.23845514655113201</v>
      </c>
      <c r="GC169" s="9">
        <v>0.67669337987899703</v>
      </c>
      <c r="GD169" s="9">
        <v>1.0074164867401101</v>
      </c>
      <c r="GE169" s="9">
        <v>9.62483406066894</v>
      </c>
      <c r="GF169" s="9">
        <v>9.7695145606994593</v>
      </c>
      <c r="GG169" s="9">
        <v>9.9339723587036097</v>
      </c>
      <c r="GH169">
        <v>20</v>
      </c>
      <c r="GI169" t="b">
        <v>0</v>
      </c>
      <c r="GJ169" t="b">
        <v>0</v>
      </c>
      <c r="GK169">
        <v>0</v>
      </c>
    </row>
    <row r="170" spans="1:194" x14ac:dyDescent="0.25">
      <c r="B170" s="1" t="s">
        <v>966</v>
      </c>
      <c r="D170" t="s">
        <v>967</v>
      </c>
      <c r="E170" t="s">
        <v>3222</v>
      </c>
      <c r="F170" t="s">
        <v>3049</v>
      </c>
      <c r="G170" t="s">
        <v>3256</v>
      </c>
      <c r="J170" s="5">
        <v>89.355960611200004</v>
      </c>
      <c r="K170" s="5">
        <v>27.448101945560001</v>
      </c>
      <c r="L170" s="7">
        <v>0.66720000000000002</v>
      </c>
      <c r="M170" s="7">
        <v>3.4799999999999998E-2</v>
      </c>
      <c r="N170" s="9">
        <v>0.28599999999999998</v>
      </c>
      <c r="O170" s="9">
        <v>3.5000000000000003E-2</v>
      </c>
      <c r="P170" s="9">
        <v>-2.3180000000000001</v>
      </c>
      <c r="Q170" s="9">
        <v>2.4E-2</v>
      </c>
      <c r="R170" t="s">
        <v>968</v>
      </c>
      <c r="S170" s="9">
        <v>12.05</v>
      </c>
      <c r="T170" s="9">
        <v>2.4E-2</v>
      </c>
      <c r="U170" s="9">
        <v>11.98</v>
      </c>
      <c r="V170" s="9">
        <v>2.5999999999999999E-2</v>
      </c>
      <c r="W170" s="9">
        <v>11.925000000000001</v>
      </c>
      <c r="X170" s="9">
        <v>2.1000000000000001E-2</v>
      </c>
      <c r="Y170" t="s">
        <v>87</v>
      </c>
      <c r="Z170">
        <v>222</v>
      </c>
      <c r="AA170">
        <v>111</v>
      </c>
      <c r="AB170">
        <v>0</v>
      </c>
      <c r="AC170">
        <v>0</v>
      </c>
      <c r="AD170" s="1" t="s">
        <v>966</v>
      </c>
      <c r="AE170" t="s">
        <v>969</v>
      </c>
      <c r="AF170">
        <v>2952</v>
      </c>
      <c r="AG170" s="1" t="s">
        <v>966</v>
      </c>
      <c r="AH170" t="b">
        <v>1</v>
      </c>
      <c r="AI170" s="9">
        <v>1</v>
      </c>
      <c r="AJ170" s="5">
        <v>89.355960611194902</v>
      </c>
      <c r="AK170" s="5">
        <v>2.8338512E-2</v>
      </c>
      <c r="AL170" s="5">
        <v>27.448101945554999</v>
      </c>
      <c r="AM170" s="5">
        <v>2.33759679999999E-2</v>
      </c>
      <c r="AN170" s="5">
        <v>182.60775966604101</v>
      </c>
      <c r="AO170" s="5">
        <v>1.47615297680541</v>
      </c>
      <c r="AP170" s="7">
        <v>0.285779109567873</v>
      </c>
      <c r="AQ170" s="7">
        <v>3.4765209999999998E-2</v>
      </c>
      <c r="AR170" s="7">
        <v>-2.3180707853020501</v>
      </c>
      <c r="AS170" s="7">
        <v>2.3962532999999901E-2</v>
      </c>
      <c r="AT170" s="7">
        <v>0.667205233513955</v>
      </c>
      <c r="AU170" s="7">
        <v>3.4826691999999999E-2</v>
      </c>
      <c r="AX170" s="7">
        <v>0.18884511000000001</v>
      </c>
      <c r="AY170" s="7">
        <v>0.37142303999999998</v>
      </c>
      <c r="AZ170" s="7">
        <v>-0.21917652000000001</v>
      </c>
      <c r="BD170">
        <v>31</v>
      </c>
      <c r="BE170" s="5">
        <v>4.0101019209064797</v>
      </c>
      <c r="BF170" s="7">
        <v>1.6432461999999901</v>
      </c>
      <c r="BG170" s="7">
        <v>1.936909</v>
      </c>
      <c r="BH170" s="7">
        <v>1</v>
      </c>
      <c r="BI170" s="11">
        <v>157740.11862383</v>
      </c>
      <c r="BJ170" s="11">
        <v>91.036069999999995</v>
      </c>
      <c r="BK170" s="11">
        <v>98556.486004767095</v>
      </c>
      <c r="BL170" s="11">
        <v>217.93827999999999</v>
      </c>
      <c r="BM170" s="11">
        <v>87096.956519189</v>
      </c>
      <c r="BN170" s="11">
        <v>73.846760000000003</v>
      </c>
      <c r="BO170" s="7">
        <v>12.692511999999899</v>
      </c>
      <c r="BP170" s="7">
        <v>12.854329</v>
      </c>
      <c r="BQ170" s="7">
        <v>12.397888</v>
      </c>
      <c r="BR170" s="7">
        <v>0.45644093000000002</v>
      </c>
      <c r="BS170" s="7">
        <v>0.16181755</v>
      </c>
      <c r="BT170" s="7">
        <v>0.29462337</v>
      </c>
      <c r="CF170" t="s">
        <v>100</v>
      </c>
      <c r="CG170">
        <v>0</v>
      </c>
      <c r="CH170" t="b">
        <v>0</v>
      </c>
      <c r="CK170">
        <v>0</v>
      </c>
      <c r="CL170" s="1" t="s">
        <v>966</v>
      </c>
      <c r="CM170" s="5">
        <v>89.355960611200004</v>
      </c>
      <c r="CN170" s="5">
        <v>27.448101945600001</v>
      </c>
      <c r="CO170" s="9">
        <v>1.8345750000000001</v>
      </c>
      <c r="CP170" s="9">
        <v>1.9806790000000001</v>
      </c>
      <c r="CQ170" s="9">
        <v>2.698404</v>
      </c>
      <c r="CR170" s="13">
        <v>8336.18</v>
      </c>
      <c r="CS170" s="13">
        <v>8985.92</v>
      </c>
      <c r="CT170" s="13">
        <v>11253.01</v>
      </c>
      <c r="CU170" s="9">
        <v>3.9781520000000001</v>
      </c>
      <c r="CV170" s="9">
        <v>4.0008800000000004</v>
      </c>
      <c r="CW170" s="9">
        <v>4.2034549999999999</v>
      </c>
      <c r="CX170" s="11">
        <v>-0.39863500000000002</v>
      </c>
      <c r="CY170" s="11">
        <v>-0.21839600000000001</v>
      </c>
      <c r="CZ170" s="11">
        <v>7.4859999999999996E-3</v>
      </c>
      <c r="DA170" s="7">
        <v>1.2486200000000001</v>
      </c>
      <c r="DB170" s="7">
        <v>1.337458</v>
      </c>
      <c r="DC170" s="7">
        <v>1.4874400000000001</v>
      </c>
      <c r="DD170" s="7">
        <v>1.578298</v>
      </c>
      <c r="DE170" s="7">
        <v>1.7527299999999999</v>
      </c>
      <c r="DF170" s="7">
        <v>0.45741999999999999</v>
      </c>
      <c r="DG170" s="7">
        <v>0.66609700000000005</v>
      </c>
      <c r="DH170" s="7">
        <v>0.87461299999999997</v>
      </c>
      <c r="DI170" s="7">
        <v>1.168606</v>
      </c>
      <c r="DJ170" s="7">
        <v>1.261522</v>
      </c>
      <c r="DK170" s="7">
        <v>1</v>
      </c>
      <c r="DL170" s="7">
        <v>-9.6854069999999997</v>
      </c>
      <c r="DM170" s="7">
        <v>-6.7653000000000005E-2</v>
      </c>
      <c r="DN170" s="7">
        <v>3.8317999999999998E-2</v>
      </c>
      <c r="DO170" s="7">
        <v>9.6856430000000007</v>
      </c>
      <c r="DP170" t="s">
        <v>2963</v>
      </c>
      <c r="DQ170">
        <v>10</v>
      </c>
      <c r="DR170" s="9">
        <v>4.605055E-4</v>
      </c>
      <c r="DS170" s="9">
        <v>0.79476199999999997</v>
      </c>
      <c r="DT170" s="9">
        <v>0.94808199999999998</v>
      </c>
      <c r="DU170" s="9">
        <v>0.54029400000000005</v>
      </c>
      <c r="DV170" s="9">
        <v>1.0355510000000001</v>
      </c>
      <c r="DW170" s="9">
        <v>4.8653000000000002E-2</v>
      </c>
      <c r="DX170" s="9">
        <v>10.448944000000001</v>
      </c>
      <c r="DY170" s="9">
        <v>2.3187750000000023</v>
      </c>
      <c r="DZ170" s="9">
        <f t="shared" si="2"/>
        <v>0.68580832800000202</v>
      </c>
      <c r="EA170" t="s">
        <v>969</v>
      </c>
      <c r="EB170">
        <v>2952</v>
      </c>
      <c r="ED170" t="s">
        <v>3300</v>
      </c>
      <c r="EE170" s="5">
        <v>6.8340157511759001</v>
      </c>
      <c r="EF170">
        <v>40</v>
      </c>
      <c r="EG170" s="5">
        <v>7.8625341112704996</v>
      </c>
      <c r="EH170">
        <v>30</v>
      </c>
      <c r="EI170" s="5">
        <v>89.142585504577895</v>
      </c>
      <c r="EJ170" s="5">
        <v>27.651249553348698</v>
      </c>
      <c r="EK170" s="5">
        <v>182.33706517618299</v>
      </c>
      <c r="EL170" s="5">
        <v>1.4143020924298599</v>
      </c>
      <c r="EM170" s="7">
        <v>0.18515953669654001</v>
      </c>
      <c r="EN170" s="7">
        <v>0.45276446743036902</v>
      </c>
      <c r="EO170" s="7">
        <v>0.45276446743036902</v>
      </c>
      <c r="EP170" s="7">
        <v>0.66116345571338997</v>
      </c>
      <c r="EQ170" s="7">
        <v>4.7371498456138399</v>
      </c>
      <c r="ER170" s="7">
        <v>11.5837960291214</v>
      </c>
      <c r="ES170" s="7">
        <v>11.5837960291214</v>
      </c>
      <c r="ET170" s="7">
        <v>16.9159987206802</v>
      </c>
      <c r="EU170" s="7">
        <v>0.13138295562077601</v>
      </c>
      <c r="EV170" s="7">
        <v>7.2276471597350206E-2</v>
      </c>
      <c r="EW170" s="7">
        <v>1.3195817956916701E-2</v>
      </c>
      <c r="EX170" s="7">
        <v>-2.2941463946551401</v>
      </c>
      <c r="EY170" s="7">
        <v>6.2745688360250504E-2</v>
      </c>
      <c r="EZ170" s="7">
        <v>1.1455742967032801E-2</v>
      </c>
      <c r="FA170" s="7">
        <v>0.64665452848307703</v>
      </c>
      <c r="FB170" s="7">
        <v>2.8931669785605199E-2</v>
      </c>
      <c r="FC170" s="7">
        <v>5.2821760559555401E-3</v>
      </c>
      <c r="FD170" s="11">
        <v>1457.41914998126</v>
      </c>
      <c r="FE170" s="11">
        <v>1465.8588645281</v>
      </c>
      <c r="FF170" s="11">
        <v>1474.39689486865</v>
      </c>
      <c r="FG170">
        <v>40</v>
      </c>
      <c r="FH170" t="b">
        <v>0</v>
      </c>
      <c r="FI170" s="11">
        <v>-9586.0694338159901</v>
      </c>
      <c r="FJ170" s="11">
        <v>-59.755526608846203</v>
      </c>
      <c r="FK170" s="11">
        <v>60.7273379926514</v>
      </c>
      <c r="FL170" s="11">
        <v>4.7408100563597904</v>
      </c>
      <c r="FM170" s="11">
        <v>22.7490929249436</v>
      </c>
      <c r="FN170" s="11">
        <v>16.086037873070499</v>
      </c>
      <c r="FO170">
        <v>2</v>
      </c>
      <c r="FP170" s="7">
        <v>0.96978062391281095</v>
      </c>
      <c r="FQ170" s="7">
        <v>0.99391400814056396</v>
      </c>
      <c r="FR170" s="7">
        <v>0.99695301055908203</v>
      </c>
      <c r="FS170" s="7">
        <v>0.99998790025711004</v>
      </c>
      <c r="FT170" s="7">
        <v>0.99998790025711004</v>
      </c>
      <c r="FV170" s="9">
        <v>7.6456174850463796</v>
      </c>
      <c r="FW170" s="9">
        <v>7.87679100036621</v>
      </c>
      <c r="FX170" s="9">
        <v>8.0692853927612305</v>
      </c>
      <c r="FY170" s="9">
        <v>0.70419943332672097</v>
      </c>
      <c r="FZ170" s="9">
        <v>0.90438288450241</v>
      </c>
      <c r="GA170" s="9">
        <v>1.08380603790283</v>
      </c>
      <c r="GB170" s="9">
        <v>0.99470770359039296</v>
      </c>
      <c r="GC170" s="9">
        <v>1.4395571947097701</v>
      </c>
      <c r="GD170" s="9">
        <v>1.8602329492568901</v>
      </c>
      <c r="GE170" s="9">
        <v>10.6956567764282</v>
      </c>
      <c r="GF170" s="9">
        <v>10.871248245239199</v>
      </c>
      <c r="GG170" s="9">
        <v>11.033540725708001</v>
      </c>
      <c r="GH170">
        <v>40</v>
      </c>
      <c r="GI170" t="b">
        <v>0</v>
      </c>
      <c r="GJ170" t="b">
        <v>0</v>
      </c>
      <c r="GK170">
        <v>0</v>
      </c>
    </row>
    <row r="171" spans="1:194" x14ac:dyDescent="0.25">
      <c r="A171" s="1" t="s">
        <v>151</v>
      </c>
      <c r="C171" s="1" t="s">
        <v>152</v>
      </c>
      <c r="D171" t="s">
        <v>153</v>
      </c>
      <c r="E171" t="s">
        <v>3094</v>
      </c>
      <c r="F171" t="s">
        <v>3049</v>
      </c>
      <c r="G171" t="s">
        <v>3256</v>
      </c>
      <c r="J171" s="5">
        <v>18.291331849870001</v>
      </c>
      <c r="K171" s="5">
        <v>61.706158989549998</v>
      </c>
      <c r="L171" s="7">
        <v>5.3093000000000004</v>
      </c>
      <c r="M171" s="7">
        <v>7.1300000000000002E-2</v>
      </c>
      <c r="N171" s="9">
        <v>25.61</v>
      </c>
      <c r="O171" s="9">
        <v>5.5E-2</v>
      </c>
      <c r="P171" s="9">
        <v>-5.7709999999999999</v>
      </c>
      <c r="Q171" s="9">
        <v>7.2999999999999995E-2</v>
      </c>
      <c r="R171" t="s">
        <v>154</v>
      </c>
      <c r="S171" s="9">
        <v>6.2279999999999998</v>
      </c>
      <c r="T171" s="9">
        <v>2.1000000000000001E-2</v>
      </c>
      <c r="U171" s="9">
        <v>6.2279999999999998</v>
      </c>
      <c r="V171" s="9">
        <v>0.02</v>
      </c>
      <c r="W171" s="9">
        <v>6.22</v>
      </c>
      <c r="X171" s="9">
        <v>2.4E-2</v>
      </c>
      <c r="Y171" t="s">
        <v>87</v>
      </c>
      <c r="Z171">
        <v>111</v>
      </c>
      <c r="AA171">
        <v>111</v>
      </c>
      <c r="AB171">
        <v>0</v>
      </c>
      <c r="AC171">
        <v>0</v>
      </c>
      <c r="AD171" s="1" t="s">
        <v>151</v>
      </c>
      <c r="AE171" t="s">
        <v>155</v>
      </c>
      <c r="AF171">
        <v>2596</v>
      </c>
      <c r="AG171" s="1" t="s">
        <v>151</v>
      </c>
      <c r="AH171" t="b">
        <v>1</v>
      </c>
      <c r="AI171" s="9">
        <v>1</v>
      </c>
      <c r="AJ171" s="5">
        <v>18.2913318498709</v>
      </c>
      <c r="AK171" s="5">
        <v>4.2978815999999899E-2</v>
      </c>
      <c r="AL171" s="5">
        <v>61.706158989554297</v>
      </c>
      <c r="AM171" s="5">
        <v>5.1794987000000001E-2</v>
      </c>
      <c r="AN171" s="5">
        <v>125.504029178839</v>
      </c>
      <c r="AO171" s="5">
        <v>-1.0570343936376601</v>
      </c>
      <c r="AP171" s="7">
        <v>25.609707055510899</v>
      </c>
      <c r="AQ171" s="7">
        <v>5.4680965999999998E-2</v>
      </c>
      <c r="AR171" s="7">
        <v>-5.7706709649130996</v>
      </c>
      <c r="AS171" s="7">
        <v>7.2796159999999999E-2</v>
      </c>
      <c r="AT171" s="7">
        <v>5.3093144274749404</v>
      </c>
      <c r="AU171" s="7">
        <v>7.1282475999999997E-2</v>
      </c>
      <c r="AX171" s="7">
        <v>-0.17814313000000001</v>
      </c>
      <c r="AY171" s="7">
        <v>0.18002320999999999</v>
      </c>
      <c r="AZ171" s="7">
        <v>-0.35636420000000002</v>
      </c>
      <c r="BD171">
        <v>31</v>
      </c>
      <c r="BE171" s="5">
        <v>48.477436456924401</v>
      </c>
      <c r="BF171" s="7">
        <v>1.7675311999999901</v>
      </c>
      <c r="BG171" s="7">
        <v>1.9382009999999901</v>
      </c>
      <c r="BH171" s="7">
        <v>1</v>
      </c>
      <c r="BI171" s="11">
        <v>47263854.486382298</v>
      </c>
      <c r="BJ171" s="11">
        <v>35551.464999999997</v>
      </c>
      <c r="BK171" s="11">
        <v>37273229.584700301</v>
      </c>
      <c r="BL171" s="11">
        <v>191562.02</v>
      </c>
      <c r="BM171" s="11">
        <v>21680229.1409407</v>
      </c>
      <c r="BN171" s="11">
        <v>146889.23000000001</v>
      </c>
      <c r="BO171" s="7">
        <v>6.5010440000000003</v>
      </c>
      <c r="BP171" s="7">
        <v>6.4100494000000001</v>
      </c>
      <c r="BQ171" s="7">
        <v>6.4077359999999999</v>
      </c>
      <c r="BR171" s="7">
        <v>2.3136139999999999E-3</v>
      </c>
      <c r="BS171" s="7">
        <v>-9.0994359999999996E-2</v>
      </c>
      <c r="BT171" s="7">
        <v>9.3307970000000004E-2</v>
      </c>
      <c r="CF171" t="s">
        <v>100</v>
      </c>
      <c r="CG171">
        <v>0</v>
      </c>
      <c r="CH171" t="b">
        <v>0</v>
      </c>
      <c r="CK171">
        <v>0</v>
      </c>
      <c r="CL171" s="1" t="s">
        <v>151</v>
      </c>
      <c r="CM171" s="5">
        <v>18.291331849900001</v>
      </c>
      <c r="CN171" s="5">
        <v>61.706158989499997</v>
      </c>
      <c r="CO171" s="9">
        <v>2.4858549999999999</v>
      </c>
      <c r="CP171" s="9">
        <v>2.7298849999999999</v>
      </c>
      <c r="CQ171" s="9">
        <v>2.7672219999999998</v>
      </c>
      <c r="CR171" s="13">
        <v>9601.51</v>
      </c>
      <c r="CS171" s="13">
        <v>9939.01</v>
      </c>
      <c r="CT171" s="13">
        <v>10578.95</v>
      </c>
      <c r="CU171" s="9">
        <v>3.6597569999999999</v>
      </c>
      <c r="CV171" s="9">
        <v>3.7418429999999998</v>
      </c>
      <c r="CW171" s="9">
        <v>3.7493629999999998</v>
      </c>
      <c r="CX171" s="11">
        <v>-0.51856999999999998</v>
      </c>
      <c r="CY171" s="11">
        <v>-0.19587499999999999</v>
      </c>
      <c r="CZ171" s="11">
        <v>-8.8471999999999995E-2</v>
      </c>
      <c r="DA171" s="7">
        <v>0.177538</v>
      </c>
      <c r="DB171" s="7">
        <v>0.182258</v>
      </c>
      <c r="DC171" s="7">
        <v>0.183508</v>
      </c>
      <c r="DD171" s="7">
        <v>0.18738299999999999</v>
      </c>
      <c r="DE171" s="7">
        <v>0.19165499999999999</v>
      </c>
      <c r="DF171" s="7">
        <v>0.19970299999999999</v>
      </c>
      <c r="DG171" s="7">
        <v>0.33099899999999999</v>
      </c>
      <c r="DH171" s="7">
        <v>0.36001899999999998</v>
      </c>
      <c r="DI171" s="7">
        <v>0.417263</v>
      </c>
      <c r="DJ171" s="7">
        <v>0.51370099999999996</v>
      </c>
      <c r="DK171" s="7">
        <v>1</v>
      </c>
      <c r="DL171" s="7">
        <v>-8.3065560000000005</v>
      </c>
      <c r="DM171" s="7">
        <v>0.149364</v>
      </c>
      <c r="DN171" s="7">
        <v>-3.385E-3</v>
      </c>
      <c r="DO171" s="7">
        <v>8.3078990000000008</v>
      </c>
      <c r="DP171" t="s">
        <v>2963</v>
      </c>
      <c r="DQ171">
        <v>0</v>
      </c>
      <c r="DR171" s="9">
        <v>9.2891689999999999E-2</v>
      </c>
      <c r="DS171" s="9">
        <v>0.33937699999999998</v>
      </c>
      <c r="DT171" s="9">
        <v>0.39791100000000001</v>
      </c>
      <c r="DU171" s="9">
        <v>0.22467999999999999</v>
      </c>
      <c r="DV171" s="9">
        <v>-0.156613</v>
      </c>
      <c r="DW171" s="9">
        <v>-0.17091700000000001</v>
      </c>
      <c r="DX171" s="9">
        <v>9.2739199999999986</v>
      </c>
      <c r="DY171" s="9">
        <v>1.5488140000000001</v>
      </c>
      <c r="DZ171" s="9">
        <f t="shared" si="2"/>
        <v>0.34238104000000069</v>
      </c>
      <c r="EA171" t="s">
        <v>155</v>
      </c>
      <c r="EB171">
        <v>2596</v>
      </c>
      <c r="ED171" t="s">
        <v>3309</v>
      </c>
      <c r="EE171" s="5">
        <v>9.6233857795843907</v>
      </c>
      <c r="EF171">
        <v>107</v>
      </c>
      <c r="EG171" s="5">
        <v>9.6233857795843907</v>
      </c>
      <c r="EH171">
        <v>107</v>
      </c>
      <c r="EI171" s="5">
        <v>5.7004085195764098</v>
      </c>
      <c r="EJ171" s="5">
        <v>68.327813544739101</v>
      </c>
      <c r="EK171" s="5">
        <v>120.28137901241</v>
      </c>
      <c r="EL171" s="5">
        <v>5.6035618029828198</v>
      </c>
      <c r="EM171" s="7">
        <v>8.5030859537595394</v>
      </c>
      <c r="EN171" s="7">
        <v>10.540339474428301</v>
      </c>
      <c r="EO171" s="7">
        <v>27.049744886596699</v>
      </c>
      <c r="EP171" s="7">
        <v>27.049744886596699</v>
      </c>
      <c r="EQ171" s="7">
        <v>26.244873910714599</v>
      </c>
      <c r="ER171" s="7">
        <v>32.662989096701999</v>
      </c>
      <c r="ES171" s="7">
        <v>89.636133896108902</v>
      </c>
      <c r="ET171" s="7">
        <v>89.636133896109001</v>
      </c>
      <c r="EU171" s="7">
        <v>26.001643667758501</v>
      </c>
      <c r="EV171" s="7">
        <v>1.3737498834514299</v>
      </c>
      <c r="EW171" s="7">
        <v>0.13280541391547199</v>
      </c>
      <c r="EX171" s="7">
        <v>-7.7455716086870403</v>
      </c>
      <c r="EY171" s="7">
        <v>7.2181292494698601</v>
      </c>
      <c r="EZ171" s="7">
        <v>0.69780289281103003</v>
      </c>
      <c r="FA171" s="7">
        <v>5.5739429535933303</v>
      </c>
      <c r="FB171" s="7">
        <v>0.31249240994198302</v>
      </c>
      <c r="FC171" s="7">
        <v>3.0209781524073099E-2</v>
      </c>
      <c r="FD171" s="11">
        <v>175.45459897063</v>
      </c>
      <c r="FE171" s="11">
        <v>175.543874680345</v>
      </c>
      <c r="FF171" s="11">
        <v>175.633241287761</v>
      </c>
      <c r="FG171">
        <v>87</v>
      </c>
      <c r="FH171" t="b">
        <v>0</v>
      </c>
      <c r="FI171" s="11">
        <v>-8210.0235399779394</v>
      </c>
      <c r="FJ171" s="11">
        <v>150.86822244603101</v>
      </c>
      <c r="FK171" s="11">
        <v>38.166585091922698</v>
      </c>
      <c r="FL171" s="11">
        <v>-9.8089186247707492</v>
      </c>
      <c r="FM171" s="11">
        <v>8.2751219244418799</v>
      </c>
      <c r="FN171" s="11">
        <v>1.5108236480407899</v>
      </c>
      <c r="FO171">
        <v>30</v>
      </c>
      <c r="FP171" s="7">
        <v>0.81636422872543302</v>
      </c>
      <c r="FQ171" s="7">
        <v>0.96226406097412098</v>
      </c>
      <c r="FR171" s="7">
        <v>0.98049134016036898</v>
      </c>
      <c r="FS171" s="7">
        <v>0.99871170520782404</v>
      </c>
      <c r="FT171" s="7">
        <v>0.99990338087081898</v>
      </c>
      <c r="FV171" s="9">
        <v>7.3252911567687899</v>
      </c>
      <c r="FW171" s="9">
        <v>7.6097130775451598</v>
      </c>
      <c r="FX171" s="9">
        <v>7.85927057266235</v>
      </c>
      <c r="FY171" s="9">
        <v>1.73355016158893E-4</v>
      </c>
      <c r="FZ171" s="9">
        <v>0.12545315921306599</v>
      </c>
      <c r="GA171" s="9">
        <v>0.19671449065208399</v>
      </c>
      <c r="GB171" s="9">
        <v>1.25976921990513E-2</v>
      </c>
      <c r="GC171" s="9">
        <v>0.47887612879276198</v>
      </c>
      <c r="GD171" s="9">
        <v>0.71622502803802401</v>
      </c>
      <c r="GE171" s="9">
        <v>6.07328128814697</v>
      </c>
      <c r="GF171" s="9">
        <v>6.2453968524932799</v>
      </c>
      <c r="GG171" s="9">
        <v>6.3953475952148402</v>
      </c>
      <c r="GH171">
        <v>40</v>
      </c>
      <c r="GI171" t="b">
        <v>0</v>
      </c>
      <c r="GJ171" t="b">
        <v>0</v>
      </c>
      <c r="GK171">
        <v>0</v>
      </c>
    </row>
    <row r="172" spans="1:194" x14ac:dyDescent="0.25">
      <c r="A172" s="1" t="s">
        <v>1535</v>
      </c>
      <c r="C172" s="1" t="s">
        <v>1536</v>
      </c>
      <c r="D172" t="s">
        <v>1537</v>
      </c>
      <c r="E172" t="s">
        <v>3094</v>
      </c>
      <c r="F172" t="s">
        <v>3049</v>
      </c>
      <c r="G172" t="s">
        <v>3256</v>
      </c>
      <c r="J172" s="5">
        <v>108.82773451158999</v>
      </c>
      <c r="K172" s="5">
        <v>-31.90966054874</v>
      </c>
      <c r="L172" s="7">
        <v>1.5247999999999999</v>
      </c>
      <c r="M172" s="7">
        <v>4.1099999999999998E-2</v>
      </c>
      <c r="N172" s="9">
        <v>-4.3230000000000004</v>
      </c>
      <c r="O172" s="9">
        <v>0.04</v>
      </c>
      <c r="P172" s="9">
        <v>3.64</v>
      </c>
      <c r="Q172" s="9">
        <v>4.2000000000000003E-2</v>
      </c>
      <c r="R172" t="s">
        <v>1538</v>
      </c>
      <c r="S172" s="9">
        <v>9.3550000000000004</v>
      </c>
      <c r="T172" s="9">
        <v>2.4E-2</v>
      </c>
      <c r="U172" s="9">
        <v>9.3870000000000005</v>
      </c>
      <c r="V172" s="9">
        <v>2.3E-2</v>
      </c>
      <c r="W172" s="9">
        <v>9.4030000000000005</v>
      </c>
      <c r="X172" s="9">
        <v>2.1000000000000001E-2</v>
      </c>
      <c r="Y172" t="s">
        <v>87</v>
      </c>
      <c r="Z172">
        <v>222</v>
      </c>
      <c r="AA172">
        <v>111</v>
      </c>
      <c r="AB172">
        <v>0</v>
      </c>
      <c r="AC172">
        <v>0</v>
      </c>
      <c r="AD172" s="1" t="s">
        <v>1535</v>
      </c>
      <c r="AE172" t="s">
        <v>1539</v>
      </c>
      <c r="AF172">
        <v>1322</v>
      </c>
      <c r="AG172" s="1" t="s">
        <v>1535</v>
      </c>
      <c r="AH172" t="b">
        <v>1</v>
      </c>
      <c r="AI172" s="9">
        <v>0.91309739358878805</v>
      </c>
      <c r="AJ172" s="5">
        <v>108.82773451158999</v>
      </c>
      <c r="AK172" s="5">
        <v>3.0097794000000001E-2</v>
      </c>
      <c r="AL172" s="5">
        <v>-31.909660548743101</v>
      </c>
      <c r="AM172" s="5">
        <v>3.3727664999999997E-2</v>
      </c>
      <c r="AN172" s="5">
        <v>244.10030543081501</v>
      </c>
      <c r="AO172" s="5">
        <v>-9.3502997272965107</v>
      </c>
      <c r="AP172" s="7">
        <v>-4.3232814170460001</v>
      </c>
      <c r="AQ172" s="7">
        <v>3.9975690000000001E-2</v>
      </c>
      <c r="AR172" s="7">
        <v>3.6396092925609098</v>
      </c>
      <c r="AS172" s="7">
        <v>4.1766974999999998E-2</v>
      </c>
      <c r="AT172" s="7">
        <v>1.5247865460085099</v>
      </c>
      <c r="AU172" s="7">
        <v>4.1064586E-2</v>
      </c>
      <c r="AX172" s="7">
        <v>0.16665732999999999</v>
      </c>
      <c r="AY172" s="7">
        <v>-0.16957685</v>
      </c>
      <c r="AZ172" s="7">
        <v>0.11210932999999999</v>
      </c>
      <c r="BD172">
        <v>31</v>
      </c>
      <c r="BE172" s="5">
        <v>-53.568028844842097</v>
      </c>
      <c r="BF172" s="7">
        <v>1.7756080999999999</v>
      </c>
      <c r="BG172" s="7">
        <v>1.7965727999999901</v>
      </c>
      <c r="BH172" s="7">
        <v>1</v>
      </c>
      <c r="BI172" s="11">
        <v>3855530.1568094799</v>
      </c>
      <c r="BJ172" s="11">
        <v>1598.0717999999999</v>
      </c>
      <c r="BK172" s="11">
        <v>2885250.77263116</v>
      </c>
      <c r="BL172" s="11">
        <v>2061.2554</v>
      </c>
      <c r="BM172" s="11">
        <v>1562255.03018116</v>
      </c>
      <c r="BN172" s="11">
        <v>962.92430000000002</v>
      </c>
      <c r="BO172" s="7">
        <v>9.2221569999999993</v>
      </c>
      <c r="BP172" s="7">
        <v>9.1880839999999999</v>
      </c>
      <c r="BQ172" s="7">
        <v>9.2635149999999999</v>
      </c>
      <c r="BR172" s="7">
        <v>-7.5431823999999995E-2</v>
      </c>
      <c r="BS172" s="7">
        <v>-3.4072876000000002E-2</v>
      </c>
      <c r="BT172" s="7">
        <v>-4.1358948E-2</v>
      </c>
      <c r="BU172" s="11">
        <v>17.690262000000001</v>
      </c>
      <c r="BV172" s="11">
        <v>3.7085946000000001</v>
      </c>
      <c r="BW172">
        <v>1</v>
      </c>
      <c r="BX172">
        <v>16</v>
      </c>
      <c r="BY172">
        <v>9</v>
      </c>
      <c r="BZ172" s="7">
        <v>9.2658330000000007</v>
      </c>
      <c r="CA172" s="7">
        <v>1.3484046E-2</v>
      </c>
      <c r="CB172">
        <v>4</v>
      </c>
      <c r="CF172" t="s">
        <v>100</v>
      </c>
      <c r="CG172">
        <v>0</v>
      </c>
      <c r="CH172" t="b">
        <v>1</v>
      </c>
      <c r="CK172">
        <v>0</v>
      </c>
      <c r="CL172" s="1" t="s">
        <v>1535</v>
      </c>
      <c r="CM172" s="5">
        <v>108.8277345116</v>
      </c>
      <c r="CN172" s="5">
        <v>-31.9096605487</v>
      </c>
      <c r="CO172" s="9">
        <v>2.9601649999999999</v>
      </c>
      <c r="CP172" s="9">
        <v>3.2325910000000002</v>
      </c>
      <c r="CQ172" s="9">
        <v>3.4094370000000001</v>
      </c>
      <c r="CR172" s="13">
        <v>11315.66</v>
      </c>
      <c r="CS172" s="13">
        <v>12210.8</v>
      </c>
      <c r="CT172" s="13">
        <v>13769</v>
      </c>
      <c r="CU172" s="9">
        <v>4.0027889999999999</v>
      </c>
      <c r="CV172" s="9">
        <v>4.1095410000000001</v>
      </c>
      <c r="CW172" s="9">
        <v>4.1826359999999996</v>
      </c>
      <c r="CX172" s="11">
        <v>-0.21399799999999999</v>
      </c>
      <c r="CY172" s="11">
        <v>-1.2297000000000001E-2</v>
      </c>
      <c r="CZ172" s="11">
        <v>0.28910200000000003</v>
      </c>
      <c r="DA172" s="7">
        <v>0.58531699999999998</v>
      </c>
      <c r="DB172" s="7">
        <v>0.61119299999999999</v>
      </c>
      <c r="DC172" s="7">
        <v>0.63342399999999999</v>
      </c>
      <c r="DD172" s="7">
        <v>0.68376000000000003</v>
      </c>
      <c r="DE172" s="7">
        <v>0.70132700000000003</v>
      </c>
      <c r="DF172" s="7">
        <v>-1.3341E-2</v>
      </c>
      <c r="DG172" s="7">
        <v>6.3042000000000001E-2</v>
      </c>
      <c r="DH172" s="7">
        <v>0.15253800000000001</v>
      </c>
      <c r="DI172" s="7">
        <v>0.23835100000000001</v>
      </c>
      <c r="DJ172" s="7">
        <v>0.27673700000000001</v>
      </c>
      <c r="DK172" s="7">
        <v>1</v>
      </c>
      <c r="DL172" s="7">
        <v>-8.4730019999999993</v>
      </c>
      <c r="DM172" s="7">
        <v>-0.56223199999999995</v>
      </c>
      <c r="DN172" s="7">
        <v>-0.102912</v>
      </c>
      <c r="DO172" s="7">
        <v>8.4916350000000005</v>
      </c>
      <c r="DP172" t="s">
        <v>2963</v>
      </c>
      <c r="DQ172">
        <v>10</v>
      </c>
      <c r="DR172" s="9">
        <v>1.5437603E-3</v>
      </c>
      <c r="DS172" s="9">
        <v>0.151008</v>
      </c>
      <c r="DT172" s="9">
        <v>0.17324700000000001</v>
      </c>
      <c r="DU172" s="9">
        <v>9.6420000000000006E-2</v>
      </c>
      <c r="DV172" s="9">
        <v>6.2675999999999996E-2</v>
      </c>
      <c r="DW172" s="9">
        <v>-0.15225900000000001</v>
      </c>
      <c r="DX172" s="9">
        <v>9.3637320000000006</v>
      </c>
      <c r="DY172" s="9">
        <v>1.8450890000000015</v>
      </c>
      <c r="DZ172" s="9">
        <f t="shared" si="2"/>
        <v>0.60605428400000161</v>
      </c>
      <c r="EA172" t="s">
        <v>1539</v>
      </c>
      <c r="EB172">
        <v>1322</v>
      </c>
      <c r="EC172" t="s">
        <v>3462</v>
      </c>
      <c r="ED172" t="s">
        <v>3300</v>
      </c>
      <c r="EE172" s="5">
        <v>10.0875383028995</v>
      </c>
      <c r="EF172">
        <v>106</v>
      </c>
      <c r="EG172" s="5">
        <v>10.375519324390099</v>
      </c>
      <c r="EH172">
        <v>100</v>
      </c>
      <c r="EI172" s="5">
        <v>108.34615884268899</v>
      </c>
      <c r="EJ172" s="5">
        <v>-30.9705319676087</v>
      </c>
      <c r="EK172" s="5">
        <v>243.062534068172</v>
      </c>
      <c r="EL172" s="5">
        <v>-9.3046692021344004</v>
      </c>
      <c r="EM172" s="7">
        <v>0.95371062485042601</v>
      </c>
      <c r="EN172" s="7">
        <v>2.2721838065125302</v>
      </c>
      <c r="EO172" s="7">
        <v>2.2721838065125302</v>
      </c>
      <c r="EP172" s="7">
        <v>2.8167618343416398</v>
      </c>
      <c r="EQ172" s="7">
        <v>10.611828597023701</v>
      </c>
      <c r="ER172" s="7">
        <v>25.2932540754041</v>
      </c>
      <c r="ES172" s="7">
        <v>25.2932540754041</v>
      </c>
      <c r="ET172" s="7">
        <v>31.3641626554322</v>
      </c>
      <c r="EU172" s="7">
        <v>-4.1254912605790297</v>
      </c>
      <c r="EV172" s="7">
        <v>0.155795951581187</v>
      </c>
      <c r="EW172" s="7">
        <v>1.55795951581187E-2</v>
      </c>
      <c r="EX172" s="7">
        <v>3.7273385004581301</v>
      </c>
      <c r="EY172" s="7">
        <v>0.15194623654686201</v>
      </c>
      <c r="EZ172" s="7">
        <v>1.51946236546862E-2</v>
      </c>
      <c r="FA172" s="7">
        <v>1.5251451686461499</v>
      </c>
      <c r="FB172" s="7">
        <v>5.5728028049778E-2</v>
      </c>
      <c r="FC172" s="7">
        <v>5.5728028049777997E-3</v>
      </c>
      <c r="FD172" s="11">
        <v>636.48207943400598</v>
      </c>
      <c r="FE172" s="11">
        <v>637.46467826980097</v>
      </c>
      <c r="FF172" s="11">
        <v>638.45031566188698</v>
      </c>
      <c r="FG172">
        <v>90</v>
      </c>
      <c r="FH172" t="b">
        <v>0</v>
      </c>
      <c r="FI172" s="11">
        <v>-8407.2199351815307</v>
      </c>
      <c r="FJ172" s="11">
        <v>-560.82290226991199</v>
      </c>
      <c r="FK172" s="11">
        <v>-81.539059850632896</v>
      </c>
      <c r="FL172" s="11">
        <v>18.564559166794499</v>
      </c>
      <c r="FM172" s="11">
        <v>17.1552203736323</v>
      </c>
      <c r="FN172" s="11">
        <v>3.1856444487835001</v>
      </c>
      <c r="FO172">
        <v>29</v>
      </c>
      <c r="FP172" s="7">
        <v>0.99451935291290205</v>
      </c>
      <c r="FQ172" s="7">
        <v>0.99874168634414595</v>
      </c>
      <c r="FR172" s="7">
        <v>0.999289810657501</v>
      </c>
      <c r="FS172" s="7">
        <v>0.99999701976776101</v>
      </c>
      <c r="FT172" s="7">
        <v>0.99999701976776101</v>
      </c>
      <c r="FV172" s="9">
        <v>6.9143538475036603</v>
      </c>
      <c r="FW172" s="9">
        <v>7.1420798301696697</v>
      </c>
      <c r="FX172" s="9">
        <v>7.3404445648193297</v>
      </c>
      <c r="FY172" s="9">
        <v>1.10512375831604E-2</v>
      </c>
      <c r="FZ172" s="9">
        <v>0.122847750782966</v>
      </c>
      <c r="GA172" s="9">
        <v>0.18437629938125599</v>
      </c>
      <c r="GB172" s="9">
        <v>6.3836038112640298E-2</v>
      </c>
      <c r="GC172" s="9">
        <v>0.51792305707931496</v>
      </c>
      <c r="GD172" s="9">
        <v>0.77621102333068803</v>
      </c>
      <c r="GE172" s="9">
        <v>8.8222436904907209</v>
      </c>
      <c r="GF172" s="9">
        <v>8.9995040893554599</v>
      </c>
      <c r="GG172" s="9">
        <v>9.1773300170898402</v>
      </c>
      <c r="GH172">
        <v>20</v>
      </c>
      <c r="GI172" t="b">
        <v>0</v>
      </c>
      <c r="GJ172" t="b">
        <v>0</v>
      </c>
      <c r="GK172">
        <v>2</v>
      </c>
      <c r="GL172" s="1" t="s">
        <v>3301</v>
      </c>
    </row>
    <row r="173" spans="1:194" x14ac:dyDescent="0.25">
      <c r="A173" s="1" t="s">
        <v>2883</v>
      </c>
      <c r="C173" s="1" t="s">
        <v>2884</v>
      </c>
      <c r="D173" t="s">
        <v>2885</v>
      </c>
      <c r="E173" t="s">
        <v>3094</v>
      </c>
      <c r="F173" t="s">
        <v>3049</v>
      </c>
      <c r="H173" t="s">
        <v>3291</v>
      </c>
      <c r="J173" s="5">
        <v>344.23401809192001</v>
      </c>
      <c r="K173" s="5">
        <v>59.961712911859998</v>
      </c>
      <c r="L173" s="7">
        <v>3.1636000000000002</v>
      </c>
      <c r="M173" s="7">
        <v>2.98E-2</v>
      </c>
      <c r="N173" s="9">
        <v>13.801</v>
      </c>
      <c r="O173" s="9">
        <v>3.1E-2</v>
      </c>
      <c r="P173" s="9">
        <v>2.5840000000000001</v>
      </c>
      <c r="Q173" s="9">
        <v>0.03</v>
      </c>
      <c r="R173" t="s">
        <v>2886</v>
      </c>
      <c r="S173" s="9">
        <v>7.3120000000000003</v>
      </c>
      <c r="T173" s="9">
        <v>1.7999999999999999E-2</v>
      </c>
      <c r="U173" s="9">
        <v>7.3949999999999996</v>
      </c>
      <c r="V173" s="9">
        <v>2.5999999999999999E-2</v>
      </c>
      <c r="W173" s="9">
        <v>7.4160000000000004</v>
      </c>
      <c r="X173" s="9">
        <v>1.6E-2</v>
      </c>
      <c r="Y173" t="s">
        <v>87</v>
      </c>
      <c r="Z173">
        <v>111</v>
      </c>
      <c r="AA173">
        <v>111</v>
      </c>
      <c r="AB173">
        <v>0</v>
      </c>
      <c r="AC173">
        <v>0</v>
      </c>
      <c r="AD173" s="1" t="s">
        <v>2883</v>
      </c>
      <c r="AE173" t="s">
        <v>2887</v>
      </c>
      <c r="AF173">
        <v>2523</v>
      </c>
      <c r="AG173" s="1" t="s">
        <v>2883</v>
      </c>
      <c r="AH173" t="b">
        <v>1</v>
      </c>
      <c r="AI173" s="9">
        <v>1</v>
      </c>
      <c r="AJ173" s="5">
        <v>344.23401809192097</v>
      </c>
      <c r="AK173" s="5">
        <v>2.348476E-2</v>
      </c>
      <c r="AL173" s="5">
        <v>59.961712911855699</v>
      </c>
      <c r="AM173" s="5">
        <v>2.6374322999999901E-2</v>
      </c>
      <c r="AN173" s="5">
        <v>109.056014001554</v>
      </c>
      <c r="AO173" s="5">
        <v>0.21122691621363399</v>
      </c>
      <c r="AP173" s="7">
        <v>13.800677443243201</v>
      </c>
      <c r="AQ173" s="7">
        <v>3.1256041999999998E-2</v>
      </c>
      <c r="AR173" s="7">
        <v>2.5835877766151998</v>
      </c>
      <c r="AS173" s="7">
        <v>2.9698951000000001E-2</v>
      </c>
      <c r="AT173" s="7">
        <v>3.1635767374906001</v>
      </c>
      <c r="AU173" s="7">
        <v>2.9790612000000001E-2</v>
      </c>
      <c r="AX173" s="7">
        <v>-0.11787186599999901</v>
      </c>
      <c r="AY173" s="7">
        <v>5.8423839999999998E-2</v>
      </c>
      <c r="AZ173" s="7">
        <v>-0.11934167</v>
      </c>
      <c r="BD173">
        <v>31</v>
      </c>
      <c r="BE173" s="5">
        <v>58.0335629296221</v>
      </c>
      <c r="BF173" s="7">
        <v>1.7817571000000001</v>
      </c>
      <c r="BG173" s="7">
        <v>0.94054259999999901</v>
      </c>
      <c r="BH173" s="7">
        <v>1</v>
      </c>
      <c r="BI173" s="11">
        <v>24682948.986361299</v>
      </c>
      <c r="BJ173" s="11">
        <v>22620.055</v>
      </c>
      <c r="BK173" s="11">
        <v>18585831.438107599</v>
      </c>
      <c r="BL173" s="11">
        <v>50880.983999999997</v>
      </c>
      <c r="BM173" s="11">
        <v>10019258.024139101</v>
      </c>
      <c r="BN173" s="11">
        <v>25177.7229999999</v>
      </c>
      <c r="BO173" s="7">
        <v>7.2063740000000003</v>
      </c>
      <c r="BP173" s="7">
        <v>7.1655873999999997</v>
      </c>
      <c r="BQ173" s="7">
        <v>7.2458066999999904</v>
      </c>
      <c r="BR173" s="7">
        <v>-8.0219269999999995E-2</v>
      </c>
      <c r="BS173" s="7">
        <v>-4.0786743E-2</v>
      </c>
      <c r="BT173" s="7">
        <v>-3.9432526000000002E-2</v>
      </c>
      <c r="CF173" t="s">
        <v>100</v>
      </c>
      <c r="CG173">
        <v>0</v>
      </c>
      <c r="CH173" t="b">
        <v>0</v>
      </c>
      <c r="CK173">
        <v>0</v>
      </c>
      <c r="CL173" s="1" t="s">
        <v>2883</v>
      </c>
      <c r="CM173" s="5">
        <v>344.2340180919</v>
      </c>
      <c r="CN173" s="5">
        <v>59.961712911900001</v>
      </c>
      <c r="CO173" s="9">
        <v>3.7689029999999999</v>
      </c>
      <c r="CP173" s="9">
        <v>4.2841360000000002</v>
      </c>
      <c r="CQ173" s="9">
        <v>4.6915969999999998</v>
      </c>
      <c r="CR173" s="13">
        <v>14163.01</v>
      </c>
      <c r="CS173" s="13">
        <v>15384.14</v>
      </c>
      <c r="CT173" s="13">
        <v>17101.27</v>
      </c>
      <c r="CU173" s="9">
        <v>4.0642019999999999</v>
      </c>
      <c r="CV173" s="9">
        <v>4.1268209999999996</v>
      </c>
      <c r="CW173" s="9">
        <v>4.1981929999999998</v>
      </c>
      <c r="CX173" s="11">
        <v>-0.50195100000000004</v>
      </c>
      <c r="CY173" s="11">
        <v>-9.4879000000000005E-2</v>
      </c>
      <c r="CZ173" s="11">
        <v>9.6069999999999992E-3</v>
      </c>
      <c r="DA173" s="7">
        <v>0.30567299999999997</v>
      </c>
      <c r="DB173" s="7">
        <v>0.30851600000000001</v>
      </c>
      <c r="DC173" s="7">
        <v>0.31397999999999998</v>
      </c>
      <c r="DD173" s="7">
        <v>0.31933699999999998</v>
      </c>
      <c r="DE173" s="7">
        <v>0.32098599999999999</v>
      </c>
      <c r="DF173" s="7">
        <v>0.16911899999999999</v>
      </c>
      <c r="DG173" s="7">
        <v>0.28117199999999998</v>
      </c>
      <c r="DH173" s="7">
        <v>0.31628400000000001</v>
      </c>
      <c r="DI173" s="7">
        <v>0.40234300000000001</v>
      </c>
      <c r="DJ173" s="7">
        <v>0.44597199999999998</v>
      </c>
      <c r="DK173" s="7">
        <v>1</v>
      </c>
      <c r="DL173" s="7">
        <v>-8.3025110000000009</v>
      </c>
      <c r="DM173" s="7">
        <v>0.29677199999999998</v>
      </c>
      <c r="DN173" s="7">
        <v>1.158E-3</v>
      </c>
      <c r="DO173" s="7">
        <v>8.3078140000000005</v>
      </c>
      <c r="DP173" t="s">
        <v>2963</v>
      </c>
      <c r="DQ173">
        <v>10</v>
      </c>
      <c r="DR173" s="9">
        <v>7.0414542999999996E-3</v>
      </c>
      <c r="DS173" s="9">
        <v>0.326571</v>
      </c>
      <c r="DT173" s="9">
        <v>0.368232</v>
      </c>
      <c r="DU173" s="9">
        <v>0.20211499999999999</v>
      </c>
      <c r="DV173" s="9">
        <v>-0.60470900000000005</v>
      </c>
      <c r="DW173" s="9">
        <v>-0.246336</v>
      </c>
      <c r="DX173" s="9">
        <v>9.9243649999999999</v>
      </c>
      <c r="DY173" s="9">
        <v>1.3494704999999989</v>
      </c>
      <c r="DZ173" s="9">
        <f t="shared" si="2"/>
        <v>-9.307399500000102E-2</v>
      </c>
      <c r="EA173" t="s">
        <v>2887</v>
      </c>
      <c r="EB173">
        <v>2523</v>
      </c>
      <c r="ED173" t="s">
        <v>3300</v>
      </c>
      <c r="EE173" s="5">
        <v>11.8018839742151</v>
      </c>
      <c r="EF173">
        <v>88</v>
      </c>
      <c r="EG173" s="5">
        <v>11.8018839742151</v>
      </c>
      <c r="EH173">
        <v>88</v>
      </c>
      <c r="EI173" s="5">
        <v>348.31348908706798</v>
      </c>
      <c r="EJ173" s="5">
        <v>60.359656662930099</v>
      </c>
      <c r="EK173" s="5">
        <v>111.07602212861801</v>
      </c>
      <c r="EL173" s="5">
        <v>-0.23223695170855199</v>
      </c>
      <c r="EM173" s="7">
        <v>2.9987643982917702</v>
      </c>
      <c r="EN173" s="7">
        <v>6.29886521110289</v>
      </c>
      <c r="EO173" s="7">
        <v>6.29886521110289</v>
      </c>
      <c r="EP173" s="7">
        <v>6.2988652111028998</v>
      </c>
      <c r="EQ173" s="7">
        <v>16.825039453876201</v>
      </c>
      <c r="ER173" s="7">
        <v>35.451434888774401</v>
      </c>
      <c r="ES173" s="7">
        <v>35.451434888774401</v>
      </c>
      <c r="ET173" s="7">
        <v>35.4514348887745</v>
      </c>
      <c r="EU173" s="7">
        <v>13.6477452049582</v>
      </c>
      <c r="EV173" s="7">
        <v>0.84851782568728296</v>
      </c>
      <c r="EW173" s="7">
        <v>9.0452304138516806E-2</v>
      </c>
      <c r="EX173" s="7">
        <v>1.6127885088165199</v>
      </c>
      <c r="EY173" s="7">
        <v>0.87477609658290501</v>
      </c>
      <c r="EZ173" s="7">
        <v>9.325144522112E-2</v>
      </c>
      <c r="FA173" s="7">
        <v>3.10011837815685</v>
      </c>
      <c r="FB173" s="7">
        <v>9.2004036736449302E-2</v>
      </c>
      <c r="FC173" s="7">
        <v>9.8076632699094397E-3</v>
      </c>
      <c r="FD173" s="11">
        <v>320.93319797536202</v>
      </c>
      <c r="FE173" s="11">
        <v>321.17340032666499</v>
      </c>
      <c r="FF173" s="11">
        <v>321.41396250602997</v>
      </c>
      <c r="FG173">
        <v>65</v>
      </c>
      <c r="FH173" t="b">
        <v>0</v>
      </c>
      <c r="FI173" s="11">
        <v>-8237.4710828836396</v>
      </c>
      <c r="FJ173" s="11">
        <v>299.68586713474099</v>
      </c>
      <c r="FK173" s="11">
        <v>19.794246547213</v>
      </c>
      <c r="FL173" s="11">
        <v>-19.2840944675999</v>
      </c>
      <c r="FM173" s="11">
        <v>20.986074870119399</v>
      </c>
      <c r="FN173" s="11">
        <v>3.8970162700157598</v>
      </c>
      <c r="FO173">
        <v>29</v>
      </c>
      <c r="FP173" s="7">
        <v>0.197274655103683</v>
      </c>
      <c r="FQ173" s="7">
        <v>0.69962203502654996</v>
      </c>
      <c r="FR173" s="7">
        <v>0.84989359974861101</v>
      </c>
      <c r="FS173" s="7">
        <v>0.997849941253662</v>
      </c>
      <c r="FT173" s="7">
        <v>0.99829995632171598</v>
      </c>
      <c r="FV173" s="9">
        <v>7.6760873794555602</v>
      </c>
      <c r="FW173" s="9">
        <v>7.9413888454437203</v>
      </c>
      <c r="FX173" s="9">
        <v>8.2005424499511701</v>
      </c>
      <c r="FY173" s="9">
        <v>6.1434149742126402E-2</v>
      </c>
      <c r="FZ173" s="9">
        <v>0.237422615289688</v>
      </c>
      <c r="GA173" s="9">
        <v>0.33674168586730902</v>
      </c>
      <c r="GB173" s="9">
        <v>0.276268601417541</v>
      </c>
      <c r="GC173" s="9">
        <v>0.75236079096794095</v>
      </c>
      <c r="GD173" s="9">
        <v>1.11395251750946</v>
      </c>
      <c r="GE173" s="9">
        <v>7.2920627593994096</v>
      </c>
      <c r="GF173" s="9">
        <v>7.4776661396026602</v>
      </c>
      <c r="GG173" s="9">
        <v>7.6030130386352504</v>
      </c>
      <c r="GH173">
        <v>20</v>
      </c>
      <c r="GI173" t="b">
        <v>0</v>
      </c>
      <c r="GJ173" t="b">
        <v>0</v>
      </c>
      <c r="GK173">
        <v>0</v>
      </c>
    </row>
    <row r="174" spans="1:194" x14ac:dyDescent="0.25">
      <c r="A174" s="1" t="s">
        <v>1346</v>
      </c>
      <c r="C174" s="1" t="s">
        <v>1347</v>
      </c>
      <c r="D174" t="s">
        <v>1348</v>
      </c>
      <c r="E174" t="s">
        <v>3094</v>
      </c>
      <c r="F174" t="s">
        <v>3049</v>
      </c>
      <c r="H174" t="s">
        <v>3293</v>
      </c>
      <c r="I174" t="s">
        <v>3254</v>
      </c>
      <c r="J174" s="5">
        <v>101.31285924722999</v>
      </c>
      <c r="K174" s="5">
        <v>-20.957685865390001</v>
      </c>
      <c r="L174" s="7">
        <v>1.3469</v>
      </c>
      <c r="M174" s="7">
        <v>3.8199999999999998E-2</v>
      </c>
      <c r="N174" s="9">
        <v>-4.548</v>
      </c>
      <c r="O174" s="9">
        <v>2.3E-2</v>
      </c>
      <c r="P174" s="9">
        <v>-1.4530000000000001</v>
      </c>
      <c r="Q174" s="9">
        <v>3.5000000000000003E-2</v>
      </c>
      <c r="R174" t="s">
        <v>1349</v>
      </c>
      <c r="S174" s="9">
        <v>10.225</v>
      </c>
      <c r="T174" s="9">
        <v>2.3E-2</v>
      </c>
      <c r="U174" s="9">
        <v>10.24</v>
      </c>
      <c r="V174" s="9">
        <v>2.3E-2</v>
      </c>
      <c r="W174" s="9">
        <v>10.249000000000001</v>
      </c>
      <c r="X174" s="9">
        <v>2.3E-2</v>
      </c>
      <c r="Y174" t="s">
        <v>87</v>
      </c>
      <c r="Z174">
        <v>222</v>
      </c>
      <c r="AA174">
        <v>111</v>
      </c>
      <c r="AB174">
        <v>0</v>
      </c>
      <c r="AC174">
        <v>0</v>
      </c>
      <c r="AD174" s="1" t="s">
        <v>1346</v>
      </c>
      <c r="AE174" t="s">
        <v>1350</v>
      </c>
      <c r="AF174">
        <v>4537</v>
      </c>
      <c r="AG174" s="1" t="s">
        <v>1346</v>
      </c>
      <c r="AH174" t="b">
        <v>1</v>
      </c>
      <c r="AI174" s="9">
        <v>0.88484659440861801</v>
      </c>
      <c r="AJ174" s="5">
        <v>101.31285924722501</v>
      </c>
      <c r="AK174" s="5">
        <v>2.1459702000000001E-2</v>
      </c>
      <c r="AL174" s="5">
        <v>-20.957685865386299</v>
      </c>
      <c r="AM174" s="5">
        <v>2.9849514000000001E-2</v>
      </c>
      <c r="AN174" s="5">
        <v>231.127257007558</v>
      </c>
      <c r="AO174" s="5">
        <v>-10.691888784301099</v>
      </c>
      <c r="AP174" s="7">
        <v>-4.5480511440636002</v>
      </c>
      <c r="AQ174" s="7">
        <v>2.3480851000000001E-2</v>
      </c>
      <c r="AR174" s="7">
        <v>-1.4529156006367501</v>
      </c>
      <c r="AS174" s="7">
        <v>3.4636515999999999E-2</v>
      </c>
      <c r="AT174" s="7">
        <v>1.3468669787143699</v>
      </c>
      <c r="AU174" s="7">
        <v>3.8237553000000001E-2</v>
      </c>
      <c r="AV174" s="7">
        <v>1.72485449999999</v>
      </c>
      <c r="AW174" s="7">
        <v>5.9765334999999998E-3</v>
      </c>
      <c r="AX174" s="7">
        <v>-8.5504350000000007E-2</v>
      </c>
      <c r="AY174" s="7">
        <v>1.4593653E-2</v>
      </c>
      <c r="AZ174" s="7">
        <v>0.14501834999999999</v>
      </c>
      <c r="BA174" s="7">
        <v>1.7442465000000001E-2</v>
      </c>
      <c r="BB174" s="7">
        <v>-0.11935787</v>
      </c>
      <c r="BC174" s="7">
        <v>0.24639815000000001</v>
      </c>
      <c r="BD174">
        <v>95</v>
      </c>
      <c r="BE174" s="5">
        <v>-43.821044953174699</v>
      </c>
      <c r="BG174" s="7">
        <v>1.5991888000000001</v>
      </c>
      <c r="BH174" s="7">
        <v>1</v>
      </c>
      <c r="BI174" s="11">
        <v>1451181.5296630301</v>
      </c>
      <c r="BJ174" s="11">
        <v>616.71939999999995</v>
      </c>
      <c r="BK174" s="11">
        <v>1053941.98735034</v>
      </c>
      <c r="BL174" s="11">
        <v>299.8605</v>
      </c>
      <c r="BM174" s="11">
        <v>622141.22983014595</v>
      </c>
      <c r="BN174" s="11">
        <v>126.72656000000001</v>
      </c>
      <c r="BO174" s="7">
        <v>10.283063</v>
      </c>
      <c r="BP174" s="7">
        <v>10.281500999999899</v>
      </c>
      <c r="BQ174" s="7">
        <v>10.263173</v>
      </c>
      <c r="BR174" s="7">
        <v>1.8327712999999999E-2</v>
      </c>
      <c r="BS174" s="7">
        <v>-1.5621185000000001E-3</v>
      </c>
      <c r="BT174" s="7">
        <v>1.9889832E-2</v>
      </c>
      <c r="BU174" s="11">
        <v>16.930486999999999</v>
      </c>
      <c r="BV174" s="11">
        <v>3.1280446</v>
      </c>
      <c r="BW174">
        <v>1</v>
      </c>
      <c r="BX174">
        <v>43</v>
      </c>
      <c r="BY174">
        <v>11</v>
      </c>
      <c r="BZ174" s="7">
        <v>10.228486999999999</v>
      </c>
      <c r="CA174" s="7">
        <v>5.5662076999999999E-3</v>
      </c>
      <c r="CB174">
        <v>30</v>
      </c>
      <c r="CC174" s="11">
        <v>76.491029999999995</v>
      </c>
      <c r="CD174" s="11">
        <v>59.4969439999999</v>
      </c>
      <c r="CE174">
        <v>29</v>
      </c>
      <c r="CF174" t="s">
        <v>89</v>
      </c>
      <c r="CG174">
        <v>0</v>
      </c>
      <c r="CH174" t="b">
        <v>0</v>
      </c>
      <c r="DX174" s="9">
        <v>9.9288740000000004</v>
      </c>
      <c r="DY174" s="9">
        <v>1.413257999999999</v>
      </c>
      <c r="DZ174" s="9">
        <f t="shared" si="2"/>
        <v>-3.092326200000084E-2</v>
      </c>
      <c r="EA174" t="s">
        <v>1350</v>
      </c>
      <c r="EB174">
        <v>4537</v>
      </c>
      <c r="EC174" t="s">
        <v>3322</v>
      </c>
      <c r="ED174" t="s">
        <v>3300</v>
      </c>
      <c r="EE174" s="5">
        <v>99</v>
      </c>
      <c r="EF174">
        <v>948</v>
      </c>
      <c r="EG174" s="5">
        <v>28.883702864036799</v>
      </c>
      <c r="EH174">
        <v>593</v>
      </c>
      <c r="EI174" s="5">
        <v>101.495139932089</v>
      </c>
      <c r="EJ174" s="5">
        <v>-20.7030497343451</v>
      </c>
      <c r="EK174" s="5">
        <v>230.96655091934301</v>
      </c>
      <c r="EL174" s="5">
        <v>-10.429392941997699</v>
      </c>
      <c r="EM174" s="7">
        <v>0.26628215835047597</v>
      </c>
      <c r="EN174" s="7">
        <v>0.42097441744559899</v>
      </c>
      <c r="EO174" s="7">
        <v>0.750236551012335</v>
      </c>
      <c r="EP174" s="7">
        <v>1.98206757170306</v>
      </c>
      <c r="EQ174" s="7">
        <v>3.3232507178769999</v>
      </c>
      <c r="ER174" s="7">
        <v>5.2538955151293596</v>
      </c>
      <c r="ES174" s="7">
        <v>9.3635590253102592</v>
      </c>
      <c r="ET174" s="7">
        <v>24.7462649863444</v>
      </c>
      <c r="EU174" s="7">
        <v>-4.36868897882397</v>
      </c>
      <c r="EV174" s="7">
        <v>0.149954613771838</v>
      </c>
      <c r="EW174" s="7">
        <v>6.1578979286439298E-3</v>
      </c>
      <c r="EX174" s="7">
        <v>-1.3620037654970101</v>
      </c>
      <c r="EY174" s="7">
        <v>0.15980622851906501</v>
      </c>
      <c r="EZ174" s="7">
        <v>6.5624552578239003E-3</v>
      </c>
      <c r="FA174" s="7">
        <v>1.36273238998593</v>
      </c>
      <c r="FB174" s="7">
        <v>4.8582727140672598E-2</v>
      </c>
      <c r="FC174" s="7">
        <v>1.9950534852006402E-3</v>
      </c>
      <c r="FD174" s="11">
        <v>714.56611198744997</v>
      </c>
      <c r="FE174" s="11">
        <v>715.05680547033103</v>
      </c>
      <c r="FF174" s="11">
        <v>715.54817333602398</v>
      </c>
      <c r="FG174">
        <v>585</v>
      </c>
      <c r="FH174" t="b">
        <v>0</v>
      </c>
      <c r="FI174" s="11">
        <v>-8565.1879791913507</v>
      </c>
      <c r="FJ174" s="11">
        <v>-546.26352002067802</v>
      </c>
      <c r="FK174" s="11">
        <v>-107.50903516938401</v>
      </c>
      <c r="FL174" s="11">
        <v>22.952259529463099</v>
      </c>
      <c r="FM174" s="11">
        <v>5.0977294344311801</v>
      </c>
      <c r="FN174" s="11">
        <v>0.31860808965194798</v>
      </c>
      <c r="FO174">
        <v>256</v>
      </c>
      <c r="FP174" s="7">
        <v>0.99053251743316595</v>
      </c>
      <c r="FQ174" s="7">
        <v>0.99865680932998602</v>
      </c>
      <c r="FR174" s="7">
        <v>0.999456346035003</v>
      </c>
      <c r="FS174" s="7">
        <v>0.99999976158142001</v>
      </c>
      <c r="FT174" s="7">
        <v>0.99999976158142001</v>
      </c>
      <c r="FV174" s="9">
        <v>7.9862504005432102</v>
      </c>
      <c r="FW174" s="9">
        <v>8.1887240409851003</v>
      </c>
      <c r="FX174" s="9">
        <v>8.4543590545654297</v>
      </c>
      <c r="FY174" s="9">
        <v>1.6588357539149001E-5</v>
      </c>
      <c r="FZ174" s="9">
        <v>8.5777580738067599E-2</v>
      </c>
      <c r="GA174" s="9">
        <v>0.132171541452407</v>
      </c>
      <c r="GB174" s="9">
        <v>4.5186318457126597E-2</v>
      </c>
      <c r="GC174" s="9">
        <v>0.44961665570735898</v>
      </c>
      <c r="GD174" s="9">
        <v>0.65245670080184903</v>
      </c>
      <c r="GE174" s="9">
        <v>9.0246477127075195</v>
      </c>
      <c r="GF174" s="9">
        <v>9.2104778289794904</v>
      </c>
      <c r="GG174" s="9">
        <v>9.3725500106811506</v>
      </c>
      <c r="GH174">
        <v>80</v>
      </c>
      <c r="GI174" t="b">
        <v>0</v>
      </c>
      <c r="GJ174" t="b">
        <v>0</v>
      </c>
      <c r="GK174">
        <v>2</v>
      </c>
      <c r="GL174" s="1" t="s">
        <v>3301</v>
      </c>
    </row>
    <row r="175" spans="1:194" x14ac:dyDescent="0.25">
      <c r="A175" s="1" t="s">
        <v>1963</v>
      </c>
      <c r="C175" s="1" t="s">
        <v>1964</v>
      </c>
      <c r="D175" t="s">
        <v>1965</v>
      </c>
      <c r="E175" t="s">
        <v>3094</v>
      </c>
      <c r="F175" t="s">
        <v>3049</v>
      </c>
      <c r="G175" t="s">
        <v>3257</v>
      </c>
      <c r="H175" t="s">
        <v>3294</v>
      </c>
      <c r="I175" t="s">
        <v>3295</v>
      </c>
      <c r="J175" s="5">
        <v>175.68333872127999</v>
      </c>
      <c r="K175" s="5">
        <v>18.242037835350001</v>
      </c>
      <c r="L175" s="7">
        <v>3.1991000000000001</v>
      </c>
      <c r="M175" s="7">
        <v>5.96E-2</v>
      </c>
      <c r="N175" s="9">
        <v>-9.3170000000000002</v>
      </c>
      <c r="O175" s="9">
        <v>5.5E-2</v>
      </c>
      <c r="P175" s="9">
        <v>-1.4910000000000001</v>
      </c>
      <c r="Q175" s="9">
        <v>4.1000000000000002E-2</v>
      </c>
      <c r="R175" t="s">
        <v>1966</v>
      </c>
      <c r="S175" s="9">
        <v>7.5990000000000002</v>
      </c>
      <c r="T175" s="9">
        <v>0.02</v>
      </c>
      <c r="U175" s="9">
        <v>7.7130000000000001</v>
      </c>
      <c r="V175" s="9">
        <v>0.02</v>
      </c>
      <c r="W175" s="9">
        <v>7.7569999999999997</v>
      </c>
      <c r="X175" s="9">
        <v>1.7000000000000001E-2</v>
      </c>
      <c r="Y175" t="s">
        <v>87</v>
      </c>
      <c r="Z175">
        <v>111</v>
      </c>
      <c r="AA175">
        <v>111</v>
      </c>
      <c r="AB175">
        <v>0</v>
      </c>
      <c r="AC175">
        <v>0</v>
      </c>
      <c r="AD175" s="1" t="s">
        <v>1963</v>
      </c>
      <c r="AE175" t="s">
        <v>1967</v>
      </c>
      <c r="AF175">
        <v>581</v>
      </c>
      <c r="AG175" s="1" t="s">
        <v>1963</v>
      </c>
      <c r="AH175" t="b">
        <v>1</v>
      </c>
      <c r="AI175" s="9">
        <v>1</v>
      </c>
      <c r="AJ175" s="5">
        <v>175.68333872127801</v>
      </c>
      <c r="AK175" s="5">
        <v>5.1629982999999997E-2</v>
      </c>
      <c r="AL175" s="5">
        <v>18.242037835350999</v>
      </c>
      <c r="AM175" s="5">
        <v>3.8145788E-2</v>
      </c>
      <c r="AN175" s="5">
        <v>238.66143237401201</v>
      </c>
      <c r="AO175" s="5">
        <v>71.860198298391495</v>
      </c>
      <c r="AP175" s="7">
        <v>-9.3170396302493295</v>
      </c>
      <c r="AQ175" s="7">
        <v>5.467694E-2</v>
      </c>
      <c r="AR175" s="7">
        <v>-1.4906991692598399</v>
      </c>
      <c r="AS175" s="7">
        <v>4.1438012999999899E-2</v>
      </c>
      <c r="AT175" s="7">
        <v>3.19905714829062</v>
      </c>
      <c r="AU175" s="7">
        <v>5.9568085E-2</v>
      </c>
      <c r="AX175" s="7">
        <v>-0.19983366</v>
      </c>
      <c r="AY175" s="7">
        <v>-0.34445772000000002</v>
      </c>
      <c r="AZ175" s="7">
        <v>-9.2497179999999998E-2</v>
      </c>
      <c r="BD175">
        <v>31</v>
      </c>
      <c r="BE175" s="5">
        <v>14.996839718191</v>
      </c>
      <c r="BF175" s="7">
        <v>1.8081448</v>
      </c>
      <c r="BG175" s="7">
        <v>1.0495981000000001</v>
      </c>
      <c r="BH175" s="7">
        <v>1</v>
      </c>
      <c r="BI175" s="11">
        <v>21077335.389756601</v>
      </c>
      <c r="BJ175" s="11">
        <v>15725.505999999999</v>
      </c>
      <c r="BK175" s="11">
        <v>16443069.726330601</v>
      </c>
      <c r="BL175" s="11">
        <v>36244.129999999997</v>
      </c>
      <c r="BM175" s="11">
        <v>7966100.9422135903</v>
      </c>
      <c r="BN175" s="11">
        <v>16012.620999999999</v>
      </c>
      <c r="BO175" s="7">
        <v>7.3778275999999998</v>
      </c>
      <c r="BP175" s="7">
        <v>7.2985850000000001</v>
      </c>
      <c r="BQ175" s="7">
        <v>7.4947809999999997</v>
      </c>
      <c r="BR175" s="7">
        <v>-0.19619607999999999</v>
      </c>
      <c r="BS175" s="7">
        <v>-7.9242709999999994E-2</v>
      </c>
      <c r="BT175" s="7">
        <v>-0.11695337</v>
      </c>
      <c r="CF175" t="s">
        <v>100</v>
      </c>
      <c r="CG175">
        <v>0</v>
      </c>
      <c r="CH175" t="b">
        <v>0</v>
      </c>
      <c r="CK175">
        <v>0</v>
      </c>
      <c r="CL175" s="1" t="s">
        <v>1963</v>
      </c>
      <c r="CM175" s="5">
        <v>175.6833387213</v>
      </c>
      <c r="CN175" s="5">
        <v>18.242037835400001</v>
      </c>
      <c r="CO175" s="9">
        <v>3.2201810000000002</v>
      </c>
      <c r="CP175" s="9">
        <v>3.38449</v>
      </c>
      <c r="CQ175" s="9">
        <v>3.7856329999999998</v>
      </c>
      <c r="CR175" s="13">
        <v>12574.07</v>
      </c>
      <c r="CS175" s="13">
        <v>12878.82</v>
      </c>
      <c r="CT175" s="13">
        <v>14739.45</v>
      </c>
      <c r="CU175" s="9">
        <v>4.106185</v>
      </c>
      <c r="CV175" s="9">
        <v>4.1165969999999996</v>
      </c>
      <c r="CW175" s="9">
        <v>4.2333059999999998</v>
      </c>
      <c r="CX175" s="11">
        <v>-0.31270500000000001</v>
      </c>
      <c r="CY175" s="11">
        <v>-8.0549999999999997E-2</v>
      </c>
      <c r="CZ175" s="11">
        <v>0.114381</v>
      </c>
      <c r="DA175" s="7">
        <v>0.29504599999999997</v>
      </c>
      <c r="DB175" s="7">
        <v>0.30005500000000002</v>
      </c>
      <c r="DC175" s="7">
        <v>0.30394300000000002</v>
      </c>
      <c r="DD175" s="7">
        <v>0.31487399999999999</v>
      </c>
      <c r="DE175" s="7">
        <v>0.32588800000000001</v>
      </c>
      <c r="DF175" s="7">
        <v>-0.102552</v>
      </c>
      <c r="DG175" s="7">
        <v>-4.3804999999999997E-2</v>
      </c>
      <c r="DH175" s="7">
        <v>-2.879E-2</v>
      </c>
      <c r="DI175" s="7">
        <v>7.7164999999999997E-2</v>
      </c>
      <c r="DJ175" s="7">
        <v>0.142236</v>
      </c>
      <c r="DK175" s="7">
        <v>1</v>
      </c>
      <c r="DL175" s="7">
        <v>-8.2492160000000005</v>
      </c>
      <c r="DM175" s="7">
        <v>-8.0823000000000006E-2</v>
      </c>
      <c r="DN175" s="7">
        <v>0.28883700000000001</v>
      </c>
      <c r="DO175" s="7">
        <v>8.2496120000000008</v>
      </c>
      <c r="DP175" t="s">
        <v>2963</v>
      </c>
      <c r="DQ175">
        <v>10</v>
      </c>
      <c r="DR175" s="9">
        <v>9.1034170000000008E-3</v>
      </c>
      <c r="DS175" s="9">
        <v>-2.9005E-2</v>
      </c>
      <c r="DT175" s="9">
        <v>-3.3016999999999998E-2</v>
      </c>
      <c r="DU175" s="9">
        <v>-1.8284000000000002E-2</v>
      </c>
      <c r="DV175" s="9">
        <v>-7.1310000000000002E-3</v>
      </c>
      <c r="DW175" s="9">
        <v>-0.18146300000000001</v>
      </c>
      <c r="DX175" s="9" t="s">
        <v>3044</v>
      </c>
      <c r="DY175" s="9" t="s">
        <v>3044</v>
      </c>
      <c r="DZ175" s="9" t="str">
        <f t="shared" si="2"/>
        <v/>
      </c>
      <c r="EA175" t="s">
        <v>1967</v>
      </c>
      <c r="EB175">
        <v>581</v>
      </c>
      <c r="EC175" t="s">
        <v>1967</v>
      </c>
      <c r="ED175" t="s">
        <v>3300</v>
      </c>
      <c r="EE175" s="5">
        <v>10.744430361834</v>
      </c>
      <c r="EF175">
        <v>62</v>
      </c>
      <c r="EG175" s="5">
        <v>11.0129076708497</v>
      </c>
      <c r="EH175">
        <v>60</v>
      </c>
      <c r="EI175" s="5">
        <v>173.70141697511801</v>
      </c>
      <c r="EJ175" s="5">
        <v>16.844991914684101</v>
      </c>
      <c r="EK175" s="5">
        <v>239.10123744018699</v>
      </c>
      <c r="EL175" s="5">
        <v>69.514669293898706</v>
      </c>
      <c r="EM175" s="7">
        <v>1.2871766020926401</v>
      </c>
      <c r="EN175" s="7">
        <v>2.7021329065832198</v>
      </c>
      <c r="EO175" s="7">
        <v>3.2900589673214</v>
      </c>
      <c r="EP175" s="7">
        <v>4.3129707711660501</v>
      </c>
      <c r="EQ175" s="7">
        <v>6.88405665813473</v>
      </c>
      <c r="ER175" s="7">
        <v>14.459793258421101</v>
      </c>
      <c r="ES175" s="7">
        <v>17.6122408077036</v>
      </c>
      <c r="ET175" s="7">
        <v>23.106338218630501</v>
      </c>
      <c r="EU175" s="7">
        <v>-9.1931768243157492</v>
      </c>
      <c r="EV175" s="7">
        <v>0.89059942373026302</v>
      </c>
      <c r="EW175" s="7">
        <v>0.11497589120830699</v>
      </c>
      <c r="EX175" s="7">
        <v>-1.58169877939292</v>
      </c>
      <c r="EY175" s="7">
        <v>0.76321092896889398</v>
      </c>
      <c r="EZ175" s="7">
        <v>9.8530107251334001E-2</v>
      </c>
      <c r="FA175" s="7">
        <v>3.2024141649757798</v>
      </c>
      <c r="FB175" s="7">
        <v>0.13878162071194799</v>
      </c>
      <c r="FC175" s="7">
        <v>1.7916630192568301E-2</v>
      </c>
      <c r="FD175" s="11">
        <v>305.89925696311002</v>
      </c>
      <c r="FE175" s="11">
        <v>306.37678938696001</v>
      </c>
      <c r="FF175" s="11">
        <v>306.85581507207797</v>
      </c>
      <c r="FG175">
        <v>51</v>
      </c>
      <c r="FH175" t="b">
        <v>0</v>
      </c>
      <c r="FI175" s="11">
        <v>-8176.2995860922601</v>
      </c>
      <c r="FJ175" s="11">
        <v>-92.004940102628396</v>
      </c>
      <c r="FK175" s="11">
        <v>307.941933363185</v>
      </c>
      <c r="FL175" s="11">
        <v>8.1440199303089909</v>
      </c>
      <c r="FM175" s="11">
        <v>11.498577567017101</v>
      </c>
      <c r="FN175" s="11">
        <v>2.9689199614754398</v>
      </c>
      <c r="FO175">
        <v>15</v>
      </c>
      <c r="FP175" s="7">
        <v>0.79017913341522195</v>
      </c>
      <c r="FQ175" s="7">
        <v>0.96496284008026101</v>
      </c>
      <c r="FR175" s="7">
        <v>0.98259583115577698</v>
      </c>
      <c r="FS175" s="7">
        <v>0.99960196018218905</v>
      </c>
      <c r="FT175" s="7">
        <v>0.99975240230560303</v>
      </c>
      <c r="FV175" s="9">
        <v>7.1149706840515101</v>
      </c>
      <c r="FW175" s="9">
        <v>7.3773920536041198</v>
      </c>
      <c r="FX175" s="9">
        <v>7.6353802680969203</v>
      </c>
      <c r="FY175" s="9">
        <v>2.60287293940564E-8</v>
      </c>
      <c r="FZ175" s="9">
        <v>5.9990003705024698E-2</v>
      </c>
      <c r="GA175" s="9">
        <v>0.11444666981697001</v>
      </c>
      <c r="GB175" s="9">
        <v>1.3507604598998999E-2</v>
      </c>
      <c r="GC175" s="9">
        <v>0.39396779239177698</v>
      </c>
      <c r="GD175" s="9">
        <v>0.62453025579452504</v>
      </c>
      <c r="GE175" s="9">
        <v>7.24138927459716</v>
      </c>
      <c r="GF175" s="9">
        <v>7.4159154891967702</v>
      </c>
      <c r="GG175" s="9">
        <v>7.5867977142333896</v>
      </c>
      <c r="GH175">
        <v>40</v>
      </c>
      <c r="GI175" t="b">
        <v>0</v>
      </c>
      <c r="GJ175" t="b">
        <v>0</v>
      </c>
      <c r="GK175">
        <v>1</v>
      </c>
      <c r="GL175" s="1" t="s">
        <v>3543</v>
      </c>
    </row>
    <row r="176" spans="1:194" x14ac:dyDescent="0.25">
      <c r="B176" s="1" t="s">
        <v>1239</v>
      </c>
      <c r="D176" t="s">
        <v>1240</v>
      </c>
      <c r="E176" t="s">
        <v>3231</v>
      </c>
      <c r="F176" t="s">
        <v>3049</v>
      </c>
      <c r="G176" t="s">
        <v>3256</v>
      </c>
      <c r="J176" s="5">
        <v>97.189348421220004</v>
      </c>
      <c r="K176" s="5">
        <v>19.455671293390001</v>
      </c>
      <c r="L176" s="7">
        <v>0.21190000000000001</v>
      </c>
      <c r="M176" s="7">
        <v>2.6700000000000002E-2</v>
      </c>
      <c r="N176" s="9">
        <v>-1.2999999999999999E-2</v>
      </c>
      <c r="O176" s="9">
        <v>3.1E-2</v>
      </c>
      <c r="P176" s="9">
        <v>-0.29499999999999998</v>
      </c>
      <c r="Q176" s="9">
        <v>2.4E-2</v>
      </c>
      <c r="R176" t="s">
        <v>1241</v>
      </c>
      <c r="S176" s="9">
        <v>14.484999999999999</v>
      </c>
      <c r="T176" s="9">
        <v>3.5000000000000003E-2</v>
      </c>
      <c r="U176" s="9">
        <v>14.542999999999999</v>
      </c>
      <c r="V176" s="9">
        <v>7.4999999999999997E-2</v>
      </c>
      <c r="W176" s="9">
        <v>14.54</v>
      </c>
      <c r="X176" s="9">
        <v>0.09</v>
      </c>
      <c r="Y176" t="s">
        <v>87</v>
      </c>
      <c r="Z176">
        <v>222</v>
      </c>
      <c r="AA176">
        <v>111</v>
      </c>
      <c r="AB176">
        <v>0</v>
      </c>
      <c r="AC176">
        <v>0</v>
      </c>
      <c r="AD176" s="1" t="s">
        <v>1239</v>
      </c>
      <c r="AE176" t="s">
        <v>1242</v>
      </c>
      <c r="AF176">
        <v>5852</v>
      </c>
      <c r="AG176" s="1" t="s">
        <v>1239</v>
      </c>
      <c r="AH176" t="b">
        <v>1</v>
      </c>
      <c r="AI176" s="9">
        <v>1</v>
      </c>
      <c r="AJ176" s="5">
        <v>97.189348421221695</v>
      </c>
      <c r="AK176" s="5">
        <v>2.553033E-2</v>
      </c>
      <c r="AL176" s="5">
        <v>19.455671293388299</v>
      </c>
      <c r="AM176" s="5">
        <v>2.2332517E-2</v>
      </c>
      <c r="AN176" s="5">
        <v>193.07191799077199</v>
      </c>
      <c r="AO176" s="5">
        <v>3.9546653419653599</v>
      </c>
      <c r="AP176" s="7">
        <v>-1.32851655779706E-2</v>
      </c>
      <c r="AQ176" s="7">
        <v>3.1023390000000001E-2</v>
      </c>
      <c r="AR176" s="7">
        <v>-0.29517394758550097</v>
      </c>
      <c r="AS176" s="7">
        <v>2.4315125999999999E-2</v>
      </c>
      <c r="AT176" s="7">
        <v>0.21187807015729099</v>
      </c>
      <c r="AU176" s="7">
        <v>2.6741986999999998E-2</v>
      </c>
      <c r="AX176" s="7">
        <v>4.0420713E-3</v>
      </c>
      <c r="AY176" s="7">
        <v>-8.0106759999999999E-2</v>
      </c>
      <c r="AZ176" s="7">
        <v>-8.4815340000000006E-3</v>
      </c>
      <c r="BD176">
        <v>31</v>
      </c>
      <c r="BE176" s="5">
        <v>-3.8142654950430099</v>
      </c>
      <c r="BF176" s="7">
        <v>1.6736697</v>
      </c>
      <c r="BG176" s="7">
        <v>0.98566014000000002</v>
      </c>
      <c r="BH176" s="7">
        <v>0.99951171900000002</v>
      </c>
      <c r="BI176" s="11">
        <v>20671.984786806701</v>
      </c>
      <c r="BJ176" s="11">
        <v>19.152514</v>
      </c>
      <c r="BK176" s="11">
        <v>13452.185645125701</v>
      </c>
      <c r="BL176" s="11">
        <v>38.848089999999999</v>
      </c>
      <c r="BM176" s="11">
        <v>10681.810288487301</v>
      </c>
      <c r="BN176" s="11">
        <v>42.337215</v>
      </c>
      <c r="BO176" s="7">
        <v>14.898910999999901</v>
      </c>
      <c r="BP176" s="7">
        <v>15.016560999999999</v>
      </c>
      <c r="BQ176" s="7">
        <v>14.6762829999999</v>
      </c>
      <c r="BR176" s="7">
        <v>0.34027766999999998</v>
      </c>
      <c r="BS176" s="7">
        <v>0.11764908</v>
      </c>
      <c r="BT176" s="7">
        <v>0.22262860000000001</v>
      </c>
      <c r="CF176" t="s">
        <v>89</v>
      </c>
      <c r="CG176">
        <v>0</v>
      </c>
      <c r="CH176" t="b">
        <v>0</v>
      </c>
      <c r="CK176">
        <v>0</v>
      </c>
      <c r="CL176" s="1" t="s">
        <v>1239</v>
      </c>
      <c r="CM176" s="5">
        <v>97.189348421199995</v>
      </c>
      <c r="CN176" s="5">
        <v>19.455671293399998</v>
      </c>
      <c r="CO176" s="9">
        <v>1.9839990000000001</v>
      </c>
      <c r="CP176" s="9">
        <v>2.3234439999999998</v>
      </c>
      <c r="CQ176" s="9">
        <v>2.7369650000000001</v>
      </c>
      <c r="CR176" s="13">
        <v>9468.39</v>
      </c>
      <c r="CS176" s="13">
        <v>11478.92</v>
      </c>
      <c r="CT176" s="13">
        <v>13319.35</v>
      </c>
      <c r="CU176" s="9">
        <v>4.2074150000000001</v>
      </c>
      <c r="CV176" s="9">
        <v>4.3321860000000001</v>
      </c>
      <c r="CW176" s="9">
        <v>4.428051</v>
      </c>
      <c r="CX176" s="11">
        <v>-0.61254799999999998</v>
      </c>
      <c r="CY176" s="11">
        <v>-0.31489</v>
      </c>
      <c r="CZ176" s="11">
        <v>-1.4132E-2</v>
      </c>
      <c r="DA176" s="7">
        <v>3.2026409999999998</v>
      </c>
      <c r="DB176" s="7">
        <v>3.513128</v>
      </c>
      <c r="DC176" s="7">
        <v>3.982332</v>
      </c>
      <c r="DD176" s="7">
        <v>4.3273039999999998</v>
      </c>
      <c r="DE176" s="7">
        <v>5.2195980000000004</v>
      </c>
      <c r="DF176" s="7">
        <v>0.543601</v>
      </c>
      <c r="DG176" s="7">
        <v>0.64255399999999996</v>
      </c>
      <c r="DH176" s="7">
        <v>0.85697400000000001</v>
      </c>
      <c r="DI176" s="7">
        <v>0.97270599999999996</v>
      </c>
      <c r="DJ176" s="7">
        <v>1.0241119999999999</v>
      </c>
      <c r="DK176" s="7">
        <v>0.99951199999999996</v>
      </c>
      <c r="DL176" s="7">
        <v>-12.069900000000001</v>
      </c>
      <c r="DM176" s="7">
        <v>-0.89855399999999996</v>
      </c>
      <c r="DN176" s="7">
        <v>0.27465000000000001</v>
      </c>
      <c r="DO176" s="7">
        <v>12.103301</v>
      </c>
      <c r="DP176" t="s">
        <v>2986</v>
      </c>
      <c r="DQ176">
        <v>10</v>
      </c>
      <c r="DR176" s="9">
        <v>-2.1193026999999998E-3</v>
      </c>
      <c r="DS176" s="9">
        <v>0.81745900000000005</v>
      </c>
      <c r="DT176" s="9">
        <v>0.95430999999999999</v>
      </c>
      <c r="DU176" s="9">
        <v>0.53607300000000002</v>
      </c>
      <c r="DV176" s="9">
        <v>1.0807640000000001</v>
      </c>
      <c r="DW176" s="9">
        <v>-7.7960000000000002E-2</v>
      </c>
      <c r="DX176" s="9">
        <v>10.624516</v>
      </c>
      <c r="DY176" s="9">
        <v>2.9279560000000018</v>
      </c>
      <c r="DZ176" s="9">
        <f t="shared" si="2"/>
        <v>1.2312566920000019</v>
      </c>
      <c r="EA176" t="s">
        <v>1242</v>
      </c>
      <c r="EB176">
        <v>5852</v>
      </c>
      <c r="EC176" t="s">
        <v>1242</v>
      </c>
      <c r="ED176" t="s">
        <v>3309</v>
      </c>
      <c r="EE176" s="5">
        <v>7.4183884274675496</v>
      </c>
      <c r="EF176">
        <v>66</v>
      </c>
      <c r="EG176" s="5">
        <v>7.8386721592283299</v>
      </c>
      <c r="EH176">
        <v>64</v>
      </c>
      <c r="EI176" s="5">
        <v>97.608509399254501</v>
      </c>
      <c r="EJ176" s="5">
        <v>18.933270748084599</v>
      </c>
      <c r="EK176" s="5">
        <v>193.71940417305299</v>
      </c>
      <c r="EL176" s="5">
        <v>4.0661385547092204</v>
      </c>
      <c r="EM176" s="7">
        <v>0.57991218891353302</v>
      </c>
      <c r="EN176" s="7">
        <v>1.01630753034084</v>
      </c>
      <c r="EO176" s="7">
        <v>1.01630753034084</v>
      </c>
      <c r="EP176" s="7">
        <v>1.0960427867662601</v>
      </c>
      <c r="EQ176" s="7">
        <v>36.527332090541201</v>
      </c>
      <c r="ER176" s="7">
        <v>64.019397161772702</v>
      </c>
      <c r="ES176" s="7">
        <v>64.019397161772702</v>
      </c>
      <c r="ET176" s="7">
        <v>69.043273418215193</v>
      </c>
      <c r="EU176" s="7">
        <v>-5.1249189593750799E-2</v>
      </c>
      <c r="EV176" s="7">
        <v>7.5282754630491694E-2</v>
      </c>
      <c r="EW176" s="7">
        <v>9.41034432881146E-3</v>
      </c>
      <c r="EX176" s="7">
        <v>-0.22833436149049299</v>
      </c>
      <c r="EY176" s="7">
        <v>7.7490202202336003E-2</v>
      </c>
      <c r="EZ176" s="7">
        <v>9.6862752752920004E-3</v>
      </c>
      <c r="FA176" s="7">
        <v>0.224859994795613</v>
      </c>
      <c r="FB176" s="7">
        <v>3.1057562988640399E-2</v>
      </c>
      <c r="FC176" s="7">
        <v>3.8821953735800599E-3</v>
      </c>
      <c r="FD176" s="11">
        <v>3547.5101417116298</v>
      </c>
      <c r="FE176" s="11">
        <v>3608.8058491189799</v>
      </c>
      <c r="FF176" s="11">
        <v>3672.2569969430801</v>
      </c>
      <c r="FG176">
        <v>66</v>
      </c>
      <c r="FH176" t="b">
        <v>0</v>
      </c>
      <c r="FI176" s="11">
        <v>-11618.325548544201</v>
      </c>
      <c r="FJ176" s="11">
        <v>-853.73297815595402</v>
      </c>
      <c r="FK176" s="11">
        <v>285.64160382725498</v>
      </c>
      <c r="FL176" s="11">
        <v>51.283990658660798</v>
      </c>
      <c r="FM176" s="11">
        <v>16.290942815637699</v>
      </c>
      <c r="FN176" s="11">
        <v>8.1454714078188495</v>
      </c>
      <c r="FO176">
        <v>4</v>
      </c>
      <c r="FP176" s="7">
        <v>0.91255521774291903</v>
      </c>
      <c r="FQ176" s="7">
        <v>0.96804773807525601</v>
      </c>
      <c r="FR176" s="7">
        <v>0.98075813055038397</v>
      </c>
      <c r="FS176" s="7">
        <v>0.99794113636016801</v>
      </c>
      <c r="FT176" s="7">
        <v>0.99930322170257502</v>
      </c>
      <c r="FV176" s="9">
        <v>8.5357866287231392</v>
      </c>
      <c r="FW176" s="9">
        <v>8.7145643234252894</v>
      </c>
      <c r="FX176" s="9">
        <v>8.9371633529662997</v>
      </c>
      <c r="FY176" s="9">
        <v>0.264855027198791</v>
      </c>
      <c r="FZ176" s="9">
        <v>0.47128039598464899</v>
      </c>
      <c r="GA176" s="9">
        <v>0.62797224521636896</v>
      </c>
      <c r="GB176" s="9">
        <v>1.42514371871948</v>
      </c>
      <c r="GC176" s="9">
        <v>1.81938821077346</v>
      </c>
      <c r="GD176" s="9">
        <v>2.2577717304229701</v>
      </c>
      <c r="GE176" s="9">
        <v>12.735348701476999</v>
      </c>
      <c r="GF176" s="9">
        <v>12.893893241882299</v>
      </c>
      <c r="GG176" s="9">
        <v>13.0954780578613</v>
      </c>
      <c r="GH176">
        <v>40</v>
      </c>
      <c r="GI176" t="b">
        <v>0</v>
      </c>
      <c r="GJ176" t="b">
        <v>0</v>
      </c>
      <c r="GK176">
        <v>1</v>
      </c>
      <c r="GL176" s="1" t="s">
        <v>3543</v>
      </c>
    </row>
    <row r="177" spans="1:194" x14ac:dyDescent="0.25">
      <c r="B177" s="1" t="s">
        <v>626</v>
      </c>
      <c r="D177" t="s">
        <v>627</v>
      </c>
      <c r="E177" t="s">
        <v>3241</v>
      </c>
      <c r="F177" t="s">
        <v>3049</v>
      </c>
      <c r="G177" t="s">
        <v>3256</v>
      </c>
      <c r="J177" s="5">
        <v>74.968464104489996</v>
      </c>
      <c r="K177" s="5">
        <v>38.178769110220003</v>
      </c>
      <c r="L177" s="7">
        <v>0.82199999999999995</v>
      </c>
      <c r="M177" s="7">
        <v>1.8800000000000001E-2</v>
      </c>
      <c r="N177" s="9">
        <v>-0.44400000000000001</v>
      </c>
      <c r="O177" s="9">
        <v>2.1999999999999999E-2</v>
      </c>
      <c r="P177" s="9">
        <v>-2.9910000000000001</v>
      </c>
      <c r="Q177" s="9">
        <v>1.7000000000000001E-2</v>
      </c>
      <c r="R177" t="s">
        <v>628</v>
      </c>
      <c r="S177" s="9">
        <v>11.593999999999999</v>
      </c>
      <c r="T177" s="9">
        <v>2.1000000000000001E-2</v>
      </c>
      <c r="U177" s="9">
        <v>11.542999999999999</v>
      </c>
      <c r="V177" s="9">
        <v>1.7999999999999999E-2</v>
      </c>
      <c r="W177" s="9">
        <v>11.51</v>
      </c>
      <c r="X177" s="9">
        <v>1.7999999999999999E-2</v>
      </c>
      <c r="Y177" t="s">
        <v>87</v>
      </c>
      <c r="Z177">
        <v>222</v>
      </c>
      <c r="AA177">
        <v>111</v>
      </c>
      <c r="AB177">
        <v>0</v>
      </c>
      <c r="AC177">
        <v>0</v>
      </c>
      <c r="AD177" s="1" t="s">
        <v>626</v>
      </c>
      <c r="AE177" t="s">
        <v>629</v>
      </c>
      <c r="AF177">
        <v>1571</v>
      </c>
      <c r="AG177" s="1" t="s">
        <v>626</v>
      </c>
      <c r="AH177" t="b">
        <v>1</v>
      </c>
      <c r="AI177" s="9">
        <v>1</v>
      </c>
      <c r="AJ177" s="5">
        <v>74.9684641044866</v>
      </c>
      <c r="AK177" s="5">
        <v>1.6896462000000001E-2</v>
      </c>
      <c r="AL177" s="5">
        <v>38.178769110216898</v>
      </c>
      <c r="AM177" s="5">
        <v>1.00243455E-2</v>
      </c>
      <c r="AN177" s="5">
        <v>166.998289954011</v>
      </c>
      <c r="AO177" s="5">
        <v>-2.60319559300043</v>
      </c>
      <c r="AP177" s="7">
        <v>-0.44383650124943302</v>
      </c>
      <c r="AQ177" s="7">
        <v>2.1932770000000001E-2</v>
      </c>
      <c r="AR177" s="7">
        <v>-2.9907928115232201</v>
      </c>
      <c r="AS177" s="7">
        <v>1.6922093999999999E-2</v>
      </c>
      <c r="AT177" s="7">
        <v>0.82202813666159202</v>
      </c>
      <c r="AU177" s="7">
        <v>1.8813549999999998E-2</v>
      </c>
      <c r="AX177" s="7">
        <v>0.110049024</v>
      </c>
      <c r="AY177" s="7">
        <v>0.15298856999999999</v>
      </c>
      <c r="AZ177" s="7">
        <v>0.100545965</v>
      </c>
      <c r="BD177">
        <v>31</v>
      </c>
      <c r="BE177" s="5">
        <v>15.3742997493844</v>
      </c>
      <c r="BF177" s="7">
        <v>1.6294123</v>
      </c>
      <c r="BG177" s="7">
        <v>1.22076639999999</v>
      </c>
      <c r="BH177" s="7">
        <v>1</v>
      </c>
      <c r="BI177" s="11">
        <v>233266.506845072</v>
      </c>
      <c r="BJ177" s="11">
        <v>54.270690000000002</v>
      </c>
      <c r="BK177" s="11">
        <v>142482.094213234</v>
      </c>
      <c r="BL177" s="11">
        <v>114.472404</v>
      </c>
      <c r="BM177" s="11">
        <v>132047.269348848</v>
      </c>
      <c r="BN177" s="11">
        <v>45.533454999999996</v>
      </c>
      <c r="BO177" s="7">
        <v>12.267735499999899</v>
      </c>
      <c r="BP177" s="7">
        <v>12.454141999999999</v>
      </c>
      <c r="BQ177" s="7">
        <v>11.946071999999999</v>
      </c>
      <c r="BR177" s="7">
        <v>0.50807000000000002</v>
      </c>
      <c r="BS177" s="7">
        <v>0.18640614</v>
      </c>
      <c r="BT177" s="7">
        <v>0.32166386000000002</v>
      </c>
      <c r="BU177" s="11">
        <v>-14.571709999999999</v>
      </c>
      <c r="BV177" s="11">
        <v>31.289046999999901</v>
      </c>
      <c r="BW177">
        <v>1</v>
      </c>
      <c r="BX177">
        <v>16</v>
      </c>
      <c r="BY177">
        <v>4</v>
      </c>
      <c r="BZ177" s="7">
        <v>11.797005</v>
      </c>
      <c r="CA177" s="7">
        <v>2.9850226000000001E-2</v>
      </c>
      <c r="CB177">
        <v>12</v>
      </c>
      <c r="CF177" t="s">
        <v>89</v>
      </c>
      <c r="CG177">
        <v>0</v>
      </c>
      <c r="CH177" t="b">
        <v>0</v>
      </c>
      <c r="CK177">
        <v>0</v>
      </c>
      <c r="CL177" s="1" t="s">
        <v>626</v>
      </c>
      <c r="CM177" s="5">
        <v>74.968464104500001</v>
      </c>
      <c r="CN177" s="5">
        <v>38.178769110200001</v>
      </c>
      <c r="CO177" s="9">
        <v>1.8483540000000001</v>
      </c>
      <c r="CP177" s="9">
        <v>2.3861650000000001</v>
      </c>
      <c r="CQ177" s="9">
        <v>2.8277139999999998</v>
      </c>
      <c r="CR177" s="13">
        <v>8555.9</v>
      </c>
      <c r="CS177" s="13">
        <v>10296.08</v>
      </c>
      <c r="CT177" s="13">
        <v>12569.48</v>
      </c>
      <c r="CU177" s="9">
        <v>4.0037039999999999</v>
      </c>
      <c r="CV177" s="9">
        <v>4.1679959999999996</v>
      </c>
      <c r="CW177" s="9">
        <v>4.3142950000000004</v>
      </c>
      <c r="CX177" s="11">
        <v>-0.415271</v>
      </c>
      <c r="CY177" s="11">
        <v>-0.104712</v>
      </c>
      <c r="CZ177" s="11">
        <v>0.11099100000000001</v>
      </c>
      <c r="DA177" s="7">
        <v>1.1112550000000001</v>
      </c>
      <c r="DB177" s="7">
        <v>1.115354</v>
      </c>
      <c r="DC177" s="7">
        <v>1.1748620000000001</v>
      </c>
      <c r="DD177" s="7">
        <v>1.2062409999999999</v>
      </c>
      <c r="DE177" s="7">
        <v>1.233412</v>
      </c>
      <c r="DF177" s="7">
        <v>0.50285500000000005</v>
      </c>
      <c r="DG177" s="7">
        <v>0.75036599999999998</v>
      </c>
      <c r="DH177" s="7">
        <v>1.1043179999999999</v>
      </c>
      <c r="DI177" s="7">
        <v>1.292354</v>
      </c>
      <c r="DJ177" s="7">
        <v>1.3328660000000001</v>
      </c>
      <c r="DK177" s="7">
        <v>1</v>
      </c>
      <c r="DL177" s="7">
        <v>-9.3435600000000001</v>
      </c>
      <c r="DM177" s="7">
        <v>0.264048</v>
      </c>
      <c r="DN177" s="7">
        <v>-5.3360999999999999E-2</v>
      </c>
      <c r="DO177" s="7">
        <v>9.3472910000000002</v>
      </c>
      <c r="DP177" t="s">
        <v>2967</v>
      </c>
      <c r="DQ177">
        <v>10</v>
      </c>
      <c r="DR177" s="9">
        <v>-2.8818846000000001E-3</v>
      </c>
      <c r="DS177" s="9">
        <v>1.022205</v>
      </c>
      <c r="DT177" s="9">
        <v>1.2097979999999999</v>
      </c>
      <c r="DU177" s="9">
        <v>0.68518100000000004</v>
      </c>
      <c r="DV177" s="9">
        <v>0.89559699999999998</v>
      </c>
      <c r="DW177" s="9">
        <v>-1.6546000000000002E-2</v>
      </c>
      <c r="DX177" s="9">
        <v>11.532071999999999</v>
      </c>
      <c r="DY177" s="9">
        <v>3.4133120000000012</v>
      </c>
      <c r="DZ177" s="9">
        <f t="shared" si="2"/>
        <v>1.3871698640000014</v>
      </c>
      <c r="EA177" t="s">
        <v>629</v>
      </c>
      <c r="EB177">
        <v>1571</v>
      </c>
      <c r="EC177" t="s">
        <v>3463</v>
      </c>
      <c r="ED177" t="s">
        <v>3300</v>
      </c>
      <c r="EE177" s="5">
        <v>8.8247841546796693</v>
      </c>
      <c r="EF177">
        <v>43</v>
      </c>
      <c r="EG177" s="5">
        <v>9.1432865803386605</v>
      </c>
      <c r="EH177">
        <v>41</v>
      </c>
      <c r="EI177" s="5">
        <v>74.850456585880707</v>
      </c>
      <c r="EJ177" s="5">
        <v>37.978734212160198</v>
      </c>
      <c r="EK177" s="5">
        <v>167.09854208240299</v>
      </c>
      <c r="EL177" s="5">
        <v>-2.7997016007293398</v>
      </c>
      <c r="EM177" s="7">
        <v>0.22055094207951101</v>
      </c>
      <c r="EN177" s="7">
        <v>0.24804429679686199</v>
      </c>
      <c r="EO177" s="7">
        <v>0.74475437390961297</v>
      </c>
      <c r="EP177" s="7">
        <v>0.95799236467620397</v>
      </c>
      <c r="EQ177" s="7">
        <v>4.08629540999768</v>
      </c>
      <c r="ER177" s="7">
        <v>4.5956892673136602</v>
      </c>
      <c r="ES177" s="7">
        <v>13.7992734339824</v>
      </c>
      <c r="ET177" s="7">
        <v>17.750934387878399</v>
      </c>
      <c r="EU177" s="7">
        <v>-0.49444392882899402</v>
      </c>
      <c r="EV177" s="7">
        <v>0.13705918501338199</v>
      </c>
      <c r="EW177" s="7">
        <v>2.14050485249263E-2</v>
      </c>
      <c r="EX177" s="7">
        <v>-2.9924758964836902</v>
      </c>
      <c r="EY177" s="7">
        <v>0.15990005989786901</v>
      </c>
      <c r="EZ177" s="7">
        <v>2.4972193880463602E-2</v>
      </c>
      <c r="FA177" s="7">
        <v>0.905282959372808</v>
      </c>
      <c r="FB177" s="7">
        <v>4.0351971509739397E-2</v>
      </c>
      <c r="FC177" s="7">
        <v>6.3019191902978604E-3</v>
      </c>
      <c r="FD177" s="11">
        <v>1056.8042228090301</v>
      </c>
      <c r="FE177" s="11">
        <v>1061.5521395626099</v>
      </c>
      <c r="FF177" s="11">
        <v>1066.3429108922701</v>
      </c>
      <c r="FG177">
        <v>42</v>
      </c>
      <c r="FH177" t="b">
        <v>0</v>
      </c>
      <c r="FI177" s="11">
        <v>-9155.6211830576303</v>
      </c>
      <c r="FJ177" s="11">
        <v>236.73609911652301</v>
      </c>
      <c r="FK177" s="11">
        <v>-28.405232748932502</v>
      </c>
      <c r="FL177" s="11">
        <v>3.9034608477021502</v>
      </c>
      <c r="FM177" s="11">
        <v>18.620141202105899</v>
      </c>
      <c r="FN177" s="11">
        <v>9.3100706010529706</v>
      </c>
      <c r="FO177">
        <v>4</v>
      </c>
      <c r="FP177" s="7">
        <v>2.3487508296966501E-3</v>
      </c>
      <c r="FQ177" s="7">
        <v>2.75757908821105E-3</v>
      </c>
      <c r="FR177" s="7">
        <v>0.16565674543380701</v>
      </c>
      <c r="FS177" s="7">
        <v>0.29001730680465698</v>
      </c>
      <c r="FT177" s="7">
        <v>0.74909460544586104</v>
      </c>
      <c r="FU177" t="s">
        <v>3464</v>
      </c>
      <c r="FV177" s="9">
        <v>7.2403440475463796</v>
      </c>
      <c r="FW177" s="9">
        <v>7.4896657466888401</v>
      </c>
      <c r="FX177" s="9">
        <v>7.7593259811401296</v>
      </c>
      <c r="FY177" s="9">
        <v>1.1409175395965501</v>
      </c>
      <c r="FZ177" s="9">
        <v>1.32797002792358</v>
      </c>
      <c r="GA177" s="9">
        <v>1.6052172183990401</v>
      </c>
      <c r="GB177" s="9">
        <v>1.48008584976196</v>
      </c>
      <c r="GC177" s="9">
        <v>1.96357494592666</v>
      </c>
      <c r="GD177" s="9">
        <v>2.3880369663238499</v>
      </c>
      <c r="GE177" s="9">
        <v>9.9498758316040004</v>
      </c>
      <c r="GF177" s="9">
        <v>10.0909013748168</v>
      </c>
      <c r="GG177" s="9">
        <v>10.249188423156699</v>
      </c>
      <c r="GH177">
        <v>40</v>
      </c>
      <c r="GI177" t="b">
        <v>0</v>
      </c>
      <c r="GJ177" t="b">
        <v>0</v>
      </c>
      <c r="GK177">
        <v>2</v>
      </c>
      <c r="GL177" s="1" t="s">
        <v>3301</v>
      </c>
    </row>
    <row r="178" spans="1:194" x14ac:dyDescent="0.25">
      <c r="B178" s="1" t="s">
        <v>1163</v>
      </c>
      <c r="D178" t="s">
        <v>1164</v>
      </c>
      <c r="E178" t="s">
        <v>3230</v>
      </c>
      <c r="F178" t="s">
        <v>3049</v>
      </c>
      <c r="G178" t="s">
        <v>3256</v>
      </c>
      <c r="J178" s="5">
        <v>95.359706914300006</v>
      </c>
      <c r="K178" s="5">
        <v>29.24686760474</v>
      </c>
      <c r="L178" s="7">
        <v>1.3292999999999999</v>
      </c>
      <c r="M178" s="7">
        <v>3.2599999999999997E-2</v>
      </c>
      <c r="N178" s="9">
        <v>0.39200000000000002</v>
      </c>
      <c r="O178" s="9">
        <v>2.9000000000000001E-2</v>
      </c>
      <c r="P178" s="9">
        <v>-2.972</v>
      </c>
      <c r="Q178" s="9">
        <v>2.1000000000000001E-2</v>
      </c>
      <c r="R178" t="s">
        <v>1165</v>
      </c>
      <c r="S178" s="9">
        <v>9.5489999999999995</v>
      </c>
      <c r="T178" s="9">
        <v>2.4E-2</v>
      </c>
      <c r="U178" s="9">
        <v>9.5719999999999992</v>
      </c>
      <c r="V178" s="9">
        <v>2.4E-2</v>
      </c>
      <c r="W178" s="9">
        <v>9.5229999999999997</v>
      </c>
      <c r="X178" s="9">
        <v>2.3E-2</v>
      </c>
      <c r="Y178" t="s">
        <v>87</v>
      </c>
      <c r="Z178">
        <v>222</v>
      </c>
      <c r="AA178">
        <v>111</v>
      </c>
      <c r="AB178">
        <v>0</v>
      </c>
      <c r="AC178">
        <v>0</v>
      </c>
      <c r="AD178" s="1" t="s">
        <v>1163</v>
      </c>
      <c r="AE178" t="s">
        <v>1166</v>
      </c>
      <c r="AF178">
        <v>7082</v>
      </c>
      <c r="AG178" s="1" t="s">
        <v>1163</v>
      </c>
      <c r="AH178" t="b">
        <v>1</v>
      </c>
      <c r="AI178" s="9">
        <v>1</v>
      </c>
      <c r="AJ178" s="5">
        <v>95.359706914304397</v>
      </c>
      <c r="AK178" s="5">
        <v>2.4366363999999901E-2</v>
      </c>
      <c r="AL178" s="5">
        <v>29.2468676047407</v>
      </c>
      <c r="AM178" s="5">
        <v>2.3443749999999999E-2</v>
      </c>
      <c r="AN178" s="5">
        <v>183.56620480644099</v>
      </c>
      <c r="AO178" s="5">
        <v>6.9744384348799899</v>
      </c>
      <c r="AP178" s="7">
        <v>0.391688588927395</v>
      </c>
      <c r="AQ178" s="7">
        <v>2.9141429999999999E-2</v>
      </c>
      <c r="AR178" s="7">
        <v>-2.97155525917456</v>
      </c>
      <c r="AS178" s="7">
        <v>2.0612142999999999E-2</v>
      </c>
      <c r="AT178" s="7">
        <v>1.3292985775019801</v>
      </c>
      <c r="AU178" s="7">
        <v>3.2645914999999998E-2</v>
      </c>
      <c r="AX178" s="7">
        <v>0.16903596000000001</v>
      </c>
      <c r="AY178" s="7">
        <v>0.21936428999999999</v>
      </c>
      <c r="AZ178" s="7">
        <v>0.18394816999999999</v>
      </c>
      <c r="BD178">
        <v>31</v>
      </c>
      <c r="BE178" s="5">
        <v>5.89498453680282</v>
      </c>
      <c r="BF178" s="7">
        <v>1.7267627999999999</v>
      </c>
      <c r="BG178" s="7">
        <v>0.95862780000000003</v>
      </c>
      <c r="BH178" s="7">
        <v>1</v>
      </c>
      <c r="BI178" s="11">
        <v>2459558.70687962</v>
      </c>
      <c r="BJ178" s="11">
        <v>919.60399999999902</v>
      </c>
      <c r="BK178" s="11">
        <v>1741301.4256986</v>
      </c>
      <c r="BL178" s="11">
        <v>1042.8834999999999</v>
      </c>
      <c r="BM178" s="11">
        <v>1113229.8883124499</v>
      </c>
      <c r="BN178" s="11">
        <v>493.59609999999998</v>
      </c>
      <c r="BO178" s="7">
        <v>9.7102240000000002</v>
      </c>
      <c r="BP178" s="7">
        <v>9.7363579999999992</v>
      </c>
      <c r="BQ178" s="7">
        <v>9.6314335</v>
      </c>
      <c r="BR178" s="7">
        <v>0.1049242</v>
      </c>
      <c r="BS178" s="7">
        <v>2.6133536999999998E-2</v>
      </c>
      <c r="BT178" s="7">
        <v>7.8790664999999996E-2</v>
      </c>
      <c r="BU178" s="11">
        <v>2.2676395999999999</v>
      </c>
      <c r="BV178" s="11">
        <v>11.280186</v>
      </c>
      <c r="BW178">
        <v>1</v>
      </c>
      <c r="BX178">
        <v>7</v>
      </c>
      <c r="BY178">
        <v>1</v>
      </c>
      <c r="BZ178" s="7">
        <v>9.5725049999999996</v>
      </c>
      <c r="CA178" s="7">
        <v>3.7215640000000001E-2</v>
      </c>
      <c r="CB178">
        <v>4</v>
      </c>
      <c r="CF178" t="s">
        <v>89</v>
      </c>
      <c r="CG178">
        <v>0</v>
      </c>
      <c r="CH178" t="b">
        <v>1</v>
      </c>
      <c r="CK178">
        <v>0</v>
      </c>
      <c r="CL178" s="1" t="s">
        <v>1163</v>
      </c>
      <c r="CM178" s="5">
        <v>95.359706914300006</v>
      </c>
      <c r="CN178" s="5">
        <v>29.2468676047</v>
      </c>
      <c r="CO178" s="9">
        <v>2.5173079999999999</v>
      </c>
      <c r="CP178" s="9">
        <v>2.7697989999999999</v>
      </c>
      <c r="CQ178" s="9">
        <v>3.149861</v>
      </c>
      <c r="CR178" s="13">
        <v>9038.41</v>
      </c>
      <c r="CS178" s="13">
        <v>10556.32</v>
      </c>
      <c r="CT178" s="13">
        <v>12035.85</v>
      </c>
      <c r="CU178" s="9">
        <v>3.7834340000000002</v>
      </c>
      <c r="CV178" s="9">
        <v>3.8891719999999999</v>
      </c>
      <c r="CW178" s="9">
        <v>3.9851640000000002</v>
      </c>
      <c r="CX178" s="11">
        <v>-0.29587000000000002</v>
      </c>
      <c r="CY178" s="11">
        <v>1.0248E-2</v>
      </c>
      <c r="CZ178" s="11">
        <v>0.116035</v>
      </c>
      <c r="DA178" s="7">
        <v>0.69856200000000002</v>
      </c>
      <c r="DB178" s="7">
        <v>0.70279000000000003</v>
      </c>
      <c r="DC178" s="7">
        <v>0.74208499999999999</v>
      </c>
      <c r="DD178" s="7">
        <v>0.76392300000000002</v>
      </c>
      <c r="DE178" s="7">
        <v>0.79276800000000003</v>
      </c>
      <c r="DF178" s="7">
        <v>0.17186100000000001</v>
      </c>
      <c r="DG178" s="7">
        <v>0.17881</v>
      </c>
      <c r="DH178" s="7">
        <v>0.41285500000000003</v>
      </c>
      <c r="DI178" s="7">
        <v>0.53770700000000005</v>
      </c>
      <c r="DJ178" s="7">
        <v>0.600823</v>
      </c>
      <c r="DK178" s="7">
        <v>1</v>
      </c>
      <c r="DL178" s="7">
        <v>-8.9351669999999999</v>
      </c>
      <c r="DM178" s="7">
        <v>-4.5817999999999998E-2</v>
      </c>
      <c r="DN178" s="7">
        <v>9.0108999999999995E-2</v>
      </c>
      <c r="DO178" s="7">
        <v>8.9352850000000004</v>
      </c>
      <c r="DP178" t="s">
        <v>2963</v>
      </c>
      <c r="DQ178">
        <v>10</v>
      </c>
      <c r="DR178" s="9">
        <v>2.3311376999999999E-3</v>
      </c>
      <c r="DS178" s="9">
        <v>0.39316800000000002</v>
      </c>
      <c r="DT178" s="9">
        <v>0.45895200000000003</v>
      </c>
      <c r="DU178" s="9">
        <v>0.258299</v>
      </c>
      <c r="DV178" s="9">
        <v>-3.5210999999999999E-2</v>
      </c>
      <c r="DW178" s="9">
        <v>-9.5727999999999994E-2</v>
      </c>
      <c r="DX178" s="9">
        <v>10.0946</v>
      </c>
      <c r="DY178" s="9">
        <v>1.6591740000000001</v>
      </c>
      <c r="DZ178" s="9">
        <f t="shared" si="2"/>
        <v>0.15483420000000025</v>
      </c>
      <c r="EA178" t="s">
        <v>1166</v>
      </c>
      <c r="EB178">
        <v>7082</v>
      </c>
      <c r="EC178" t="s">
        <v>3342</v>
      </c>
      <c r="ED178" t="s">
        <v>3300</v>
      </c>
      <c r="EE178" s="5">
        <v>11.0272808238702</v>
      </c>
      <c r="EF178">
        <v>92</v>
      </c>
      <c r="EG178" s="5">
        <v>11.0272808238702</v>
      </c>
      <c r="EH178">
        <v>92</v>
      </c>
      <c r="EI178" s="5">
        <v>95.269836194297099</v>
      </c>
      <c r="EJ178" s="5">
        <v>29.517143934637101</v>
      </c>
      <c r="EK178" s="5">
        <v>183.28801249089301</v>
      </c>
      <c r="EL178" s="5">
        <v>7.0286379548456503</v>
      </c>
      <c r="EM178" s="7">
        <v>0.78793214734900097</v>
      </c>
      <c r="EN178" s="7">
        <v>1.3937488008507899</v>
      </c>
      <c r="EO178" s="7">
        <v>2.1249844834445102</v>
      </c>
      <c r="EP178" s="7">
        <v>2.1249844834445102</v>
      </c>
      <c r="EQ178" s="7">
        <v>9.6315994867035197</v>
      </c>
      <c r="ER178" s="7">
        <v>17.039325390856298</v>
      </c>
      <c r="ES178" s="7">
        <v>25.985864524023501</v>
      </c>
      <c r="ET178" s="7">
        <v>25.985864524023398</v>
      </c>
      <c r="EU178" s="7">
        <v>0.38354478974680001</v>
      </c>
      <c r="EV178" s="7">
        <v>0.35251801176431602</v>
      </c>
      <c r="EW178" s="7">
        <v>3.6752543333800701E-2</v>
      </c>
      <c r="EX178" s="7">
        <v>-2.9360318753077799</v>
      </c>
      <c r="EY178" s="7">
        <v>0.23509153643036099</v>
      </c>
      <c r="EZ178" s="7">
        <v>2.4509986984277098E-2</v>
      </c>
      <c r="FA178" s="7">
        <v>1.3816619993491599</v>
      </c>
      <c r="FB178" s="7">
        <v>5.7551166318566098E-2</v>
      </c>
      <c r="FC178" s="7">
        <v>6.0001238616085402E-3</v>
      </c>
      <c r="FD178" s="11">
        <v>699.07066074252305</v>
      </c>
      <c r="FE178" s="11">
        <v>700.33341544659697</v>
      </c>
      <c r="FF178" s="11">
        <v>701.60074031798695</v>
      </c>
      <c r="FG178">
        <v>89</v>
      </c>
      <c r="FH178" t="b">
        <v>0</v>
      </c>
      <c r="FI178" s="11">
        <v>-8815.6780800901397</v>
      </c>
      <c r="FJ178" s="11">
        <v>-39.865353363000096</v>
      </c>
      <c r="FK178" s="11">
        <v>108.272373988201</v>
      </c>
      <c r="FL178" s="11">
        <v>2.4771081033305</v>
      </c>
      <c r="FM178" s="11">
        <v>12.962614302677601</v>
      </c>
      <c r="FN178" s="11">
        <v>2.0001748111696802</v>
      </c>
      <c r="FO178">
        <v>42</v>
      </c>
      <c r="FP178" s="7">
        <v>0.86523604393005304</v>
      </c>
      <c r="FQ178" s="7">
        <v>0.97066539525985696</v>
      </c>
      <c r="FR178" s="7">
        <v>0.98394286632537797</v>
      </c>
      <c r="FS178" s="7">
        <v>0.99957603216171198</v>
      </c>
      <c r="FT178" s="7">
        <v>0.99979305267333896</v>
      </c>
      <c r="FV178" s="9">
        <v>8.1006584167480398</v>
      </c>
      <c r="FW178" s="9">
        <v>8.3044419288635201</v>
      </c>
      <c r="FX178" s="9">
        <v>8.5538091659545898</v>
      </c>
      <c r="FY178" s="9">
        <v>0.138581067323684</v>
      </c>
      <c r="FZ178" s="9">
        <v>0.301682159304618</v>
      </c>
      <c r="GA178" s="9">
        <v>0.40409907698631198</v>
      </c>
      <c r="GB178" s="9">
        <v>0.83822560310363703</v>
      </c>
      <c r="GC178" s="9">
        <v>1.2355602979660001</v>
      </c>
      <c r="GD178" s="9">
        <v>1.6387578248977599</v>
      </c>
      <c r="GE178" s="9">
        <v>9.0067138671875</v>
      </c>
      <c r="GF178" s="9">
        <v>9.1497921943664497</v>
      </c>
      <c r="GG178" s="9">
        <v>9.3297615051269496</v>
      </c>
      <c r="GH178">
        <v>80</v>
      </c>
      <c r="GI178" t="b">
        <v>0</v>
      </c>
      <c r="GJ178" t="b">
        <v>0</v>
      </c>
      <c r="GK178">
        <v>2</v>
      </c>
      <c r="GL178" s="1" t="s">
        <v>3301</v>
      </c>
    </row>
    <row r="179" spans="1:194" x14ac:dyDescent="0.25">
      <c r="B179" s="1" t="s">
        <v>1494</v>
      </c>
      <c r="D179" t="s">
        <v>1495</v>
      </c>
      <c r="E179" t="s">
        <v>3235</v>
      </c>
      <c r="F179" t="s">
        <v>3049</v>
      </c>
      <c r="G179" t="s">
        <v>3256</v>
      </c>
      <c r="J179" s="5">
        <v>106.28962813038</v>
      </c>
      <c r="K179" s="5">
        <v>3.7641449250500001</v>
      </c>
      <c r="L179" s="7">
        <v>1.2786999999999999</v>
      </c>
      <c r="M179" s="7">
        <v>3.4299999999999997E-2</v>
      </c>
      <c r="N179" s="9">
        <v>-5.0609999999999999</v>
      </c>
      <c r="O179" s="9">
        <v>0.04</v>
      </c>
      <c r="P179" s="9">
        <v>-1.26</v>
      </c>
      <c r="Q179" s="9">
        <v>3.5000000000000003E-2</v>
      </c>
      <c r="R179" t="s">
        <v>1496</v>
      </c>
      <c r="S179" s="9">
        <v>10.372999999999999</v>
      </c>
      <c r="T179" s="9">
        <v>2.4E-2</v>
      </c>
      <c r="U179" s="9">
        <v>10.406000000000001</v>
      </c>
      <c r="V179" s="9">
        <v>2.3E-2</v>
      </c>
      <c r="W179" s="9">
        <v>10.38</v>
      </c>
      <c r="X179" s="9">
        <v>2.3E-2</v>
      </c>
      <c r="Y179" t="s">
        <v>87</v>
      </c>
      <c r="Z179">
        <v>222</v>
      </c>
      <c r="AA179">
        <v>111</v>
      </c>
      <c r="AB179">
        <v>0</v>
      </c>
      <c r="AC179">
        <v>0</v>
      </c>
      <c r="AD179" s="1" t="s">
        <v>1494</v>
      </c>
      <c r="AE179" t="s">
        <v>1497</v>
      </c>
      <c r="AF179">
        <v>3127</v>
      </c>
      <c r="AG179" s="1" t="s">
        <v>1494</v>
      </c>
      <c r="AH179" t="b">
        <v>1</v>
      </c>
      <c r="AI179" s="9">
        <v>1</v>
      </c>
      <c r="AJ179" s="5">
        <v>106.28962813038299</v>
      </c>
      <c r="AK179" s="5">
        <v>2.9762153E-2</v>
      </c>
      <c r="AL179" s="5">
        <v>3.7641449250496599</v>
      </c>
      <c r="AM179" s="5">
        <v>2.73753479999999E-2</v>
      </c>
      <c r="AN179" s="5">
        <v>211.137576806841</v>
      </c>
      <c r="AO179" s="5">
        <v>4.7650316043678904</v>
      </c>
      <c r="AP179" s="7">
        <v>-5.0606738244622402</v>
      </c>
      <c r="AQ179" s="7">
        <v>4.0147643999999899E-2</v>
      </c>
      <c r="AR179" s="7">
        <v>-1.2603503996265499</v>
      </c>
      <c r="AS179" s="7">
        <v>3.5023489999999997E-2</v>
      </c>
      <c r="AT179" s="7">
        <v>1.2787096780750999</v>
      </c>
      <c r="AU179" s="7">
        <v>3.4339790000000002E-2</v>
      </c>
      <c r="AX179" s="7">
        <v>0.20782074</v>
      </c>
      <c r="AY179" s="7">
        <v>9.7250920000000005E-2</v>
      </c>
      <c r="AZ179" s="7">
        <v>-0.37276812999999998</v>
      </c>
      <c r="BD179">
        <v>31</v>
      </c>
      <c r="BE179" s="5">
        <v>-18.708454560107501</v>
      </c>
      <c r="BF179" s="7">
        <v>1.761223</v>
      </c>
      <c r="BG179" s="7">
        <v>1.0640409</v>
      </c>
      <c r="BH179" s="7">
        <v>1</v>
      </c>
      <c r="BI179" s="11">
        <v>1397931.1165072999</v>
      </c>
      <c r="BJ179" s="11">
        <v>1312.1194</v>
      </c>
      <c r="BK179" s="11">
        <v>1029151.92656867</v>
      </c>
      <c r="BL179" s="11">
        <v>2710.2543999999998</v>
      </c>
      <c r="BM179" s="11">
        <v>576039.50179058197</v>
      </c>
      <c r="BN179" s="11">
        <v>1949.4315999999999</v>
      </c>
      <c r="BO179" s="7">
        <v>10.323651999999999</v>
      </c>
      <c r="BP179" s="7">
        <v>10.3073435</v>
      </c>
      <c r="BQ179" s="7">
        <v>10.346765</v>
      </c>
      <c r="BR179" s="7">
        <v>-3.9421079999999997E-2</v>
      </c>
      <c r="BS179" s="7">
        <v>-1.6308784E-2</v>
      </c>
      <c r="BT179" s="7">
        <v>-2.3112297E-2</v>
      </c>
      <c r="CF179" t="s">
        <v>89</v>
      </c>
      <c r="CG179">
        <v>0</v>
      </c>
      <c r="CH179" t="b">
        <v>0</v>
      </c>
      <c r="CK179">
        <v>0</v>
      </c>
      <c r="CL179" s="1" t="s">
        <v>1494</v>
      </c>
      <c r="CM179" s="5">
        <v>106.2896281304</v>
      </c>
      <c r="CN179" s="5">
        <v>3.7641449251000001</v>
      </c>
      <c r="CO179" s="9">
        <v>2.1807409999999998</v>
      </c>
      <c r="CP179" s="9">
        <v>2.3445019999999999</v>
      </c>
      <c r="CQ179" s="9">
        <v>2.5708570000000002</v>
      </c>
      <c r="CR179" s="13">
        <v>9871.98</v>
      </c>
      <c r="CS179" s="13">
        <v>10205.969999999999</v>
      </c>
      <c r="CT179" s="13">
        <v>11234.93</v>
      </c>
      <c r="CU179" s="9">
        <v>4.1010179999999998</v>
      </c>
      <c r="CV179" s="9">
        <v>4.1520729999999997</v>
      </c>
      <c r="CW179" s="9">
        <v>4.2061070000000003</v>
      </c>
      <c r="CX179" s="11">
        <v>-0.41175099999999998</v>
      </c>
      <c r="CY179" s="11">
        <v>-0.22218199999999999</v>
      </c>
      <c r="CZ179" s="11">
        <v>0.21323700000000001</v>
      </c>
      <c r="DA179" s="7">
        <v>0.71674899999999997</v>
      </c>
      <c r="DB179" s="7">
        <v>0.73338499999999995</v>
      </c>
      <c r="DC179" s="7">
        <v>0.76547600000000005</v>
      </c>
      <c r="DD179" s="7">
        <v>0.78616699999999995</v>
      </c>
      <c r="DE179" s="7">
        <v>0.80987600000000004</v>
      </c>
      <c r="DF179" s="7">
        <v>-4.8057000000000002E-2</v>
      </c>
      <c r="DG179" s="7">
        <v>-1.7337999999999999E-2</v>
      </c>
      <c r="DH179" s="7">
        <v>4.1252999999999998E-2</v>
      </c>
      <c r="DI179" s="7">
        <v>0.14782999999999999</v>
      </c>
      <c r="DJ179" s="7">
        <v>0.23081199999999999</v>
      </c>
      <c r="DK179" s="7">
        <v>1</v>
      </c>
      <c r="DL179" s="7">
        <v>-8.8529280000000004</v>
      </c>
      <c r="DM179" s="7">
        <v>-0.39445599999999997</v>
      </c>
      <c r="DN179" s="7">
        <v>6.3588000000000006E-2</v>
      </c>
      <c r="DO179" s="7">
        <v>8.8617120000000007</v>
      </c>
      <c r="DP179" t="s">
        <v>2963</v>
      </c>
      <c r="DQ179">
        <v>0</v>
      </c>
      <c r="DR179" s="9">
        <v>-4.8189163E-3</v>
      </c>
      <c r="DS179" s="9">
        <v>3.9521000000000001E-2</v>
      </c>
      <c r="DT179" s="9">
        <v>4.5983000000000003E-2</v>
      </c>
      <c r="DU179" s="9">
        <v>2.5864000000000002E-2</v>
      </c>
      <c r="DV179" s="9">
        <v>0.86447200000000002</v>
      </c>
      <c r="DW179" s="9">
        <v>-5.9540999999999997E-2</v>
      </c>
      <c r="DX179" s="9">
        <v>10.319761999999999</v>
      </c>
      <c r="DY179" s="9">
        <v>1.894677999999999</v>
      </c>
      <c r="DZ179" s="9">
        <f t="shared" si="2"/>
        <v>0.30860439399999962</v>
      </c>
      <c r="EA179" t="s">
        <v>1497</v>
      </c>
      <c r="EB179">
        <v>3127</v>
      </c>
      <c r="ED179" t="s">
        <v>3300</v>
      </c>
      <c r="EE179" s="5">
        <v>5.7951248560595499</v>
      </c>
      <c r="EF179">
        <v>20</v>
      </c>
      <c r="EG179" s="5">
        <v>5.7951248560595499</v>
      </c>
      <c r="EH179">
        <v>20</v>
      </c>
      <c r="EI179" s="5">
        <v>106.066281265285</v>
      </c>
      <c r="EJ179" s="5">
        <v>4.1292157026981098</v>
      </c>
      <c r="EK179" s="5">
        <v>210.70971752675399</v>
      </c>
      <c r="EL179" s="5">
        <v>4.7317250496552203</v>
      </c>
      <c r="EM179" s="7">
        <v>0.23823513557439899</v>
      </c>
      <c r="EN179" s="7">
        <v>0.35590293271873302</v>
      </c>
      <c r="EO179" s="7">
        <v>0.68808611327106695</v>
      </c>
      <c r="EP179" s="7">
        <v>0.68808611327106495</v>
      </c>
      <c r="EQ179" s="7">
        <v>3.3027478642654402</v>
      </c>
      <c r="ER179" s="7">
        <v>4.9340580785516597</v>
      </c>
      <c r="ES179" s="7">
        <v>9.5396134514567397</v>
      </c>
      <c r="ET179" s="7">
        <v>9.5396134514567006</v>
      </c>
      <c r="EU179" s="7">
        <v>-5.1127380839800898</v>
      </c>
      <c r="EV179" s="7">
        <v>0.19870806150613901</v>
      </c>
      <c r="EW179" s="7">
        <v>4.4432473320493597E-2</v>
      </c>
      <c r="EX179" s="7">
        <v>-1.21264290535564</v>
      </c>
      <c r="EY179" s="7">
        <v>0.11879425564960799</v>
      </c>
      <c r="EZ179" s="7">
        <v>2.65632030969013E-2</v>
      </c>
      <c r="FA179" s="7">
        <v>1.1813368326957301</v>
      </c>
      <c r="FB179" s="7">
        <v>8.3478566239307106E-2</v>
      </c>
      <c r="FC179" s="7">
        <v>1.8666374877530902E-2</v>
      </c>
      <c r="FD179" s="11">
        <v>788.46529406089996</v>
      </c>
      <c r="FE179" s="11">
        <v>794.30946412179298</v>
      </c>
      <c r="FF179" s="11">
        <v>800.24091606827199</v>
      </c>
      <c r="FG179">
        <v>20</v>
      </c>
      <c r="FH179" t="b">
        <v>0</v>
      </c>
      <c r="FI179" s="11">
        <v>-8802.3963318837796</v>
      </c>
      <c r="FJ179" s="11">
        <v>-404.26187275788601</v>
      </c>
      <c r="FK179" s="11">
        <v>88.0640371378461</v>
      </c>
      <c r="FL179" s="11">
        <v>41.113749653821699</v>
      </c>
      <c r="FM179" s="11">
        <v>8.9696923584314803</v>
      </c>
      <c r="FN179" s="11">
        <v>5.1786542976885404</v>
      </c>
      <c r="FO179">
        <v>3</v>
      </c>
      <c r="FP179" s="7">
        <v>0.90778946876525801</v>
      </c>
      <c r="FQ179" s="7">
        <v>0.97754120826721103</v>
      </c>
      <c r="FR179" s="7">
        <v>0.98816925287246704</v>
      </c>
      <c r="FS179" s="7">
        <v>0.99997997283935502</v>
      </c>
      <c r="FT179" s="7">
        <v>0.99997997283935502</v>
      </c>
      <c r="FV179" s="9">
        <v>7.8602576255798304</v>
      </c>
      <c r="FW179" s="9">
        <v>8.2107472419738698</v>
      </c>
      <c r="FX179" s="9">
        <v>8.5280694961547798</v>
      </c>
      <c r="FY179" s="9">
        <v>7.3086025079160906E-12</v>
      </c>
      <c r="FZ179" s="9">
        <v>9.1776028275489793E-2</v>
      </c>
      <c r="GA179" s="9">
        <v>0.16740536689758301</v>
      </c>
      <c r="GB179" s="9">
        <v>7.2933554649353E-2</v>
      </c>
      <c r="GC179" s="9">
        <v>0.53948524594306901</v>
      </c>
      <c r="GD179" s="9">
        <v>0.79429513216018599</v>
      </c>
      <c r="GE179" s="9">
        <v>9.3055601119995099</v>
      </c>
      <c r="GF179" s="9">
        <v>9.4790434837341309</v>
      </c>
      <c r="GG179" s="9">
        <v>9.6440134048461896</v>
      </c>
      <c r="GH179">
        <v>20</v>
      </c>
      <c r="GI179" t="b">
        <v>0</v>
      </c>
      <c r="GJ179" t="b">
        <v>0</v>
      </c>
      <c r="GK179">
        <v>0</v>
      </c>
    </row>
    <row r="180" spans="1:194" x14ac:dyDescent="0.25">
      <c r="B180" s="1" t="s">
        <v>1518</v>
      </c>
      <c r="D180" t="s">
        <v>1519</v>
      </c>
      <c r="E180" t="s">
        <v>3236</v>
      </c>
      <c r="F180" t="s">
        <v>3049</v>
      </c>
      <c r="G180" t="s">
        <v>3257</v>
      </c>
      <c r="J180" s="5">
        <v>108.17937383856</v>
      </c>
      <c r="K180" s="5">
        <v>0.88627818976999995</v>
      </c>
      <c r="L180" s="7">
        <v>0.54420000000000002</v>
      </c>
      <c r="M180" s="7">
        <v>2.69E-2</v>
      </c>
      <c r="N180" s="9">
        <v>-1.8380000000000001</v>
      </c>
      <c r="O180" s="9">
        <v>3.6999999999999998E-2</v>
      </c>
      <c r="P180" s="9">
        <v>-0.49099999999999999</v>
      </c>
      <c r="Q180" s="9">
        <v>4.1000000000000002E-2</v>
      </c>
      <c r="R180" t="s">
        <v>1520</v>
      </c>
      <c r="S180" s="9">
        <v>12.135999999999999</v>
      </c>
      <c r="T180" s="9">
        <v>2.7E-2</v>
      </c>
      <c r="U180" s="9">
        <v>12.157999999999999</v>
      </c>
      <c r="V180" s="9">
        <v>2.5000000000000001E-2</v>
      </c>
      <c r="W180" s="9">
        <v>12.162000000000001</v>
      </c>
      <c r="X180" s="9">
        <v>3.2000000000000001E-2</v>
      </c>
      <c r="Y180" t="s">
        <v>87</v>
      </c>
      <c r="Z180">
        <v>222</v>
      </c>
      <c r="AA180">
        <v>111</v>
      </c>
      <c r="AB180">
        <v>0</v>
      </c>
      <c r="AC180">
        <v>0</v>
      </c>
      <c r="AD180" s="1" t="s">
        <v>1518</v>
      </c>
      <c r="AE180" t="s">
        <v>1521</v>
      </c>
      <c r="AF180">
        <v>1790</v>
      </c>
      <c r="AG180" s="1" t="s">
        <v>1518</v>
      </c>
      <c r="AH180" t="b">
        <v>1</v>
      </c>
      <c r="AI180" s="9">
        <v>0.96171595044504699</v>
      </c>
      <c r="AJ180" s="5">
        <v>108.17937383855499</v>
      </c>
      <c r="AK180" s="5">
        <v>2.6281548999999901E-2</v>
      </c>
      <c r="AL180" s="5">
        <v>0.88627818976809103</v>
      </c>
      <c r="AM180" s="5">
        <v>2.9630757999999899E-2</v>
      </c>
      <c r="AN180" s="5">
        <v>214.57199973162801</v>
      </c>
      <c r="AO180" s="5">
        <v>5.1382735111024598</v>
      </c>
      <c r="AP180" s="7">
        <v>-1.8382572597282301</v>
      </c>
      <c r="AQ180" s="7">
        <v>3.7012092999999899E-2</v>
      </c>
      <c r="AR180" s="7">
        <v>-0.49070998465082499</v>
      </c>
      <c r="AS180" s="7">
        <v>4.1284512999999898E-2</v>
      </c>
      <c r="AT180" s="7">
        <v>0.54423425733654995</v>
      </c>
      <c r="AU180" s="7">
        <v>2.6926032999999999E-2</v>
      </c>
      <c r="AX180" s="7">
        <v>0.11168947</v>
      </c>
      <c r="AY180" s="7">
        <v>-1.7520471999999999E-2</v>
      </c>
      <c r="AZ180" s="7">
        <v>-0.74712100000000004</v>
      </c>
      <c r="BD180">
        <v>31</v>
      </c>
      <c r="BE180" s="5">
        <v>-21.3266776599609</v>
      </c>
      <c r="BF180" s="7">
        <v>1.7278628</v>
      </c>
      <c r="BG180" s="7">
        <v>0.96690750000000003</v>
      </c>
      <c r="BH180" s="7">
        <v>1</v>
      </c>
      <c r="BI180" s="11">
        <v>236024.484428884</v>
      </c>
      <c r="BJ180" s="11">
        <v>116.41655</v>
      </c>
      <c r="BK180" s="11">
        <v>167056.94303606101</v>
      </c>
      <c r="BL180" s="11">
        <v>175.24825999999999</v>
      </c>
      <c r="BM180" s="11">
        <v>104968.04195116401</v>
      </c>
      <c r="BN180" s="11">
        <v>145.23056</v>
      </c>
      <c r="BO180" s="7">
        <v>12.254974000000001</v>
      </c>
      <c r="BP180" s="7">
        <v>12.281381</v>
      </c>
      <c r="BQ180" s="7">
        <v>12.195252</v>
      </c>
      <c r="BR180" s="7">
        <v>8.6128234999999997E-2</v>
      </c>
      <c r="BS180" s="7">
        <v>2.6406287999999899E-2</v>
      </c>
      <c r="BT180" s="7">
        <v>5.9721946999999997E-2</v>
      </c>
      <c r="CF180" t="s">
        <v>89</v>
      </c>
      <c r="CG180">
        <v>0</v>
      </c>
      <c r="CH180" t="b">
        <v>0</v>
      </c>
      <c r="CK180">
        <v>0</v>
      </c>
      <c r="CL180" s="1" t="s">
        <v>1518</v>
      </c>
      <c r="CM180" s="5">
        <v>108.1793738386</v>
      </c>
      <c r="CN180" s="5">
        <v>0.88627818979999995</v>
      </c>
      <c r="CO180" s="9">
        <v>2.0591520000000001</v>
      </c>
      <c r="CP180" s="9">
        <v>2.1976589999999998</v>
      </c>
      <c r="CQ180" s="9">
        <v>2.3802970000000001</v>
      </c>
      <c r="CR180" s="13">
        <v>8874.51</v>
      </c>
      <c r="CS180" s="13">
        <v>9603.52</v>
      </c>
      <c r="CT180" s="13">
        <v>10091.58</v>
      </c>
      <c r="CU180" s="9">
        <v>3.9712719999999999</v>
      </c>
      <c r="CV180" s="9">
        <v>4.0789559999999998</v>
      </c>
      <c r="CW180" s="9">
        <v>4.1349030000000004</v>
      </c>
      <c r="CX180" s="11">
        <v>-0.50193100000000002</v>
      </c>
      <c r="CY180" s="11">
        <v>-2.1579000000000001E-2</v>
      </c>
      <c r="CZ180" s="11">
        <v>0.22612499999999999</v>
      </c>
      <c r="DA180" s="7">
        <v>1.551539</v>
      </c>
      <c r="DB180" s="7">
        <v>1.5682469999999999</v>
      </c>
      <c r="DC180" s="7">
        <v>1.700601</v>
      </c>
      <c r="DD180" s="7">
        <v>1.874636</v>
      </c>
      <c r="DE180" s="7">
        <v>2.0111050000000001</v>
      </c>
      <c r="DF180" s="7">
        <v>-3.3540000000000002E-3</v>
      </c>
      <c r="DG180" s="7">
        <v>3.3933999999999999E-2</v>
      </c>
      <c r="DH180" s="7">
        <v>0.18720300000000001</v>
      </c>
      <c r="DI180" s="7">
        <v>0.25947599999999998</v>
      </c>
      <c r="DJ180" s="7">
        <v>0.37494499999999997</v>
      </c>
      <c r="DK180" s="7">
        <v>1</v>
      </c>
      <c r="DL180" s="7">
        <v>-9.5946709999999999</v>
      </c>
      <c r="DM180" s="7">
        <v>-0.96111400000000002</v>
      </c>
      <c r="DN180" s="7">
        <v>0.152305</v>
      </c>
      <c r="DO180" s="7">
        <v>9.6426890000000007</v>
      </c>
      <c r="DP180" t="s">
        <v>2979</v>
      </c>
      <c r="DQ180">
        <v>0</v>
      </c>
      <c r="DR180" s="9">
        <v>-4.9782990000000003E-3</v>
      </c>
      <c r="DS180" s="9">
        <v>0.176313</v>
      </c>
      <c r="DT180" s="9">
        <v>0.20674400000000001</v>
      </c>
      <c r="DU180" s="9">
        <v>0.116838</v>
      </c>
      <c r="DV180" s="9">
        <v>0.92564900000000006</v>
      </c>
      <c r="DW180" s="9">
        <v>-3.7780000000000001E-3</v>
      </c>
      <c r="DX180" s="9" t="s">
        <v>3044</v>
      </c>
      <c r="DY180" s="9" t="s">
        <v>3044</v>
      </c>
      <c r="DZ180" s="9" t="str">
        <f t="shared" si="2"/>
        <v/>
      </c>
      <c r="EA180" t="s">
        <v>1521</v>
      </c>
      <c r="EB180">
        <v>1790</v>
      </c>
      <c r="EC180" t="s">
        <v>3465</v>
      </c>
      <c r="ED180" t="s">
        <v>3300</v>
      </c>
      <c r="EE180" s="5">
        <v>13.047251053328701</v>
      </c>
      <c r="EF180">
        <v>110</v>
      </c>
      <c r="EG180" s="5">
        <v>13.047251053328701</v>
      </c>
      <c r="EH180">
        <v>110</v>
      </c>
      <c r="EI180" s="5">
        <v>107.920086923223</v>
      </c>
      <c r="EJ180" s="5">
        <v>0.80468238708690198</v>
      </c>
      <c r="EK180" s="5">
        <v>214.52608136150701</v>
      </c>
      <c r="EL180" s="5">
        <v>4.8703576143698104</v>
      </c>
      <c r="EM180" s="7">
        <v>0.13667215915768699</v>
      </c>
      <c r="EN180" s="7">
        <v>0.154656804341504</v>
      </c>
      <c r="EO180" s="7">
        <v>0.45972669322513199</v>
      </c>
      <c r="EP180" s="7">
        <v>0.45972669322514598</v>
      </c>
      <c r="EQ180" s="7">
        <v>4.5574623273411703</v>
      </c>
      <c r="ER180" s="7">
        <v>5.1571800634539597</v>
      </c>
      <c r="ES180" s="7">
        <v>15.3303210279421</v>
      </c>
      <c r="ET180" s="7">
        <v>15.3303210279425</v>
      </c>
      <c r="EU180" s="7">
        <v>-1.8959735501160699</v>
      </c>
      <c r="EV180" s="7">
        <v>0.117541294833895</v>
      </c>
      <c r="EW180" s="7">
        <v>1.12071227315605E-2</v>
      </c>
      <c r="EX180" s="7">
        <v>-0.47995873930213001</v>
      </c>
      <c r="EY180" s="7">
        <v>9.77289209053189E-2</v>
      </c>
      <c r="EZ180" s="7">
        <v>9.3180869970563001E-3</v>
      </c>
      <c r="FA180" s="7">
        <v>0.469544513735004</v>
      </c>
      <c r="FB180" s="7">
        <v>4.7894683713234E-2</v>
      </c>
      <c r="FC180" s="7">
        <v>4.56657891443188E-3</v>
      </c>
      <c r="FD180" s="11">
        <v>1900.28820977792</v>
      </c>
      <c r="FE180" s="11">
        <v>1910.5782991117201</v>
      </c>
      <c r="FF180" s="11">
        <v>1920.98043716913</v>
      </c>
      <c r="FG180">
        <v>110</v>
      </c>
      <c r="FH180" t="b">
        <v>0</v>
      </c>
      <c r="FI180" s="11">
        <v>-9689.9355061296192</v>
      </c>
      <c r="FJ180" s="11">
        <v>-1078.96898264327</v>
      </c>
      <c r="FK180" s="11">
        <v>187.02304002166099</v>
      </c>
      <c r="FL180" s="11">
        <v>45.941971129554503</v>
      </c>
      <c r="FM180" s="11">
        <v>17.659986277752399</v>
      </c>
      <c r="FN180" s="11">
        <v>7.2096592075077099</v>
      </c>
      <c r="FO180">
        <v>6</v>
      </c>
      <c r="FP180" s="7">
        <v>0.990489661693573</v>
      </c>
      <c r="FQ180" s="7">
        <v>0.99843370914459195</v>
      </c>
      <c r="FR180" s="7">
        <v>0.99922013282775801</v>
      </c>
      <c r="FS180" s="7">
        <v>0.99999803304672197</v>
      </c>
      <c r="FT180" s="7">
        <v>0.99999803304672197</v>
      </c>
      <c r="FV180" s="9">
        <v>8.5238504409790004</v>
      </c>
      <c r="FW180" s="9">
        <v>8.7135119438171298</v>
      </c>
      <c r="FX180" s="9">
        <v>8.9431228637695295</v>
      </c>
      <c r="FY180" s="9">
        <v>5.8278828859329203E-2</v>
      </c>
      <c r="FZ180" s="9">
        <v>0.18845798075199099</v>
      </c>
      <c r="GA180" s="9">
        <v>0.27080225944518999</v>
      </c>
      <c r="GB180" s="9">
        <v>0.41433316469192499</v>
      </c>
      <c r="GC180" s="9">
        <v>0.77227610349655096</v>
      </c>
      <c r="GD180" s="9">
        <v>1.10232949256896</v>
      </c>
      <c r="GE180" s="9">
        <v>11.1909828186035</v>
      </c>
      <c r="GF180" s="9">
        <v>11.395348072052</v>
      </c>
      <c r="GG180" s="9">
        <v>11.564287185668899</v>
      </c>
      <c r="GH180">
        <v>80</v>
      </c>
      <c r="GI180" t="b">
        <v>0</v>
      </c>
      <c r="GJ180" t="b">
        <v>0</v>
      </c>
      <c r="GK180">
        <v>2</v>
      </c>
      <c r="GL180" s="1" t="s">
        <v>3301</v>
      </c>
    </row>
    <row r="181" spans="1:194" x14ac:dyDescent="0.25">
      <c r="A181" s="1" t="s">
        <v>1563</v>
      </c>
      <c r="C181" s="1" t="s">
        <v>1564</v>
      </c>
      <c r="D181" t="s">
        <v>1565</v>
      </c>
      <c r="E181" t="s">
        <v>3083</v>
      </c>
      <c r="F181" t="s">
        <v>3049</v>
      </c>
      <c r="J181" s="5">
        <v>110.48381153945</v>
      </c>
      <c r="K181" s="5">
        <v>-37.492688988419999</v>
      </c>
      <c r="L181" s="7">
        <v>1.5385</v>
      </c>
      <c r="M181" s="7">
        <v>0.17069999999999999</v>
      </c>
      <c r="N181" s="9">
        <v>-8.15</v>
      </c>
      <c r="O181" s="9">
        <v>0.20599999999999999</v>
      </c>
      <c r="P181" s="9">
        <v>7.75</v>
      </c>
      <c r="Q181" s="9">
        <v>0.17100000000000001</v>
      </c>
      <c r="R181" t="s">
        <v>1566</v>
      </c>
      <c r="S181" s="9">
        <v>9.18</v>
      </c>
      <c r="T181" s="9">
        <v>2.5999999999999999E-2</v>
      </c>
      <c r="U181" s="9">
        <v>9.1620000000000008</v>
      </c>
      <c r="V181" s="9">
        <v>2.7E-2</v>
      </c>
      <c r="W181" s="9">
        <v>9.1359999999999992</v>
      </c>
      <c r="X181" s="9">
        <v>2.3E-2</v>
      </c>
      <c r="Y181" t="s">
        <v>87</v>
      </c>
      <c r="Z181">
        <v>222</v>
      </c>
      <c r="AA181">
        <v>111</v>
      </c>
      <c r="AB181">
        <v>0</v>
      </c>
      <c r="AC181">
        <v>0</v>
      </c>
      <c r="AD181" s="1" t="s">
        <v>1563</v>
      </c>
      <c r="AE181" t="s">
        <v>1567</v>
      </c>
      <c r="AF181">
        <v>3412</v>
      </c>
      <c r="AG181" s="1" t="s">
        <v>1563</v>
      </c>
      <c r="AH181" t="b">
        <v>1</v>
      </c>
      <c r="AI181" s="9">
        <v>1</v>
      </c>
      <c r="AJ181" s="5">
        <v>110.483811539451</v>
      </c>
      <c r="AK181" s="5">
        <v>0.14256025999999999</v>
      </c>
      <c r="AL181" s="5">
        <v>-37.492688988420902</v>
      </c>
      <c r="AM181" s="5">
        <v>0.13574170999999999</v>
      </c>
      <c r="AN181" s="5">
        <v>249.79666389436699</v>
      </c>
      <c r="AO181" s="5">
        <v>-10.5940843425133</v>
      </c>
      <c r="AP181" s="7">
        <v>-8.1498166143006507</v>
      </c>
      <c r="AQ181" s="7">
        <v>0.20558962</v>
      </c>
      <c r="AR181" s="7">
        <v>7.7499039403282204</v>
      </c>
      <c r="AS181" s="7">
        <v>0.17111376</v>
      </c>
      <c r="AT181" s="7">
        <v>1.5385048280373901</v>
      </c>
      <c r="AU181" s="7">
        <v>0.17070658999999999</v>
      </c>
      <c r="AX181" s="7">
        <v>-0.12286821000000001</v>
      </c>
      <c r="AY181" s="7">
        <v>-0.31173882000000003</v>
      </c>
      <c r="AZ181" s="7">
        <v>0.18314825000000001</v>
      </c>
      <c r="BD181">
        <v>31</v>
      </c>
      <c r="BE181" s="5">
        <v>-58.659108629794297</v>
      </c>
      <c r="BF181" s="7">
        <v>1.7307349999999999</v>
      </c>
      <c r="BG181" s="7">
        <v>6.1674220000000002</v>
      </c>
      <c r="BH181" s="7">
        <v>0.93701171900000002</v>
      </c>
      <c r="BI181" s="11">
        <v>1847018.87842777</v>
      </c>
      <c r="BJ181" s="11">
        <v>4152.5439999999999</v>
      </c>
      <c r="BK181" s="11">
        <v>2334938.4833341702</v>
      </c>
      <c r="BL181" s="11">
        <v>10104.563</v>
      </c>
      <c r="BM181" s="11">
        <v>1546676.9181798999</v>
      </c>
      <c r="BN181" s="11">
        <v>5465.076</v>
      </c>
      <c r="BO181" s="7">
        <v>10.021189</v>
      </c>
      <c r="BP181" s="7">
        <v>9.4178529999999991</v>
      </c>
      <c r="BQ181" s="7">
        <v>9.2743970000000004</v>
      </c>
      <c r="BR181" s="7">
        <v>0.14345646000000001</v>
      </c>
      <c r="BS181" s="7">
        <v>-0.60333539999999997</v>
      </c>
      <c r="BT181" s="7">
        <v>0.74679183999999998</v>
      </c>
      <c r="CF181" t="s">
        <v>89</v>
      </c>
      <c r="CG181">
        <v>0</v>
      </c>
      <c r="CH181" t="b">
        <v>0</v>
      </c>
      <c r="DX181" s="9">
        <v>12.991268</v>
      </c>
      <c r="DY181" s="9">
        <v>1.6308740000000022</v>
      </c>
      <c r="DZ181" s="9">
        <f t="shared" si="2"/>
        <v>-0.92495628399999763</v>
      </c>
      <c r="EA181" t="s">
        <v>1567</v>
      </c>
      <c r="EB181">
        <v>3412</v>
      </c>
      <c r="ED181" t="s">
        <v>3300</v>
      </c>
      <c r="EE181" s="5">
        <v>9.1799855221521192</v>
      </c>
      <c r="EF181">
        <v>47</v>
      </c>
      <c r="EG181" s="5">
        <v>10.091529572283401</v>
      </c>
      <c r="EH181">
        <v>38</v>
      </c>
      <c r="EI181" s="5">
        <v>110.468177511717</v>
      </c>
      <c r="EJ181" s="5">
        <v>-37.453346327947401</v>
      </c>
      <c r="EK181" s="5">
        <v>249.75518178168599</v>
      </c>
      <c r="EL181" s="5">
        <v>-10.5878625986013</v>
      </c>
      <c r="EM181" s="7">
        <v>0.50217936038698296</v>
      </c>
      <c r="EN181" s="7">
        <v>0.64523819490479195</v>
      </c>
      <c r="EO181" s="7">
        <v>1.5652727792138601</v>
      </c>
      <c r="EP181" s="7">
        <v>2.4573480032728701</v>
      </c>
      <c r="EQ181" s="7">
        <v>5.2083658756756197</v>
      </c>
      <c r="ER181" s="7">
        <v>6.69221572521284</v>
      </c>
      <c r="ES181" s="7">
        <v>16.2378901658758</v>
      </c>
      <c r="ET181" s="7">
        <v>25.501432165473499</v>
      </c>
      <c r="EU181" s="7">
        <v>-7.77261300484738</v>
      </c>
      <c r="EV181" s="7">
        <v>0.26046871156984203</v>
      </c>
      <c r="EW181" s="7">
        <v>4.2253604550958501E-2</v>
      </c>
      <c r="EX181" s="7">
        <v>7.6356005266729001</v>
      </c>
      <c r="EY181" s="7">
        <v>0.36960910060579999</v>
      </c>
      <c r="EZ181" s="7">
        <v>5.9958513563136001E-2</v>
      </c>
      <c r="FA181" s="7">
        <v>1.6391065259901301</v>
      </c>
      <c r="FB181" s="7">
        <v>6.81336701193411E-2</v>
      </c>
      <c r="FC181" s="7">
        <v>1.1052740793613999E-2</v>
      </c>
      <c r="FD181" s="11">
        <v>592.92906848996495</v>
      </c>
      <c r="FE181" s="11">
        <v>594.22940266833905</v>
      </c>
      <c r="FF181" s="11">
        <v>595.53545282660798</v>
      </c>
      <c r="FG181">
        <v>44</v>
      </c>
      <c r="FH181" t="b">
        <v>0</v>
      </c>
      <c r="FI181" s="11">
        <v>-8324.3743210074699</v>
      </c>
      <c r="FJ181" s="11">
        <v>-548.02696517135405</v>
      </c>
      <c r="FK181" s="11">
        <v>-87.868679490522197</v>
      </c>
      <c r="FL181" s="11">
        <v>22.738159914419501</v>
      </c>
      <c r="FM181" s="11">
        <v>22.406567946857901</v>
      </c>
      <c r="FN181" s="11">
        <v>7.0855789259393598</v>
      </c>
      <c r="FO181">
        <v>10</v>
      </c>
      <c r="FP181" s="7">
        <v>5.2413672208785997E-2</v>
      </c>
      <c r="FQ181" s="7">
        <v>4.5493721961975098E-2</v>
      </c>
      <c r="FR181" s="7">
        <v>0.49711318314075398</v>
      </c>
      <c r="FS181" s="7">
        <v>0.70901781320571899</v>
      </c>
      <c r="FT181" s="7">
        <v>0.98065543174743597</v>
      </c>
      <c r="FV181" s="9">
        <v>7.2394771575927699</v>
      </c>
      <c r="FW181" s="9">
        <v>7.5144200325012198</v>
      </c>
      <c r="FX181" s="9">
        <v>7.78395175933837</v>
      </c>
      <c r="FY181" s="9">
        <v>1.8598556518554601E-2</v>
      </c>
      <c r="FZ181" s="9">
        <v>0.21497571468353199</v>
      </c>
      <c r="GA181" s="9">
        <v>0.30828934907913202</v>
      </c>
      <c r="GB181" s="9">
        <v>0.13146987557411099</v>
      </c>
      <c r="GC181" s="9">
        <v>0.72790500521659796</v>
      </c>
      <c r="GD181" s="9">
        <v>1.0021882057189899</v>
      </c>
      <c r="GE181" s="9">
        <v>8.6703128814697195</v>
      </c>
      <c r="GF181" s="9">
        <v>8.8412790298461896</v>
      </c>
      <c r="GG181" s="9">
        <v>9.0166521072387695</v>
      </c>
      <c r="GH181">
        <v>40</v>
      </c>
      <c r="GI181" t="b">
        <v>0</v>
      </c>
      <c r="GJ181" t="b">
        <v>0</v>
      </c>
      <c r="GK181">
        <v>0</v>
      </c>
    </row>
    <row r="182" spans="1:194" x14ac:dyDescent="0.25">
      <c r="A182" s="1" t="s">
        <v>1866</v>
      </c>
      <c r="C182" s="1" t="s">
        <v>1867</v>
      </c>
      <c r="D182" t="s">
        <v>1868</v>
      </c>
      <c r="E182" t="s">
        <v>3083</v>
      </c>
      <c r="F182" t="s">
        <v>3049</v>
      </c>
      <c r="J182" s="5">
        <v>150.42394926141</v>
      </c>
      <c r="K182" s="5">
        <v>-60.112923433250003</v>
      </c>
      <c r="L182" s="7">
        <v>1.0106999999999999</v>
      </c>
      <c r="M182" s="7">
        <v>2.41E-2</v>
      </c>
      <c r="N182" s="9">
        <v>-7.55</v>
      </c>
      <c r="O182" s="9">
        <v>3.3000000000000002E-2</v>
      </c>
      <c r="P182" s="9">
        <v>3.851</v>
      </c>
      <c r="Q182" s="9">
        <v>2.5999999999999999E-2</v>
      </c>
      <c r="R182" t="s">
        <v>1869</v>
      </c>
      <c r="S182" s="9">
        <v>7.6769999999999996</v>
      </c>
      <c r="T182" s="9">
        <v>2.4E-2</v>
      </c>
      <c r="U182" s="9">
        <v>7.681</v>
      </c>
      <c r="V182" s="9">
        <v>5.7000000000000002E-2</v>
      </c>
      <c r="W182" s="9">
        <v>7.6589999999999998</v>
      </c>
      <c r="X182" s="9">
        <v>2.7E-2</v>
      </c>
      <c r="Y182" t="s">
        <v>87</v>
      </c>
      <c r="Z182">
        <v>111</v>
      </c>
      <c r="AA182">
        <v>111</v>
      </c>
      <c r="AB182">
        <v>0</v>
      </c>
      <c r="AC182">
        <v>0</v>
      </c>
      <c r="AD182" s="1" t="s">
        <v>1866</v>
      </c>
      <c r="AE182" t="s">
        <v>1859</v>
      </c>
      <c r="AF182">
        <v>4616</v>
      </c>
      <c r="AG182" s="1" t="s">
        <v>1866</v>
      </c>
      <c r="AH182" t="b">
        <v>1</v>
      </c>
      <c r="AI182" s="9">
        <v>0.87798271522650495</v>
      </c>
      <c r="AJ182" s="5">
        <v>150.42394926141199</v>
      </c>
      <c r="AK182" s="5">
        <v>2.2169665000000002E-2</v>
      </c>
      <c r="AL182" s="5">
        <v>-60.112923433248</v>
      </c>
      <c r="AM182" s="5">
        <v>2.1990315999999999E-2</v>
      </c>
      <c r="AN182" s="5">
        <v>283.23718374166998</v>
      </c>
      <c r="AO182" s="5">
        <v>-3.90152164236211</v>
      </c>
      <c r="AP182" s="7">
        <v>-7.5501693336052602</v>
      </c>
      <c r="AQ182" s="7">
        <v>3.3121310000000001E-2</v>
      </c>
      <c r="AR182" s="7">
        <v>3.8513480276560101</v>
      </c>
      <c r="AS182" s="7">
        <v>2.576759E-2</v>
      </c>
      <c r="AT182" s="7">
        <v>1.0106586306687499</v>
      </c>
      <c r="AU182" s="7">
        <v>2.4146317E-2</v>
      </c>
      <c r="AX182" s="7">
        <v>0.32415060000000001</v>
      </c>
      <c r="AY182" s="7">
        <v>7.0690564999999997E-2</v>
      </c>
      <c r="AZ182" s="7">
        <v>0.25515905</v>
      </c>
      <c r="BD182">
        <v>31</v>
      </c>
      <c r="BE182" s="5">
        <v>-63.290532605700498</v>
      </c>
      <c r="BF182" s="7">
        <v>1.7443770999999999</v>
      </c>
      <c r="BG182" s="7">
        <v>0.90666866000000002</v>
      </c>
      <c r="BH182" s="7">
        <v>1</v>
      </c>
      <c r="BI182" s="11">
        <v>14101032.5120914</v>
      </c>
      <c r="BJ182" s="11">
        <v>4111.1670000000004</v>
      </c>
      <c r="BK182" s="11">
        <v>10249854.6033403</v>
      </c>
      <c r="BL182" s="11">
        <v>6869.9984999999997</v>
      </c>
      <c r="BM182" s="11">
        <v>6254654.0097420504</v>
      </c>
      <c r="BN182" s="11">
        <v>4159.9804999999997</v>
      </c>
      <c r="BO182" s="7">
        <v>7.8142395000000002</v>
      </c>
      <c r="BP182" s="7">
        <v>7.8117479999999997</v>
      </c>
      <c r="BQ182" s="7">
        <v>7.7573869999999996</v>
      </c>
      <c r="BR182" s="7">
        <v>5.4360867E-2</v>
      </c>
      <c r="BS182" s="7">
        <v>-2.4914742000000001E-3</v>
      </c>
      <c r="BT182" s="7">
        <v>5.6852340000000001E-2</v>
      </c>
      <c r="BU182" s="11">
        <v>6.6265759999999903</v>
      </c>
      <c r="BV182" s="11">
        <v>0.79560244000000002</v>
      </c>
      <c r="BW182">
        <v>1</v>
      </c>
      <c r="BX182">
        <v>22</v>
      </c>
      <c r="BY182">
        <v>0</v>
      </c>
      <c r="BZ182" s="7">
        <v>7.6901839999999897</v>
      </c>
      <c r="CA182" s="7">
        <v>5.9827295999999898E-3</v>
      </c>
      <c r="CB182">
        <v>22</v>
      </c>
      <c r="CC182" s="11">
        <v>154.00077999999999</v>
      </c>
      <c r="CD182" s="11">
        <v>20.809587000000001</v>
      </c>
      <c r="CE182">
        <v>20</v>
      </c>
      <c r="CF182" t="s">
        <v>89</v>
      </c>
      <c r="CG182">
        <v>0</v>
      </c>
      <c r="CH182" t="b">
        <v>0</v>
      </c>
      <c r="CK182">
        <v>0</v>
      </c>
      <c r="CL182" s="1" t="s">
        <v>1866</v>
      </c>
      <c r="CM182" s="5">
        <v>150.4239492614</v>
      </c>
      <c r="CN182" s="5">
        <v>-60.112923433299997</v>
      </c>
      <c r="CO182" s="9">
        <v>4.2305780000000004</v>
      </c>
      <c r="CP182" s="9">
        <v>5.023981</v>
      </c>
      <c r="CQ182" s="9">
        <v>6.2410030000000001</v>
      </c>
      <c r="CR182" s="13">
        <v>10597.01</v>
      </c>
      <c r="CS182" s="13">
        <v>12910.54</v>
      </c>
      <c r="CT182" s="13">
        <v>15099.04</v>
      </c>
      <c r="CU182" s="9">
        <v>3.1166670000000001</v>
      </c>
      <c r="CV182" s="9">
        <v>3.2933249999999998</v>
      </c>
      <c r="CW182" s="9">
        <v>3.4604200000000001</v>
      </c>
      <c r="CX182" s="11">
        <v>-0.29632599999999998</v>
      </c>
      <c r="CY182" s="11">
        <v>-7.0719000000000004E-2</v>
      </c>
      <c r="CZ182" s="11">
        <v>0.28268199999999999</v>
      </c>
      <c r="DA182" s="7">
        <v>0.86418499999999998</v>
      </c>
      <c r="DB182" s="7">
        <v>0.88939599999999996</v>
      </c>
      <c r="DC182" s="7">
        <v>0.92024899999999998</v>
      </c>
      <c r="DD182" s="7">
        <v>0.99751999999999996</v>
      </c>
      <c r="DE182" s="7">
        <v>1.0298590000000001</v>
      </c>
      <c r="DF182" s="7">
        <v>0.30381000000000002</v>
      </c>
      <c r="DG182" s="7">
        <v>0.37130400000000002</v>
      </c>
      <c r="DH182" s="7">
        <v>0.56384500000000004</v>
      </c>
      <c r="DI182" s="7">
        <v>0.71925600000000001</v>
      </c>
      <c r="DJ182" s="7">
        <v>0.76408699999999996</v>
      </c>
      <c r="DK182" s="7">
        <v>1</v>
      </c>
      <c r="DL182" s="7">
        <v>-7.9897669999999996</v>
      </c>
      <c r="DM182" s="7">
        <v>-0.89372200000000002</v>
      </c>
      <c r="DN182" s="7">
        <v>-6.2615000000000004E-2</v>
      </c>
      <c r="DO182" s="7">
        <v>8.0395970000000005</v>
      </c>
      <c r="DP182" t="s">
        <v>2963</v>
      </c>
      <c r="DQ182">
        <v>10</v>
      </c>
      <c r="DR182" s="9">
        <v>1.4158726E-2</v>
      </c>
      <c r="DS182" s="9">
        <v>0.55657199999999996</v>
      </c>
      <c r="DT182" s="9">
        <v>0.63985300000000001</v>
      </c>
      <c r="DU182" s="9">
        <v>0.35599399999999998</v>
      </c>
      <c r="DV182" s="9">
        <v>-2.561858</v>
      </c>
      <c r="DW182" s="9">
        <v>-0.22949800000000001</v>
      </c>
      <c r="DX182" s="9">
        <v>10.135336000000001</v>
      </c>
      <c r="DY182" s="9">
        <v>1.2834849999999989</v>
      </c>
      <c r="DZ182" s="9">
        <f t="shared" si="2"/>
        <v>-0.23564196800000126</v>
      </c>
      <c r="EA182" t="s">
        <v>1859</v>
      </c>
      <c r="EB182">
        <v>4616</v>
      </c>
      <c r="EC182" t="s">
        <v>3446</v>
      </c>
      <c r="ED182" t="s">
        <v>3300</v>
      </c>
      <c r="EE182" s="5">
        <v>99</v>
      </c>
      <c r="EF182">
        <v>1624</v>
      </c>
      <c r="EG182" s="5">
        <v>99</v>
      </c>
      <c r="EH182">
        <v>1359</v>
      </c>
      <c r="EI182" s="5">
        <v>150.56557088498101</v>
      </c>
      <c r="EJ182" s="5">
        <v>-60.007209235242797</v>
      </c>
      <c r="EK182" s="5">
        <v>283.230122149691</v>
      </c>
      <c r="EL182" s="5">
        <v>-3.7745519472498499</v>
      </c>
      <c r="EM182" s="7">
        <v>0.28954720393146999</v>
      </c>
      <c r="EN182" s="7">
        <v>0.17619077920489601</v>
      </c>
      <c r="EO182" s="7">
        <v>1.6400994225258401</v>
      </c>
      <c r="EP182" s="7">
        <v>1.8709814858257701</v>
      </c>
      <c r="EQ182" s="7">
        <v>4.9856167923100996</v>
      </c>
      <c r="ER182" s="7">
        <v>3.0337540358155999</v>
      </c>
      <c r="ES182" s="7">
        <v>28.247800694177901</v>
      </c>
      <c r="ET182" s="7">
        <v>32.226988057327397</v>
      </c>
      <c r="EU182" s="7">
        <v>-7.3651511124966804</v>
      </c>
      <c r="EV182" s="7">
        <v>0.177173115658008</v>
      </c>
      <c r="EW182" s="7">
        <v>4.8060478909005E-3</v>
      </c>
      <c r="EX182" s="7">
        <v>3.8229731217154899</v>
      </c>
      <c r="EY182" s="7">
        <v>0.179088743002048</v>
      </c>
      <c r="EZ182" s="7">
        <v>4.8580117383633797E-3</v>
      </c>
      <c r="FA182" s="7">
        <v>0.97839598917799997</v>
      </c>
      <c r="FB182" s="7">
        <v>4.4892746451741197E-2</v>
      </c>
      <c r="FC182" s="7">
        <v>1.2177732981655601E-3</v>
      </c>
      <c r="FD182" s="11">
        <v>985.98454048908002</v>
      </c>
      <c r="FE182" s="11">
        <v>986.54853117254095</v>
      </c>
      <c r="FF182" s="11">
        <v>987.11316743923203</v>
      </c>
      <c r="FG182">
        <v>1310</v>
      </c>
      <c r="FH182" t="b">
        <v>0</v>
      </c>
      <c r="FI182" s="11">
        <v>-7896.8468572961501</v>
      </c>
      <c r="FJ182" s="11">
        <v>-958.28116504499496</v>
      </c>
      <c r="FK182" s="11">
        <v>-44.723034899620501</v>
      </c>
      <c r="FL182" s="11">
        <v>-3.7287793027913398</v>
      </c>
      <c r="FM182" s="11">
        <v>14.971448566514599</v>
      </c>
      <c r="FN182" s="11">
        <v>0.73403565757123801</v>
      </c>
      <c r="FO182">
        <v>416</v>
      </c>
      <c r="FP182" s="7">
        <v>0.99557077884673995</v>
      </c>
      <c r="FQ182" s="7">
        <v>0.99932420253753595</v>
      </c>
      <c r="FR182" s="7">
        <v>0.99971178174018804</v>
      </c>
      <c r="FS182" s="7">
        <v>0.99999862909317005</v>
      </c>
      <c r="FT182" s="7">
        <v>0.99999880790710405</v>
      </c>
      <c r="FV182" s="9">
        <v>8.0060024261474592</v>
      </c>
      <c r="FW182" s="9">
        <v>8.2196731567382795</v>
      </c>
      <c r="FX182" s="9">
        <v>8.4581832885742099</v>
      </c>
      <c r="FY182" s="9">
        <v>1.71392858028411E-2</v>
      </c>
      <c r="FZ182" s="9">
        <v>0.13730527460575101</v>
      </c>
      <c r="GA182" s="9">
        <v>0.19293394684791501</v>
      </c>
      <c r="GB182" s="9">
        <v>0.109720155596733</v>
      </c>
      <c r="GC182" s="9">
        <v>0.479634270071983</v>
      </c>
      <c r="GD182" s="9">
        <v>0.72280222177505404</v>
      </c>
      <c r="GE182" s="9">
        <v>9.74401760101318</v>
      </c>
      <c r="GF182" s="9">
        <v>9.9155421257019007</v>
      </c>
      <c r="GG182" s="9">
        <v>10.0816278457641</v>
      </c>
      <c r="GH182">
        <v>80</v>
      </c>
      <c r="GI182" t="b">
        <v>0</v>
      </c>
      <c r="GJ182" t="b">
        <v>0</v>
      </c>
      <c r="GK182">
        <v>3</v>
      </c>
      <c r="GL182" s="1" t="s">
        <v>3306</v>
      </c>
    </row>
    <row r="183" spans="1:194" x14ac:dyDescent="0.25">
      <c r="A183" s="1" t="s">
        <v>1076</v>
      </c>
      <c r="C183" s="1" t="s">
        <v>1077</v>
      </c>
      <c r="D183" t="s">
        <v>1078</v>
      </c>
      <c r="E183" t="s">
        <v>3083</v>
      </c>
      <c r="F183" t="s">
        <v>3049</v>
      </c>
      <c r="J183" s="5">
        <v>92.558531420709997</v>
      </c>
      <c r="K183" s="5">
        <v>24.412493756260002</v>
      </c>
      <c r="L183" s="7">
        <v>1.2155</v>
      </c>
      <c r="M183" s="7">
        <v>3.6600000000000001E-2</v>
      </c>
      <c r="N183" s="9">
        <v>2.2330000000000001</v>
      </c>
      <c r="O183" s="9">
        <v>3.3000000000000002E-2</v>
      </c>
      <c r="P183" s="9">
        <v>-2.8039999999999998</v>
      </c>
      <c r="Q183" s="9">
        <v>2.4E-2</v>
      </c>
      <c r="R183" t="s">
        <v>1079</v>
      </c>
      <c r="S183" s="9">
        <v>10.141999999999999</v>
      </c>
      <c r="T183" s="9">
        <v>2.1999999999999999E-2</v>
      </c>
      <c r="U183" s="9">
        <v>10.119</v>
      </c>
      <c r="V183" s="9">
        <v>2.1999999999999999E-2</v>
      </c>
      <c r="W183" s="9">
        <v>10.083</v>
      </c>
      <c r="X183" s="9">
        <v>2.1000000000000001E-2</v>
      </c>
      <c r="Y183" t="s">
        <v>87</v>
      </c>
      <c r="Z183">
        <v>222</v>
      </c>
      <c r="AA183">
        <v>111</v>
      </c>
      <c r="AB183">
        <v>0</v>
      </c>
      <c r="AC183">
        <v>0</v>
      </c>
      <c r="AD183" s="1" t="s">
        <v>1076</v>
      </c>
      <c r="AE183" t="s">
        <v>1046</v>
      </c>
      <c r="AF183">
        <v>4511</v>
      </c>
      <c r="AG183" s="1" t="s">
        <v>1076</v>
      </c>
      <c r="AH183" t="b">
        <v>1</v>
      </c>
      <c r="AI183" s="9">
        <v>0.74169992591916101</v>
      </c>
      <c r="AJ183" s="5">
        <v>92.558531420709301</v>
      </c>
      <c r="AK183" s="5">
        <v>2.7288690000000001E-2</v>
      </c>
      <c r="AL183" s="5">
        <v>24.412493756263999</v>
      </c>
      <c r="AM183" s="5">
        <v>2.6213752E-2</v>
      </c>
      <c r="AN183" s="5">
        <v>186.668247451827</v>
      </c>
      <c r="AO183" s="5">
        <v>2.4955522030429198</v>
      </c>
      <c r="AP183" s="7">
        <v>2.2328489693826699</v>
      </c>
      <c r="AQ183" s="7">
        <v>3.259898E-2</v>
      </c>
      <c r="AR183" s="7">
        <v>-2.8038341558040298</v>
      </c>
      <c r="AS183" s="7">
        <v>2.4143852E-2</v>
      </c>
      <c r="AT183" s="7">
        <v>1.21546742060194</v>
      </c>
      <c r="AU183" s="7">
        <v>3.6647946000000001E-2</v>
      </c>
      <c r="AX183" s="7">
        <v>0.35618627000000003</v>
      </c>
      <c r="AY183" s="7">
        <v>0.38728669999999998</v>
      </c>
      <c r="AZ183" s="7">
        <v>0.14268763000000001</v>
      </c>
      <c r="BD183">
        <v>31</v>
      </c>
      <c r="BE183" s="5">
        <v>0.99390433673623302</v>
      </c>
      <c r="BF183" s="7">
        <v>1.6904701</v>
      </c>
      <c r="BG183" s="7">
        <v>1.2889975</v>
      </c>
      <c r="BH183" s="7">
        <v>1</v>
      </c>
      <c r="BI183" s="11">
        <v>1165941.1901612401</v>
      </c>
      <c r="BJ183" s="11">
        <v>428.04703000000001</v>
      </c>
      <c r="BK183" s="11">
        <v>783225.531999817</v>
      </c>
      <c r="BL183" s="11">
        <v>466.33337</v>
      </c>
      <c r="BM183" s="11">
        <v>573725.73114501499</v>
      </c>
      <c r="BN183" s="11">
        <v>264.24405000000002</v>
      </c>
      <c r="BO183" s="7">
        <v>10.520676</v>
      </c>
      <c r="BP183" s="7">
        <v>10.603826</v>
      </c>
      <c r="BQ183" s="7">
        <v>10.351134</v>
      </c>
      <c r="BR183" s="7">
        <v>0.25269127000000002</v>
      </c>
      <c r="BS183" s="7">
        <v>8.3149909999999994E-2</v>
      </c>
      <c r="BT183" s="7">
        <v>0.16954136</v>
      </c>
      <c r="BU183" s="11">
        <v>-12.70642</v>
      </c>
      <c r="BV183" s="11">
        <v>11.522646</v>
      </c>
      <c r="BW183">
        <v>1</v>
      </c>
      <c r="BX183">
        <v>5</v>
      </c>
      <c r="BY183">
        <v>3</v>
      </c>
      <c r="BZ183" s="7">
        <v>10.261599</v>
      </c>
      <c r="CA183" s="7">
        <v>2.0385324999999999E-2</v>
      </c>
      <c r="CB183">
        <v>2</v>
      </c>
      <c r="CF183" t="s">
        <v>89</v>
      </c>
      <c r="CG183">
        <v>0</v>
      </c>
      <c r="CH183" t="b">
        <v>1</v>
      </c>
      <c r="CK183">
        <v>0</v>
      </c>
      <c r="CL183" s="1" t="s">
        <v>1076</v>
      </c>
      <c r="CM183" s="5">
        <v>92.558531420700007</v>
      </c>
      <c r="CN183" s="5">
        <v>24.412493756300002</v>
      </c>
      <c r="CO183" s="9">
        <v>2.1693009999999999</v>
      </c>
      <c r="CP183" s="9">
        <v>2.6563289999999999</v>
      </c>
      <c r="CQ183" s="9">
        <v>2.8627919999999998</v>
      </c>
      <c r="CR183" s="13">
        <v>9647.32</v>
      </c>
      <c r="CS183" s="13">
        <v>10551.87</v>
      </c>
      <c r="CT183" s="13">
        <v>11219.18</v>
      </c>
      <c r="CU183" s="9">
        <v>3.8988170000000002</v>
      </c>
      <c r="CV183" s="9">
        <v>4.0316330000000002</v>
      </c>
      <c r="CW183" s="9">
        <v>4.0721109999999996</v>
      </c>
      <c r="CX183" s="11">
        <v>-0.49842599999999998</v>
      </c>
      <c r="CY183" s="11">
        <v>-6.8300000000000001E-4</v>
      </c>
      <c r="CZ183" s="11">
        <v>0.309637</v>
      </c>
      <c r="DA183" s="7">
        <v>0.73875599999999997</v>
      </c>
      <c r="DB183" s="7">
        <v>0.75898200000000005</v>
      </c>
      <c r="DC183" s="7">
        <v>0.78814200000000001</v>
      </c>
      <c r="DD183" s="7">
        <v>0.86101899999999998</v>
      </c>
      <c r="DE183" s="7">
        <v>0.88282400000000005</v>
      </c>
      <c r="DF183" s="7">
        <v>0.41026400000000002</v>
      </c>
      <c r="DG183" s="7">
        <v>0.56867699999999999</v>
      </c>
      <c r="DH183" s="7">
        <v>0.68386800000000003</v>
      </c>
      <c r="DI183" s="7">
        <v>0.75689200000000001</v>
      </c>
      <c r="DJ183" s="7">
        <v>0.82342499999999996</v>
      </c>
      <c r="DK183" s="7">
        <v>1</v>
      </c>
      <c r="DL183" s="7">
        <v>-8.9820679999999999</v>
      </c>
      <c r="DM183" s="7">
        <v>-9.1431999999999999E-2</v>
      </c>
      <c r="DN183" s="7">
        <v>3.4317E-2</v>
      </c>
      <c r="DO183" s="7">
        <v>8.9825330000000001</v>
      </c>
      <c r="DP183" t="s">
        <v>2963</v>
      </c>
      <c r="DQ183">
        <v>0</v>
      </c>
      <c r="DR183" s="9">
        <v>-1.1348724E-3</v>
      </c>
      <c r="DS183" s="9">
        <v>0.645208</v>
      </c>
      <c r="DT183" s="9">
        <v>0.75662700000000005</v>
      </c>
      <c r="DU183" s="9">
        <v>0.42666599999999999</v>
      </c>
      <c r="DV183" s="9">
        <v>0.39244499999999999</v>
      </c>
      <c r="DW183" s="9">
        <v>-7.7270000000000005E-2</v>
      </c>
      <c r="DX183" s="9">
        <v>10.078534999999999</v>
      </c>
      <c r="DY183" s="9">
        <v>1.3590474999999991</v>
      </c>
      <c r="DZ183" s="9">
        <f t="shared" si="2"/>
        <v>-0.1394607050000003</v>
      </c>
      <c r="EA183" t="s">
        <v>1046</v>
      </c>
      <c r="EB183">
        <v>4511</v>
      </c>
      <c r="EC183" t="s">
        <v>3374</v>
      </c>
      <c r="ED183" t="s">
        <v>3300</v>
      </c>
      <c r="EE183" s="5">
        <v>99</v>
      </c>
      <c r="EF183">
        <v>1609</v>
      </c>
      <c r="EG183" s="5">
        <v>99</v>
      </c>
      <c r="EH183">
        <v>1106</v>
      </c>
      <c r="EI183" s="5">
        <v>92.283808098513603</v>
      </c>
      <c r="EJ183" s="5">
        <v>24.3262176128557</v>
      </c>
      <c r="EK183" s="5">
        <v>186.62309938051899</v>
      </c>
      <c r="EL183" s="5">
        <v>2.2347264501592901</v>
      </c>
      <c r="EM183" s="7">
        <v>0.23043256592384201</v>
      </c>
      <c r="EN183" s="7">
        <v>0.265395178805027</v>
      </c>
      <c r="EO183" s="7">
        <v>0.76640214017360497</v>
      </c>
      <c r="EP183" s="7">
        <v>2.2513729923222998</v>
      </c>
      <c r="EQ183" s="7">
        <v>3.3724382637387702</v>
      </c>
      <c r="ER183" s="7">
        <v>3.8841316889951498</v>
      </c>
      <c r="ES183" s="7">
        <v>11.217095633718801</v>
      </c>
      <c r="ET183" s="7">
        <v>32.966197896423097</v>
      </c>
      <c r="EU183" s="7">
        <v>2.2527671383121599</v>
      </c>
      <c r="EV183" s="7">
        <v>0.19195146412070099</v>
      </c>
      <c r="EW183" s="7">
        <v>5.7718344445598603E-3</v>
      </c>
      <c r="EX183" s="7">
        <v>-2.89499308998779</v>
      </c>
      <c r="EY183" s="7">
        <v>0.18692504635169799</v>
      </c>
      <c r="EZ183" s="7">
        <v>5.6206938875196901E-3</v>
      </c>
      <c r="FA183" s="7">
        <v>1.1537718558080201</v>
      </c>
      <c r="FB183" s="7">
        <v>4.8962915583976502E-2</v>
      </c>
      <c r="FC183" s="7">
        <v>1.4722776091771099E-3</v>
      </c>
      <c r="FD183" s="11">
        <v>837.95259869238396</v>
      </c>
      <c r="FE183" s="11">
        <v>838.53354926859095</v>
      </c>
      <c r="FF183" s="11">
        <v>839.11530594701799</v>
      </c>
      <c r="FG183">
        <v>1090</v>
      </c>
      <c r="FH183" t="b">
        <v>0</v>
      </c>
      <c r="FI183" s="11">
        <v>-8954.1910310748899</v>
      </c>
      <c r="FJ183" s="11">
        <v>-96.640191074374002</v>
      </c>
      <c r="FK183" s="11">
        <v>55.627357909179501</v>
      </c>
      <c r="FL183" s="11">
        <v>-9.3037929803325508</v>
      </c>
      <c r="FM183" s="11">
        <v>19.530326766893001</v>
      </c>
      <c r="FN183" s="11">
        <v>1.0351052484369001</v>
      </c>
      <c r="FO183">
        <v>356</v>
      </c>
      <c r="FP183" s="7">
        <v>0.99420619010925204</v>
      </c>
      <c r="FQ183" s="7">
        <v>0.99910342693328802</v>
      </c>
      <c r="FR183" s="7">
        <v>0.99951219558715798</v>
      </c>
      <c r="FS183" s="7">
        <v>0.99999952316284102</v>
      </c>
      <c r="FT183" s="7">
        <v>0.99999952316284102</v>
      </c>
      <c r="FV183" s="9">
        <v>8.0024394989013601</v>
      </c>
      <c r="FW183" s="9">
        <v>8.2094573974609304</v>
      </c>
      <c r="FX183" s="9">
        <v>8.4141216278076101</v>
      </c>
      <c r="FY183" s="9">
        <v>0.43211352825164701</v>
      </c>
      <c r="FZ183" s="9">
        <v>0.59298494458198503</v>
      </c>
      <c r="GA183" s="9">
        <v>0.77698373794555597</v>
      </c>
      <c r="GB183" s="9">
        <v>0.701063573360443</v>
      </c>
      <c r="GC183" s="9">
        <v>1.13525998592376</v>
      </c>
      <c r="GD183" s="9">
        <v>1.52837622165679</v>
      </c>
      <c r="GE183" s="9">
        <v>9.4196643829345703</v>
      </c>
      <c r="GF183" s="9">
        <v>9.5659556388854892</v>
      </c>
      <c r="GG183" s="9">
        <v>9.7507295608520508</v>
      </c>
      <c r="GH183">
        <v>80</v>
      </c>
      <c r="GI183" t="b">
        <v>0</v>
      </c>
      <c r="GJ183" t="b">
        <v>0</v>
      </c>
      <c r="GK183">
        <v>2</v>
      </c>
      <c r="GL183" s="1" t="s">
        <v>3306</v>
      </c>
    </row>
    <row r="184" spans="1:194" x14ac:dyDescent="0.25">
      <c r="A184" s="1" t="s">
        <v>1675</v>
      </c>
      <c r="C184" s="1" t="s">
        <v>1676</v>
      </c>
      <c r="D184" t="s">
        <v>1677</v>
      </c>
      <c r="E184" t="s">
        <v>3083</v>
      </c>
      <c r="F184" t="s">
        <v>3049</v>
      </c>
      <c r="J184" s="5">
        <v>119.18789490047</v>
      </c>
      <c r="K184" s="5">
        <v>-60.815029013</v>
      </c>
      <c r="L184" s="7">
        <v>2.4885000000000002</v>
      </c>
      <c r="M184" s="7">
        <v>1.9400000000000001E-2</v>
      </c>
      <c r="N184" s="9">
        <v>-4.7190000000000003</v>
      </c>
      <c r="O184" s="9">
        <v>2.5000000000000001E-2</v>
      </c>
      <c r="P184" s="9">
        <v>11.331</v>
      </c>
      <c r="Q184" s="9">
        <v>2.3E-2</v>
      </c>
      <c r="R184" t="s">
        <v>1678</v>
      </c>
      <c r="S184" s="9">
        <v>8.2360000000000007</v>
      </c>
      <c r="T184" s="9">
        <v>2.3E-2</v>
      </c>
      <c r="U184" s="9">
        <v>8.3450000000000006</v>
      </c>
      <c r="V184" s="9">
        <v>8.4000000000000005E-2</v>
      </c>
      <c r="W184" s="9">
        <v>8.23</v>
      </c>
      <c r="X184" s="9">
        <v>3.1E-2</v>
      </c>
      <c r="Y184" t="s">
        <v>87</v>
      </c>
      <c r="Z184">
        <v>111</v>
      </c>
      <c r="AA184">
        <v>111</v>
      </c>
      <c r="AB184">
        <v>0</v>
      </c>
      <c r="AC184">
        <v>0</v>
      </c>
      <c r="AD184" s="1" t="s">
        <v>1675</v>
      </c>
      <c r="AE184" t="s">
        <v>1637</v>
      </c>
      <c r="AF184">
        <v>4585</v>
      </c>
      <c r="AG184" s="1" t="s">
        <v>1675</v>
      </c>
      <c r="AH184" t="b">
        <v>1</v>
      </c>
      <c r="AI184" s="9">
        <v>0.74927776468639395</v>
      </c>
      <c r="AJ184" s="5">
        <v>119.18789490047099</v>
      </c>
      <c r="AK184" s="5">
        <v>1.9564027000000001E-2</v>
      </c>
      <c r="AL184" s="5">
        <v>-60.815029012998501</v>
      </c>
      <c r="AM184" s="5">
        <v>1.9080710000000001E-2</v>
      </c>
      <c r="AN184" s="5">
        <v>273.79579241601402</v>
      </c>
      <c r="AO184" s="5">
        <v>-16.0266717380531</v>
      </c>
      <c r="AP184" s="7">
        <v>-4.7192977183660298</v>
      </c>
      <c r="AQ184" s="7">
        <v>2.5388319999999999E-2</v>
      </c>
      <c r="AR184" s="7">
        <v>11.3310525660604</v>
      </c>
      <c r="AS184" s="7">
        <v>2.3131453E-2</v>
      </c>
      <c r="AT184" s="7">
        <v>2.4885287693384499</v>
      </c>
      <c r="AU184" s="7">
        <v>1.9408476000000001E-2</v>
      </c>
      <c r="AX184" s="7">
        <v>5.071498E-2</v>
      </c>
      <c r="AY184" s="7">
        <v>5.8042414000000001E-2</v>
      </c>
      <c r="AZ184" s="7">
        <v>5.336569E-2</v>
      </c>
      <c r="BD184">
        <v>31</v>
      </c>
      <c r="BE184" s="5">
        <v>-76.012132392239494</v>
      </c>
      <c r="BF184" s="7">
        <v>1.7443907999999999</v>
      </c>
      <c r="BG184" s="7">
        <v>0.83961569999999996</v>
      </c>
      <c r="BH184" s="7">
        <v>1</v>
      </c>
      <c r="BI184" s="11">
        <v>8823907.4585379306</v>
      </c>
      <c r="BJ184" s="11">
        <v>1993.5994000000001</v>
      </c>
      <c r="BK184" s="11">
        <v>6389709.9978756197</v>
      </c>
      <c r="BL184" s="11">
        <v>2758.3804</v>
      </c>
      <c r="BM184" s="11">
        <v>3899708.0963727799</v>
      </c>
      <c r="BN184" s="11">
        <v>943.33715999999902</v>
      </c>
      <c r="BO184" s="7">
        <v>8.3232149999999994</v>
      </c>
      <c r="BP184" s="7">
        <v>8.32484</v>
      </c>
      <c r="BQ184" s="7">
        <v>8.2703150000000001</v>
      </c>
      <c r="BR184" s="7">
        <v>5.4524419999999997E-2</v>
      </c>
      <c r="BS184" s="7">
        <v>1.6250609999999999E-3</v>
      </c>
      <c r="BT184" s="7">
        <v>5.2899359999999999E-2</v>
      </c>
      <c r="CF184" t="s">
        <v>89</v>
      </c>
      <c r="CG184">
        <v>0</v>
      </c>
      <c r="CH184" t="b">
        <v>0</v>
      </c>
      <c r="CK184">
        <v>0</v>
      </c>
      <c r="CL184" s="1" t="s">
        <v>1675</v>
      </c>
      <c r="CM184" s="5">
        <v>119.1878949005</v>
      </c>
      <c r="CN184" s="5">
        <v>-60.815029013</v>
      </c>
      <c r="CO184" s="9">
        <v>2.6164480000000001</v>
      </c>
      <c r="CP184" s="9">
        <v>2.9745879999999998</v>
      </c>
      <c r="CQ184" s="9">
        <v>3.3843920000000001</v>
      </c>
      <c r="CR184" s="13">
        <v>10282.15</v>
      </c>
      <c r="CS184" s="13">
        <v>11397.15</v>
      </c>
      <c r="CT184" s="13">
        <v>13037.63</v>
      </c>
      <c r="CU184" s="9">
        <v>3.864204</v>
      </c>
      <c r="CV184" s="9">
        <v>3.9812669999999999</v>
      </c>
      <c r="CW184" s="9">
        <v>4.0923689999999997</v>
      </c>
      <c r="CX184" s="11">
        <v>-0.38992599999999999</v>
      </c>
      <c r="CY184" s="11">
        <v>-0.18584899999999999</v>
      </c>
      <c r="CZ184" s="11">
        <v>0.23028599999999999</v>
      </c>
      <c r="DA184" s="7">
        <v>0.38914199999999999</v>
      </c>
      <c r="DB184" s="7">
        <v>0.39306999999999997</v>
      </c>
      <c r="DC184" s="7">
        <v>0.39768399999999998</v>
      </c>
      <c r="DD184" s="7">
        <v>0.402611</v>
      </c>
      <c r="DE184" s="7">
        <v>0.40467799999999998</v>
      </c>
      <c r="DF184" s="7">
        <v>4.1168000000000003E-2</v>
      </c>
      <c r="DG184" s="7">
        <v>0.26289600000000002</v>
      </c>
      <c r="DH184" s="7">
        <v>0.36231600000000003</v>
      </c>
      <c r="DI184" s="7">
        <v>0.498892</v>
      </c>
      <c r="DJ184" s="7">
        <v>0.55417799999999995</v>
      </c>
      <c r="DK184" s="7">
        <v>1</v>
      </c>
      <c r="DL184" s="7">
        <v>-8.1746960000000009</v>
      </c>
      <c r="DM184" s="7">
        <v>-0.381388</v>
      </c>
      <c r="DN184" s="7">
        <v>-0.109794</v>
      </c>
      <c r="DO184" s="7">
        <v>8.1835880000000003</v>
      </c>
      <c r="DP184" t="s">
        <v>2967</v>
      </c>
      <c r="DQ184">
        <v>10</v>
      </c>
      <c r="DR184" s="9">
        <v>9.7825529999999994E-3</v>
      </c>
      <c r="DS184" s="9">
        <v>0.35104600000000002</v>
      </c>
      <c r="DT184" s="9">
        <v>0.40666400000000003</v>
      </c>
      <c r="DU184" s="9">
        <v>0.22769900000000001</v>
      </c>
      <c r="DV184" s="9">
        <v>-2.5520000000000001E-2</v>
      </c>
      <c r="DW184" s="9">
        <v>-0.12444</v>
      </c>
      <c r="DX184" s="9">
        <v>10.061256000000002</v>
      </c>
      <c r="DY184" s="9">
        <v>1.390621000000003</v>
      </c>
      <c r="DZ184" s="9">
        <f t="shared" si="2"/>
        <v>-0.10161492799999738</v>
      </c>
      <c r="EA184" t="s">
        <v>1637</v>
      </c>
      <c r="EB184">
        <v>4585</v>
      </c>
      <c r="EC184" t="s">
        <v>3311</v>
      </c>
      <c r="ED184" t="s">
        <v>3300</v>
      </c>
      <c r="EE184" s="5">
        <v>99</v>
      </c>
      <c r="EF184">
        <v>3784</v>
      </c>
      <c r="EG184" s="5">
        <v>37.055653668526098</v>
      </c>
      <c r="EH184">
        <v>1651</v>
      </c>
      <c r="EI184" s="5">
        <v>119.521498685903</v>
      </c>
      <c r="EJ184" s="5">
        <v>-60.792904542162198</v>
      </c>
      <c r="EK184" s="5">
        <v>273.85335787672398</v>
      </c>
      <c r="EL184" s="5">
        <v>-15.872050683274001</v>
      </c>
      <c r="EM184" s="7">
        <v>0.44566469491100802</v>
      </c>
      <c r="EN184" s="7">
        <v>0.36856858217960298</v>
      </c>
      <c r="EO184" s="7">
        <v>1.8961102603803599</v>
      </c>
      <c r="EP184" s="7">
        <v>6.9496291625044302</v>
      </c>
      <c r="EQ184" s="7">
        <v>3.1665268465567</v>
      </c>
      <c r="ER184" s="7">
        <v>2.6187285742237498</v>
      </c>
      <c r="ES184" s="7">
        <v>13.4768487924085</v>
      </c>
      <c r="ET184" s="7">
        <v>49.6209378365741</v>
      </c>
      <c r="EU184" s="7">
        <v>-4.63356800957059</v>
      </c>
      <c r="EV184" s="7">
        <v>0.41779798603892998</v>
      </c>
      <c r="EW184" s="7">
        <v>1.02823600112268E-2</v>
      </c>
      <c r="EX184" s="7">
        <v>11.225686232434199</v>
      </c>
      <c r="EY184" s="7">
        <v>0.35752811862019901</v>
      </c>
      <c r="EZ184" s="7">
        <v>8.7990678572752602E-3</v>
      </c>
      <c r="FA184" s="7">
        <v>2.4271549838819899</v>
      </c>
      <c r="FB184" s="7">
        <v>6.0490881439523803E-2</v>
      </c>
      <c r="FC184" s="7">
        <v>1.48873149498539E-3</v>
      </c>
      <c r="FD184" s="11">
        <v>406.99896644426798</v>
      </c>
      <c r="FE184" s="11">
        <v>407.08848409037398</v>
      </c>
      <c r="FF184" s="11">
        <v>407.17804112317401</v>
      </c>
      <c r="FG184">
        <v>1362</v>
      </c>
      <c r="FH184" t="b">
        <v>0</v>
      </c>
      <c r="FI184" s="11">
        <v>-8095.94418711045</v>
      </c>
      <c r="FJ184" s="11">
        <v>-390.68281758350099</v>
      </c>
      <c r="FK184" s="11">
        <v>-90.602207177349399</v>
      </c>
      <c r="FL184" s="11">
        <v>23.065825619681402</v>
      </c>
      <c r="FM184" s="11">
        <v>7.2039909440054597</v>
      </c>
      <c r="FN184" s="11">
        <v>0.31806397017795901</v>
      </c>
      <c r="FO184">
        <v>513</v>
      </c>
      <c r="FP184" s="7">
        <v>0.86899399757385198</v>
      </c>
      <c r="FQ184" s="7">
        <v>0.97776198387145996</v>
      </c>
      <c r="FR184" s="7">
        <v>0.98936030268669095</v>
      </c>
      <c r="FS184" s="7">
        <v>0.99997162818908603</v>
      </c>
      <c r="FT184" s="7">
        <v>0.99999046325683505</v>
      </c>
      <c r="FV184" s="9">
        <v>7.8631639480590803</v>
      </c>
      <c r="FW184" s="9">
        <v>8.0979666709899902</v>
      </c>
      <c r="FX184" s="9">
        <v>8.4018058776855398</v>
      </c>
      <c r="FY184" s="9">
        <v>2.77532637119293E-2</v>
      </c>
      <c r="FZ184" s="9">
        <v>0.204631477594375</v>
      </c>
      <c r="GA184" s="9">
        <v>0.29757460951805098</v>
      </c>
      <c r="GB184" s="9">
        <v>0.38049656152725198</v>
      </c>
      <c r="GC184" s="9">
        <v>0.866546750068664</v>
      </c>
      <c r="GD184" s="9">
        <v>1.22754979133605</v>
      </c>
      <c r="GE184" s="9">
        <v>7.8226509094238201</v>
      </c>
      <c r="GF184" s="9">
        <v>7.9739501476287797</v>
      </c>
      <c r="GG184" s="9">
        <v>8.1319074630737305</v>
      </c>
      <c r="GH184">
        <v>20</v>
      </c>
      <c r="GI184" t="b">
        <v>0</v>
      </c>
      <c r="GJ184" t="b">
        <v>0</v>
      </c>
      <c r="GK184">
        <v>2</v>
      </c>
      <c r="GL184" s="1" t="s">
        <v>3306</v>
      </c>
    </row>
    <row r="185" spans="1:194" x14ac:dyDescent="0.25">
      <c r="A185" s="1" t="s">
        <v>1657</v>
      </c>
      <c r="C185" s="1" t="s">
        <v>1658</v>
      </c>
      <c r="D185" t="s">
        <v>1659</v>
      </c>
      <c r="E185" t="s">
        <v>3083</v>
      </c>
      <c r="F185" t="s">
        <v>3049</v>
      </c>
      <c r="J185" s="5">
        <v>118.98583354668</v>
      </c>
      <c r="K185" s="5">
        <v>-43.19180064543</v>
      </c>
      <c r="L185" s="7">
        <v>0.85650000000000004</v>
      </c>
      <c r="M185" s="7">
        <v>2.7300000000000001E-2</v>
      </c>
      <c r="N185" s="9">
        <v>-3.9289999999999998</v>
      </c>
      <c r="O185" s="9">
        <v>3.2000000000000001E-2</v>
      </c>
      <c r="P185" s="9">
        <v>5.6449999999999996</v>
      </c>
      <c r="Q185" s="9">
        <v>3.1E-2</v>
      </c>
      <c r="R185" t="s">
        <v>1660</v>
      </c>
      <c r="S185" s="9">
        <v>10.02</v>
      </c>
      <c r="T185" s="9">
        <v>2.4E-2</v>
      </c>
      <c r="U185" s="9">
        <v>10.066000000000001</v>
      </c>
      <c r="V185" s="9">
        <v>2.5999999999999999E-2</v>
      </c>
      <c r="W185" s="9">
        <v>10.077</v>
      </c>
      <c r="X185" s="9">
        <v>2.3E-2</v>
      </c>
      <c r="Y185" t="s">
        <v>87</v>
      </c>
      <c r="Z185">
        <v>222</v>
      </c>
      <c r="AA185">
        <v>111</v>
      </c>
      <c r="AB185">
        <v>0</v>
      </c>
      <c r="AC185">
        <v>0</v>
      </c>
      <c r="AD185" s="1" t="s">
        <v>1657</v>
      </c>
      <c r="AE185" t="s">
        <v>1661</v>
      </c>
      <c r="AF185">
        <v>3462</v>
      </c>
      <c r="AG185" s="1" t="s">
        <v>1657</v>
      </c>
      <c r="AH185" t="b">
        <v>1</v>
      </c>
      <c r="AI185" s="9">
        <v>0.96949193750113505</v>
      </c>
      <c r="AJ185" s="5">
        <v>118.985833546682</v>
      </c>
      <c r="AK185" s="5">
        <v>2.3780052999999999E-2</v>
      </c>
      <c r="AL185" s="5">
        <v>-43.191800645429097</v>
      </c>
      <c r="AM185" s="5">
        <v>2.4631984999999999E-2</v>
      </c>
      <c r="AN185" s="5">
        <v>257.97708680253601</v>
      </c>
      <c r="AO185" s="5">
        <v>-7.5776389796608097</v>
      </c>
      <c r="AP185" s="7">
        <v>-3.9289447279950598</v>
      </c>
      <c r="AQ185" s="7">
        <v>3.2276039999999999E-2</v>
      </c>
      <c r="AR185" s="7">
        <v>5.6448608968547296</v>
      </c>
      <c r="AS185" s="7">
        <v>3.0841380000000002E-2</v>
      </c>
      <c r="AT185" s="7">
        <v>0.85652674934789796</v>
      </c>
      <c r="AU185" s="7">
        <v>2.7254429E-2</v>
      </c>
      <c r="AX185" s="7">
        <v>7.543387E-2</v>
      </c>
      <c r="AY185" s="7">
        <v>-0.20649371999999999</v>
      </c>
      <c r="AZ185" s="7">
        <v>0.10800151500000001</v>
      </c>
      <c r="BD185">
        <v>31</v>
      </c>
      <c r="BE185" s="5">
        <v>-61.841272901329297</v>
      </c>
      <c r="BF185" s="7">
        <v>1.7741530999999999</v>
      </c>
      <c r="BG185" s="7">
        <v>1.1627909999999999</v>
      </c>
      <c r="BH185" s="7">
        <v>1</v>
      </c>
      <c r="BI185" s="11">
        <v>1986932.13144905</v>
      </c>
      <c r="BJ185" s="11">
        <v>622.57543999999996</v>
      </c>
      <c r="BK185" s="11">
        <v>1496285.02598267</v>
      </c>
      <c r="BL185" s="11">
        <v>672.24490000000003</v>
      </c>
      <c r="BM185" s="11">
        <v>810907.781019154</v>
      </c>
      <c r="BN185" s="11">
        <v>299.26987000000003</v>
      </c>
      <c r="BO185" s="7">
        <v>9.9419089999999901</v>
      </c>
      <c r="BP185" s="7">
        <v>9.9010069999999999</v>
      </c>
      <c r="BQ185" s="7">
        <v>9.9754670000000001</v>
      </c>
      <c r="BR185" s="7">
        <v>-7.4460029999999996E-2</v>
      </c>
      <c r="BS185" s="7">
        <v>-4.0902137999999998E-2</v>
      </c>
      <c r="BT185" s="7">
        <v>-3.355789E-2</v>
      </c>
      <c r="BU185" s="11">
        <v>14.964323</v>
      </c>
      <c r="BV185" s="11">
        <v>6.878247</v>
      </c>
      <c r="BW185">
        <v>1</v>
      </c>
      <c r="BX185">
        <v>12</v>
      </c>
      <c r="BY185">
        <v>3</v>
      </c>
      <c r="BZ185" s="7">
        <v>9.9679899999999897</v>
      </c>
      <c r="CA185" s="7">
        <v>6.9231987E-3</v>
      </c>
      <c r="CB185">
        <v>8</v>
      </c>
      <c r="CC185" s="11">
        <v>237.61216999999999</v>
      </c>
      <c r="CD185" s="11">
        <v>53.393046999999903</v>
      </c>
      <c r="CE185">
        <v>8</v>
      </c>
      <c r="CF185" t="s">
        <v>89</v>
      </c>
      <c r="CG185">
        <v>0</v>
      </c>
      <c r="CH185" t="b">
        <v>1</v>
      </c>
      <c r="CK185">
        <v>0</v>
      </c>
      <c r="CL185" s="1" t="s">
        <v>1657</v>
      </c>
      <c r="CM185" s="5">
        <v>118.98583354669999</v>
      </c>
      <c r="CN185" s="5">
        <v>-43.191800645400001</v>
      </c>
      <c r="CO185" s="9">
        <v>3.662032</v>
      </c>
      <c r="CP185" s="9">
        <v>4.2922729999999998</v>
      </c>
      <c r="CQ185" s="9">
        <v>4.6053879999999996</v>
      </c>
      <c r="CR185" s="13">
        <v>13751.83</v>
      </c>
      <c r="CS185" s="13">
        <v>15101.85</v>
      </c>
      <c r="CT185" s="13">
        <v>16132.45</v>
      </c>
      <c r="CU185" s="9">
        <v>3.9234390000000001</v>
      </c>
      <c r="CV185" s="9">
        <v>4.0693339999999996</v>
      </c>
      <c r="CW185" s="9">
        <v>4.1604900000000002</v>
      </c>
      <c r="CX185" s="11">
        <v>-0.51257600000000003</v>
      </c>
      <c r="CY185" s="11">
        <v>-5.4270000000000004E-3</v>
      </c>
      <c r="CZ185" s="11">
        <v>0.226634</v>
      </c>
      <c r="DA185" s="7">
        <v>1.027434</v>
      </c>
      <c r="DB185" s="7">
        <v>1.064376</v>
      </c>
      <c r="DC185" s="7">
        <v>1.1503589999999999</v>
      </c>
      <c r="DD185" s="7">
        <v>1.2266950000000001</v>
      </c>
      <c r="DE185" s="7">
        <v>1.2346140000000001</v>
      </c>
      <c r="DF185" s="7">
        <v>0.23369300000000001</v>
      </c>
      <c r="DG185" s="7">
        <v>0.29419299999999998</v>
      </c>
      <c r="DH185" s="7">
        <v>0.35969400000000001</v>
      </c>
      <c r="DI185" s="7">
        <v>0.41892400000000002</v>
      </c>
      <c r="DJ185" s="7">
        <v>0.46900500000000001</v>
      </c>
      <c r="DK185" s="7">
        <v>1</v>
      </c>
      <c r="DL185" s="7">
        <v>-8.4375300000000006</v>
      </c>
      <c r="DM185" s="7">
        <v>-1.115299</v>
      </c>
      <c r="DN185" s="7">
        <v>-0.151697</v>
      </c>
      <c r="DO185" s="7">
        <v>8.510923</v>
      </c>
      <c r="DP185" t="s">
        <v>2988</v>
      </c>
      <c r="DQ185">
        <v>10</v>
      </c>
      <c r="DR185" s="9">
        <v>9.1557500000000007E-3</v>
      </c>
      <c r="DS185" s="9">
        <v>0.36940800000000001</v>
      </c>
      <c r="DT185" s="9">
        <v>0.41749399999999998</v>
      </c>
      <c r="DU185" s="9">
        <v>0.229523</v>
      </c>
      <c r="DV185" s="9">
        <v>-0.73166600000000004</v>
      </c>
      <c r="DW185" s="9">
        <v>-0.26243100000000003</v>
      </c>
      <c r="DX185" s="9">
        <v>9.6107650000000007</v>
      </c>
      <c r="DY185" s="9">
        <v>1.3095615000000009</v>
      </c>
      <c r="DZ185" s="9">
        <f t="shared" si="2"/>
        <v>-1.9146194999998922E-2</v>
      </c>
      <c r="EA185" t="s">
        <v>1661</v>
      </c>
      <c r="EB185">
        <v>3462</v>
      </c>
      <c r="ED185" t="s">
        <v>3300</v>
      </c>
      <c r="EE185" s="5">
        <v>9.5438574745474494</v>
      </c>
      <c r="EF185">
        <v>59</v>
      </c>
      <c r="EG185" s="5">
        <v>9.5438574745474494</v>
      </c>
      <c r="EH185">
        <v>59</v>
      </c>
      <c r="EI185" s="5">
        <v>119.02751905257</v>
      </c>
      <c r="EJ185" s="5">
        <v>-43.198548961085898</v>
      </c>
      <c r="EK185" s="5">
        <v>257.998483359158</v>
      </c>
      <c r="EL185" s="5">
        <v>-7.5548479065748397</v>
      </c>
      <c r="EM185" s="7">
        <v>0.788068844589633</v>
      </c>
      <c r="EN185" s="7">
        <v>1.4441882627348801</v>
      </c>
      <c r="EO185" s="7">
        <v>1.4441882627348801</v>
      </c>
      <c r="EP185" s="7">
        <v>1.4441882627348599</v>
      </c>
      <c r="EQ185" s="7">
        <v>15.8009069753949</v>
      </c>
      <c r="ER185" s="7">
        <v>28.960514175403599</v>
      </c>
      <c r="ES185" s="7">
        <v>28.960514175403599</v>
      </c>
      <c r="ET185" s="7">
        <v>28.9605141754034</v>
      </c>
      <c r="EU185" s="7">
        <v>-4.1125864668953804</v>
      </c>
      <c r="EV185" s="7">
        <v>0.178516722222473</v>
      </c>
      <c r="EW185" s="7">
        <v>2.3240897658010001E-2</v>
      </c>
      <c r="EX185" s="7">
        <v>5.58261423910304</v>
      </c>
      <c r="EY185" s="7">
        <v>0.12879201259213799</v>
      </c>
      <c r="EZ185" s="7">
        <v>1.6767291862399E-2</v>
      </c>
      <c r="FA185" s="7">
        <v>0.83004868378583496</v>
      </c>
      <c r="FB185" s="7">
        <v>2.8986415775778498E-2</v>
      </c>
      <c r="FC185" s="7">
        <v>3.7737099030859798E-3</v>
      </c>
      <c r="FD185" s="11">
        <v>1144.6141021536901</v>
      </c>
      <c r="FE185" s="11">
        <v>1148.7171416839301</v>
      </c>
      <c r="FF185" s="11">
        <v>1152.8497029504199</v>
      </c>
      <c r="FG185">
        <v>57</v>
      </c>
      <c r="FH185" t="b">
        <v>0</v>
      </c>
      <c r="FI185" s="11">
        <v>-8359.1482072234994</v>
      </c>
      <c r="FJ185" s="11">
        <v>-1113.85461940459</v>
      </c>
      <c r="FK185" s="11">
        <v>-129.62291440532201</v>
      </c>
      <c r="FL185" s="11">
        <v>26.3428415138745</v>
      </c>
      <c r="FM185" s="11">
        <v>14.201137888590299</v>
      </c>
      <c r="FN185" s="11">
        <v>4.2818041793230899</v>
      </c>
      <c r="FO185">
        <v>11</v>
      </c>
      <c r="FP185" s="7">
        <v>0.91866689920425404</v>
      </c>
      <c r="FQ185" s="7">
        <v>0.98630261421203602</v>
      </c>
      <c r="FR185" s="7">
        <v>0.993524849414825</v>
      </c>
      <c r="FS185" s="7">
        <v>0.99993973970413197</v>
      </c>
      <c r="FT185" s="7">
        <v>0.99993973970413197</v>
      </c>
      <c r="FV185" s="9">
        <v>7.4087548255920401</v>
      </c>
      <c r="FW185" s="9">
        <v>7.66401886940002</v>
      </c>
      <c r="FX185" s="9">
        <v>7.8687925338745099</v>
      </c>
      <c r="FY185" s="9">
        <v>5.4533332586288397E-2</v>
      </c>
      <c r="FZ185" s="9">
        <v>0.20349837839603399</v>
      </c>
      <c r="GA185" s="9">
        <v>0.29393175244331299</v>
      </c>
      <c r="GB185" s="9">
        <v>0.145665943622589</v>
      </c>
      <c r="GC185" s="9">
        <v>0.53786146640777499</v>
      </c>
      <c r="GD185" s="9">
        <v>0.81683862209320002</v>
      </c>
      <c r="GE185" s="9">
        <v>10.1480655670166</v>
      </c>
      <c r="GF185" s="9">
        <v>10.304906845092701</v>
      </c>
      <c r="GG185" s="9">
        <v>10.479606628417899</v>
      </c>
      <c r="GH185">
        <v>10</v>
      </c>
      <c r="GI185" t="b">
        <v>0</v>
      </c>
      <c r="GJ185" t="b">
        <v>0</v>
      </c>
      <c r="GK185">
        <v>0</v>
      </c>
    </row>
    <row r="186" spans="1:194" x14ac:dyDescent="0.25">
      <c r="A186" s="1" t="s">
        <v>2034</v>
      </c>
      <c r="C186" s="1" t="s">
        <v>2035</v>
      </c>
      <c r="D186" t="s">
        <v>2036</v>
      </c>
      <c r="E186" t="s">
        <v>3083</v>
      </c>
      <c r="F186" t="s">
        <v>3049</v>
      </c>
      <c r="J186" s="5">
        <v>193.34118608008001</v>
      </c>
      <c r="K186" s="5">
        <v>-60.328494180109999</v>
      </c>
      <c r="L186" s="7">
        <v>0.44359999999999999</v>
      </c>
      <c r="M186" s="7">
        <v>3.1E-2</v>
      </c>
      <c r="N186" s="9">
        <v>-4.5359999999999996</v>
      </c>
      <c r="O186" s="9">
        <v>2.4E-2</v>
      </c>
      <c r="P186" s="9">
        <v>-1.121</v>
      </c>
      <c r="Q186" s="9">
        <v>2.9000000000000001E-2</v>
      </c>
      <c r="R186" t="s">
        <v>2037</v>
      </c>
      <c r="S186" s="9">
        <v>4.8630000000000004</v>
      </c>
      <c r="T186" s="9">
        <v>3.6999999999999998E-2</v>
      </c>
      <c r="U186" s="9">
        <v>4.8070000000000004</v>
      </c>
      <c r="V186" s="9">
        <v>0.23400000000000001</v>
      </c>
      <c r="W186" s="9">
        <v>4.641</v>
      </c>
      <c r="X186" s="9">
        <v>2.1000000000000001E-2</v>
      </c>
      <c r="Y186" t="s">
        <v>2038</v>
      </c>
      <c r="Z186">
        <v>131</v>
      </c>
      <c r="AA186">
        <v>111</v>
      </c>
      <c r="AB186" t="s">
        <v>334</v>
      </c>
      <c r="AC186">
        <v>0</v>
      </c>
      <c r="AD186" s="1" t="s">
        <v>2034</v>
      </c>
      <c r="AE186" t="s">
        <v>2039</v>
      </c>
      <c r="AF186">
        <v>4641</v>
      </c>
      <c r="AG186" s="1" t="s">
        <v>2034</v>
      </c>
      <c r="AH186" t="b">
        <v>1</v>
      </c>
      <c r="AI186" s="9">
        <v>0.81069078976698195</v>
      </c>
      <c r="AJ186" s="5">
        <v>193.341186080082</v>
      </c>
      <c r="AK186" s="5">
        <v>1.8260169999999999E-2</v>
      </c>
      <c r="AL186" s="5">
        <v>-60.328494180112202</v>
      </c>
      <c r="AM186" s="5">
        <v>2.381935E-2</v>
      </c>
      <c r="AN186" s="5">
        <v>303.17061015735101</v>
      </c>
      <c r="AO186" s="5">
        <v>2.5423628235936602</v>
      </c>
      <c r="AP186" s="7">
        <v>-4.53590263694658</v>
      </c>
      <c r="AQ186" s="7">
        <v>2.4133907999999999E-2</v>
      </c>
      <c r="AR186" s="7">
        <v>-1.12087922026003</v>
      </c>
      <c r="AS186" s="7">
        <v>2.8869790999999999E-2</v>
      </c>
      <c r="AT186" s="7">
        <v>0.44358820880757399</v>
      </c>
      <c r="AU186" s="7">
        <v>3.0964778999999901E-2</v>
      </c>
      <c r="AX186" s="7">
        <v>-2.3236355E-2</v>
      </c>
      <c r="AY186" s="7">
        <v>8.2277970000000006E-2</v>
      </c>
      <c r="AZ186" s="7">
        <v>0.32177433</v>
      </c>
      <c r="BD186">
        <v>31</v>
      </c>
      <c r="BE186" s="5">
        <v>-48.7415827347929</v>
      </c>
      <c r="BF186" s="7">
        <v>1.6276621999999901</v>
      </c>
      <c r="BG186" s="7">
        <v>0.83769083</v>
      </c>
      <c r="BH186" s="7">
        <v>1</v>
      </c>
      <c r="BI186" s="11">
        <v>104897633.751766</v>
      </c>
      <c r="BJ186" s="11">
        <v>92563.839999999997</v>
      </c>
      <c r="BK186" s="11">
        <v>63467829.237112902</v>
      </c>
      <c r="BL186" s="11">
        <v>139553.14000000001</v>
      </c>
      <c r="BM186" s="11">
        <v>62153560.322826497</v>
      </c>
      <c r="BN186" s="11">
        <v>152835.14000000001</v>
      </c>
      <c r="BO186" s="7">
        <v>5.6354527000000001</v>
      </c>
      <c r="BP186" s="7">
        <v>5.8321579999999997</v>
      </c>
      <c r="BQ186" s="7">
        <v>5.2642303000000004</v>
      </c>
      <c r="BR186" s="7">
        <v>0.56792783999999996</v>
      </c>
      <c r="BS186" s="7">
        <v>0.19670534000000001</v>
      </c>
      <c r="BT186" s="7">
        <v>0.37122250000000001</v>
      </c>
      <c r="CF186" t="s">
        <v>100</v>
      </c>
      <c r="CG186">
        <v>0</v>
      </c>
      <c r="CH186" t="b">
        <v>0</v>
      </c>
      <c r="DX186" s="9">
        <v>10.449985999999999</v>
      </c>
      <c r="DY186" s="9">
        <v>1.6199590000000015</v>
      </c>
      <c r="DZ186" s="9">
        <f t="shared" si="2"/>
        <v>-1.3385917999997776E-2</v>
      </c>
      <c r="EA186" t="s">
        <v>2039</v>
      </c>
      <c r="EB186">
        <v>4641</v>
      </c>
      <c r="EC186" t="s">
        <v>3466</v>
      </c>
      <c r="ED186" t="s">
        <v>3300</v>
      </c>
      <c r="EE186" s="5">
        <v>35.638685430236997</v>
      </c>
      <c r="EF186">
        <v>724</v>
      </c>
      <c r="EG186" s="5">
        <v>35.345712735510503</v>
      </c>
      <c r="EH186">
        <v>635</v>
      </c>
      <c r="EI186" s="5">
        <v>193.41377314212301</v>
      </c>
      <c r="EJ186" s="5">
        <v>-60.3709848716978</v>
      </c>
      <c r="EK186" s="5">
        <v>303.206216666508</v>
      </c>
      <c r="EL186" s="5">
        <v>2.4995818847880802</v>
      </c>
      <c r="EM186" s="7">
        <v>6.1015600326644999E-2</v>
      </c>
      <c r="EN186" s="7">
        <v>3.3259004632359597E-2</v>
      </c>
      <c r="EO186" s="7">
        <v>0.38724332084184399</v>
      </c>
      <c r="EP186" s="7">
        <v>0.53776455858035899</v>
      </c>
      <c r="EQ186" s="7">
        <v>2.1068627202114598</v>
      </c>
      <c r="ER186" s="7">
        <v>1.14842987658618</v>
      </c>
      <c r="ES186" s="7">
        <v>13.3716725989787</v>
      </c>
      <c r="ET186" s="7">
        <v>18.569495948912401</v>
      </c>
      <c r="EU186" s="7">
        <v>-4.6966087861501098</v>
      </c>
      <c r="EV186" s="7">
        <v>0.12319671649014501</v>
      </c>
      <c r="EW186" s="7">
        <v>4.8889125651025598E-3</v>
      </c>
      <c r="EX186" s="7">
        <v>-1.07077780209257</v>
      </c>
      <c r="EY186" s="7">
        <v>0.11997452985702101</v>
      </c>
      <c r="EZ186" s="7">
        <v>4.7610439890026102E-3</v>
      </c>
      <c r="FA186" s="7">
        <v>0.47269462162756498</v>
      </c>
      <c r="FB186" s="7">
        <v>3.14809802451416E-2</v>
      </c>
      <c r="FC186" s="7">
        <v>1.2492845935104899E-3</v>
      </c>
      <c r="FD186" s="11">
        <v>1975.18844697175</v>
      </c>
      <c r="FE186" s="11">
        <v>1978.41692293182</v>
      </c>
      <c r="FF186" s="11">
        <v>1981.65597015822</v>
      </c>
      <c r="FG186">
        <v>629</v>
      </c>
      <c r="FH186" t="b">
        <v>0</v>
      </c>
      <c r="FI186" s="11">
        <v>-7039.3005477464803</v>
      </c>
      <c r="FJ186" s="11">
        <v>-1653.77726118328</v>
      </c>
      <c r="FK186" s="11">
        <v>104.30963828388499</v>
      </c>
      <c r="FL186" s="11">
        <v>-11.720581753316299</v>
      </c>
      <c r="FM186" s="11">
        <v>23.128517037515</v>
      </c>
      <c r="FN186" s="11">
        <v>7.3138792740557603</v>
      </c>
      <c r="FO186">
        <v>10</v>
      </c>
      <c r="FP186" s="7">
        <v>0.99702173471450795</v>
      </c>
      <c r="FQ186" s="7">
        <v>0.99962794780731201</v>
      </c>
      <c r="FR186" s="7">
        <v>0.99984264373779297</v>
      </c>
      <c r="FS186" s="7">
        <v>0.99999964237213101</v>
      </c>
      <c r="FT186" s="7">
        <v>0.99999964237213101</v>
      </c>
      <c r="FV186" s="9">
        <v>7.1590242385864196</v>
      </c>
      <c r="FW186" s="9">
        <v>7.3696708679199201</v>
      </c>
      <c r="FX186" s="9">
        <v>7.5204401016235298</v>
      </c>
      <c r="FY186" s="9">
        <v>0.89209342002868597</v>
      </c>
      <c r="FZ186" s="9">
        <v>1.09033387899398</v>
      </c>
      <c r="GA186" s="9">
        <v>1.2467519044876001</v>
      </c>
      <c r="GB186" s="9">
        <v>0.49355584383010798</v>
      </c>
      <c r="GC186" s="9">
        <v>0.97275057435035694</v>
      </c>
      <c r="GD186" s="9">
        <v>1.2888315916061399</v>
      </c>
      <c r="GE186" s="9">
        <v>11.325205802917401</v>
      </c>
      <c r="GF186" s="9">
        <v>11.4899473190307</v>
      </c>
      <c r="GG186" s="9">
        <v>11.676007270812899</v>
      </c>
      <c r="GH186">
        <v>40</v>
      </c>
      <c r="GI186" t="b">
        <v>0</v>
      </c>
      <c r="GJ186" t="b">
        <v>0</v>
      </c>
      <c r="GK186">
        <v>3</v>
      </c>
      <c r="GL186" s="1" t="s">
        <v>3306</v>
      </c>
    </row>
    <row r="187" spans="1:194" x14ac:dyDescent="0.25">
      <c r="A187" s="1" t="s">
        <v>1840</v>
      </c>
      <c r="C187" s="1" t="s">
        <v>1841</v>
      </c>
      <c r="D187" t="s">
        <v>1842</v>
      </c>
      <c r="E187" t="s">
        <v>3083</v>
      </c>
      <c r="F187" t="s">
        <v>3049</v>
      </c>
      <c r="J187" s="5">
        <v>144.47807731008001</v>
      </c>
      <c r="K187" s="5">
        <v>-80.350414154079999</v>
      </c>
      <c r="L187" s="7">
        <v>2.6423999999999999</v>
      </c>
      <c r="M187" s="7">
        <v>2.1399999999999999E-2</v>
      </c>
      <c r="N187" s="9">
        <v>-13.612</v>
      </c>
      <c r="O187" s="9">
        <v>2.8000000000000001E-2</v>
      </c>
      <c r="P187" s="9">
        <v>13.516999999999999</v>
      </c>
      <c r="Q187" s="9">
        <v>2.9000000000000001E-2</v>
      </c>
      <c r="R187" t="s">
        <v>1843</v>
      </c>
      <c r="S187" s="9">
        <v>7.8209999999999997</v>
      </c>
      <c r="T187" s="9">
        <v>2.3E-2</v>
      </c>
      <c r="U187" s="9">
        <v>7.8739999999999997</v>
      </c>
      <c r="V187" s="9">
        <v>3.4000000000000002E-2</v>
      </c>
      <c r="W187" s="9">
        <v>7.8520000000000003</v>
      </c>
      <c r="X187" s="9">
        <v>1.7999999999999999E-2</v>
      </c>
      <c r="Y187" t="s">
        <v>87</v>
      </c>
      <c r="Z187">
        <v>111</v>
      </c>
      <c r="AA187">
        <v>111</v>
      </c>
      <c r="AB187">
        <v>0</v>
      </c>
      <c r="AC187">
        <v>0</v>
      </c>
      <c r="AD187" s="1" t="s">
        <v>1840</v>
      </c>
      <c r="AE187" t="s">
        <v>1844</v>
      </c>
      <c r="AF187">
        <v>3768</v>
      </c>
      <c r="AG187" s="1" t="s">
        <v>1840</v>
      </c>
      <c r="AH187" t="b">
        <v>1</v>
      </c>
      <c r="AI187" s="9">
        <v>1</v>
      </c>
      <c r="AJ187" s="5">
        <v>144.47807731008399</v>
      </c>
      <c r="AK187" s="5">
        <v>2.0910399E-2</v>
      </c>
      <c r="AL187" s="5">
        <v>-80.350414154080894</v>
      </c>
      <c r="AM187" s="5">
        <v>2.1614737999999901E-2</v>
      </c>
      <c r="AN187" s="5">
        <v>295.24288774860503</v>
      </c>
      <c r="AO187" s="5">
        <v>-20.514869000975501</v>
      </c>
      <c r="AP187" s="7">
        <v>-13.6123885001799</v>
      </c>
      <c r="AQ187" s="7">
        <v>2.7544799999999901E-2</v>
      </c>
      <c r="AR187" s="7">
        <v>13.5169178243496</v>
      </c>
      <c r="AS187" s="7">
        <v>2.8689639999999999E-2</v>
      </c>
      <c r="AT187" s="7">
        <v>2.6424343810608599</v>
      </c>
      <c r="AU187" s="7">
        <v>2.1421999000000001E-2</v>
      </c>
      <c r="AX187" s="7">
        <v>0.22939483999999999</v>
      </c>
      <c r="AY187" s="7">
        <v>-7.7018390000000006E-2</v>
      </c>
      <c r="AZ187" s="7">
        <v>-0.26357545999999998</v>
      </c>
      <c r="BD187">
        <v>31</v>
      </c>
      <c r="BE187" s="5">
        <v>-70.603128767080307</v>
      </c>
      <c r="BF187" s="7">
        <v>1.7273460999999899</v>
      </c>
      <c r="BG187" s="7">
        <v>0.97917999999999905</v>
      </c>
      <c r="BH187" s="7">
        <v>1</v>
      </c>
      <c r="BI187" s="11">
        <v>11482937.733725499</v>
      </c>
      <c r="BJ187" s="11">
        <v>4937.5459999999903</v>
      </c>
      <c r="BK187" s="11">
        <v>8141694.5883595003</v>
      </c>
      <c r="BL187" s="11">
        <v>10369.790999999999</v>
      </c>
      <c r="BM187" s="11">
        <v>5272237.8904419504</v>
      </c>
      <c r="BN187" s="11">
        <v>5304.1143000000002</v>
      </c>
      <c r="BO187" s="7">
        <v>8.0372339999999998</v>
      </c>
      <c r="BP187" s="7">
        <v>8.0617549999999998</v>
      </c>
      <c r="BQ187" s="7">
        <v>7.9429080000000001</v>
      </c>
      <c r="BR187" s="7">
        <v>0.11884736999999999</v>
      </c>
      <c r="BS187" s="7">
        <v>2.4520873999999901E-2</v>
      </c>
      <c r="BT187" s="7">
        <v>9.4326495999999996E-2</v>
      </c>
      <c r="BU187" s="11">
        <v>2.5670082999999999</v>
      </c>
      <c r="BV187" s="11">
        <v>0.76715359999999999</v>
      </c>
      <c r="BW187">
        <v>1</v>
      </c>
      <c r="BX187">
        <v>20</v>
      </c>
      <c r="BY187">
        <v>1</v>
      </c>
      <c r="BZ187" s="7">
        <v>7.8827024000000003</v>
      </c>
      <c r="CA187" s="7">
        <v>5.4277450000000003E-3</v>
      </c>
      <c r="CB187">
        <v>19</v>
      </c>
      <c r="CC187" s="11">
        <v>64.253365000000002</v>
      </c>
      <c r="CD187" s="11">
        <v>21.165075000000002</v>
      </c>
      <c r="CE187">
        <v>18</v>
      </c>
      <c r="CF187" t="s">
        <v>100</v>
      </c>
      <c r="CG187">
        <v>0</v>
      </c>
      <c r="CH187" t="b">
        <v>1</v>
      </c>
      <c r="CK187">
        <v>0</v>
      </c>
      <c r="CL187" s="1" t="s">
        <v>1840</v>
      </c>
      <c r="CM187" s="5">
        <v>144.47807731009999</v>
      </c>
      <c r="CN187" s="5">
        <v>-80.350414154099994</v>
      </c>
      <c r="CO187" s="9">
        <v>2.3404729999999998</v>
      </c>
      <c r="CP187" s="9">
        <v>2.6588720000000001</v>
      </c>
      <c r="CQ187" s="9">
        <v>3.1716039999999999</v>
      </c>
      <c r="CR187" s="13">
        <v>8638.99</v>
      </c>
      <c r="CS187" s="13">
        <v>9614.49</v>
      </c>
      <c r="CT187" s="13">
        <v>11185.01</v>
      </c>
      <c r="CU187" s="9">
        <v>3.6527029999999998</v>
      </c>
      <c r="CV187" s="9">
        <v>3.7371470000000002</v>
      </c>
      <c r="CW187" s="9">
        <v>3.8654519999999999</v>
      </c>
      <c r="CX187" s="11">
        <v>-0.41673399999999999</v>
      </c>
      <c r="CY187" s="11">
        <v>-9.8904000000000006E-2</v>
      </c>
      <c r="CZ187" s="11">
        <v>0.20852799999999999</v>
      </c>
      <c r="DA187" s="7">
        <v>0.365203</v>
      </c>
      <c r="DB187" s="7">
        <v>0.36673699999999998</v>
      </c>
      <c r="DC187" s="7">
        <v>0.37341200000000002</v>
      </c>
      <c r="DD187" s="7">
        <v>0.37970799999999999</v>
      </c>
      <c r="DE187" s="7">
        <v>0.38198399999999999</v>
      </c>
      <c r="DF187" s="7">
        <v>2.3182999999999999E-2</v>
      </c>
      <c r="DG187" s="7">
        <v>8.2092999999999999E-2</v>
      </c>
      <c r="DH187" s="7">
        <v>0.27245599999999998</v>
      </c>
      <c r="DI187" s="7">
        <v>0.48710300000000001</v>
      </c>
      <c r="DJ187" s="7">
        <v>0.58257300000000001</v>
      </c>
      <c r="DK187" s="7">
        <v>1</v>
      </c>
      <c r="DL187" s="7">
        <v>-8.0508550000000003</v>
      </c>
      <c r="DM187" s="7">
        <v>-0.31633499999999998</v>
      </c>
      <c r="DN187" s="7">
        <v>-0.13086300000000001</v>
      </c>
      <c r="DO187" s="7">
        <v>8.057067</v>
      </c>
      <c r="DP187" t="s">
        <v>2963</v>
      </c>
      <c r="DQ187">
        <v>10</v>
      </c>
      <c r="DR187" s="9">
        <v>9.3303919999999999E-3</v>
      </c>
      <c r="DS187" s="9">
        <v>0.25592399999999998</v>
      </c>
      <c r="DT187" s="9">
        <v>0.30049399999999998</v>
      </c>
      <c r="DU187" s="9">
        <v>0.169907</v>
      </c>
      <c r="DV187" s="9">
        <v>-7.9632999999999995E-2</v>
      </c>
      <c r="DW187" s="9">
        <v>-1.1738999999999999E-2</v>
      </c>
      <c r="DX187" s="9">
        <v>10.487793000000003</v>
      </c>
      <c r="DY187" s="9">
        <v>1.6468124999999993</v>
      </c>
      <c r="DZ187" s="9">
        <f t="shared" si="2"/>
        <v>-2.5635900000153811E-4</v>
      </c>
      <c r="EA187" t="s">
        <v>1844</v>
      </c>
      <c r="EB187">
        <v>3768</v>
      </c>
      <c r="ED187" t="s">
        <v>3309</v>
      </c>
      <c r="EE187" s="5">
        <v>10.4110047886356</v>
      </c>
      <c r="EF187">
        <v>72</v>
      </c>
      <c r="EG187" s="5">
        <v>10.4110047886356</v>
      </c>
      <c r="EH187">
        <v>72</v>
      </c>
      <c r="EI187" s="5">
        <v>145.00990178158401</v>
      </c>
      <c r="EJ187" s="5">
        <v>-80.328484719475796</v>
      </c>
      <c r="EK187" s="5">
        <v>295.293683231508</v>
      </c>
      <c r="EL187" s="5">
        <v>-20.436247508467801</v>
      </c>
      <c r="EM187" s="7">
        <v>3.0121987542839799</v>
      </c>
      <c r="EN187" s="7">
        <v>6.1640236042088397</v>
      </c>
      <c r="EO187" s="7">
        <v>6.1640236042088397</v>
      </c>
      <c r="EP187" s="7">
        <v>6.1640236042087899</v>
      </c>
      <c r="EQ187" s="7">
        <v>20.825730077957299</v>
      </c>
      <c r="ER187" s="7">
        <v>42.742564671051497</v>
      </c>
      <c r="ES187" s="7">
        <v>42.742564671051497</v>
      </c>
      <c r="ET187" s="7">
        <v>42.742564671051198</v>
      </c>
      <c r="EU187" s="7">
        <v>-11.292337490092599</v>
      </c>
      <c r="EV187" s="7">
        <v>1.5599640809278701</v>
      </c>
      <c r="EW187" s="7">
        <v>0.18384353000525699</v>
      </c>
      <c r="EX187" s="7">
        <v>14.448112714903599</v>
      </c>
      <c r="EY187" s="7">
        <v>0.97157989185457605</v>
      </c>
      <c r="EZ187" s="7">
        <v>0.114501788332477</v>
      </c>
      <c r="FA187" s="7">
        <v>2.5042023897168701</v>
      </c>
      <c r="FB187" s="7">
        <v>0.10629474722658599</v>
      </c>
      <c r="FC187" s="7">
        <v>1.25269560947382E-2</v>
      </c>
      <c r="FD187" s="11">
        <v>395.35083961134899</v>
      </c>
      <c r="FE187" s="11">
        <v>395.76635365878099</v>
      </c>
      <c r="FF187" s="11">
        <v>396.18274203632399</v>
      </c>
      <c r="FG187">
        <v>55</v>
      </c>
      <c r="FH187" t="b">
        <v>0</v>
      </c>
      <c r="FI187" s="11">
        <v>-7963.8760626939602</v>
      </c>
      <c r="FJ187" s="11">
        <v>-335.30305298886998</v>
      </c>
      <c r="FK187" s="11">
        <v>-117.79333314917599</v>
      </c>
      <c r="FL187" s="11">
        <v>2.9712447138078399</v>
      </c>
      <c r="FM187" s="11">
        <v>4.1520181106875</v>
      </c>
      <c r="FN187" s="11">
        <v>0.847527147831585</v>
      </c>
      <c r="FO187">
        <v>24</v>
      </c>
      <c r="FP187" s="7">
        <v>0.67554950714111295</v>
      </c>
      <c r="FQ187" s="7">
        <v>0.95493960380554199</v>
      </c>
      <c r="FR187" s="7">
        <v>0.98075217008590698</v>
      </c>
      <c r="FS187" s="7">
        <v>0.99997401237487704</v>
      </c>
      <c r="FT187" s="7">
        <v>0.99997401237487704</v>
      </c>
      <c r="FV187" s="9">
        <v>7.6609649658203098</v>
      </c>
      <c r="FW187" s="9">
        <v>8.0227236747741699</v>
      </c>
      <c r="FX187" s="9">
        <v>8.2616558074951101</v>
      </c>
      <c r="FY187" s="9">
        <v>2.92281806468963E-2</v>
      </c>
      <c r="FZ187" s="9">
        <v>0.247232690453529</v>
      </c>
      <c r="GA187" s="9">
        <v>0.35114955902099598</v>
      </c>
      <c r="GB187" s="9">
        <v>7.8599452972412095E-2</v>
      </c>
      <c r="GC187" s="9">
        <v>0.53972309827804499</v>
      </c>
      <c r="GD187" s="9">
        <v>0.783094942569732</v>
      </c>
      <c r="GE187" s="9">
        <v>7.7454156875610298</v>
      </c>
      <c r="GF187" s="9">
        <v>7.9078741073608398</v>
      </c>
      <c r="GG187" s="9">
        <v>8.0843925476074201</v>
      </c>
      <c r="GH187">
        <v>40</v>
      </c>
      <c r="GI187" t="b">
        <v>0</v>
      </c>
      <c r="GJ187" t="b">
        <v>0</v>
      </c>
      <c r="GK187">
        <v>0</v>
      </c>
    </row>
    <row r="188" spans="1:194" x14ac:dyDescent="0.25">
      <c r="A188" s="1" t="s">
        <v>2443</v>
      </c>
      <c r="C188" s="1" t="s">
        <v>2444</v>
      </c>
      <c r="D188" t="s">
        <v>2445</v>
      </c>
      <c r="E188" t="s">
        <v>3083</v>
      </c>
      <c r="F188" t="s">
        <v>3049</v>
      </c>
      <c r="G188" t="s">
        <v>3256</v>
      </c>
      <c r="J188" s="5">
        <v>284.71932791858001</v>
      </c>
      <c r="K188" s="5">
        <v>69.531342303320002</v>
      </c>
      <c r="L188" s="7">
        <v>5.1153000000000004</v>
      </c>
      <c r="M188" s="7">
        <v>3.6600000000000001E-2</v>
      </c>
      <c r="N188" s="9">
        <v>3.903</v>
      </c>
      <c r="O188" s="9">
        <v>4.5999999999999999E-2</v>
      </c>
      <c r="P188" s="9">
        <v>11.465999999999999</v>
      </c>
      <c r="Q188" s="9">
        <v>4.1000000000000002E-2</v>
      </c>
      <c r="R188" t="s">
        <v>2446</v>
      </c>
      <c r="S188" s="9">
        <v>6.7530000000000001</v>
      </c>
      <c r="T188" s="9">
        <v>2.7E-2</v>
      </c>
      <c r="U188" s="9">
        <v>6.8310000000000004</v>
      </c>
      <c r="V188" s="9">
        <v>1.6E-2</v>
      </c>
      <c r="W188" s="9">
        <v>6.8810000000000002</v>
      </c>
      <c r="X188" s="9">
        <v>0.02</v>
      </c>
      <c r="Y188" t="s">
        <v>87</v>
      </c>
      <c r="Z188">
        <v>111</v>
      </c>
      <c r="AA188">
        <v>111</v>
      </c>
      <c r="AB188">
        <v>0</v>
      </c>
      <c r="AC188">
        <v>0</v>
      </c>
      <c r="AD188" s="1" t="s">
        <v>2443</v>
      </c>
      <c r="AE188" t="s">
        <v>2447</v>
      </c>
      <c r="AF188">
        <v>2440</v>
      </c>
      <c r="AG188" s="1" t="s">
        <v>2443</v>
      </c>
      <c r="AH188" t="b">
        <v>1</v>
      </c>
      <c r="AI188" s="9">
        <v>1</v>
      </c>
      <c r="AJ188" s="5">
        <v>284.71932791858097</v>
      </c>
      <c r="AK188" s="5">
        <v>3.5644601999999997E-2</v>
      </c>
      <c r="AL188" s="5">
        <v>69.531342303324493</v>
      </c>
      <c r="AM188" s="5">
        <v>3.5961399999999998E-2</v>
      </c>
      <c r="AN188" s="5">
        <v>100.315614466425</v>
      </c>
      <c r="AO188" s="5">
        <v>24.651248593197099</v>
      </c>
      <c r="AP188" s="7">
        <v>3.9026703122991702</v>
      </c>
      <c r="AQ188" s="7">
        <v>4.6326606999999999E-2</v>
      </c>
      <c r="AR188" s="7">
        <v>11.466211779281499</v>
      </c>
      <c r="AS188" s="7">
        <v>4.1070726000000002E-2</v>
      </c>
      <c r="AT188" s="7">
        <v>5.1153046154564104</v>
      </c>
      <c r="AU188" s="7">
        <v>3.6592769999999997E-2</v>
      </c>
      <c r="AX188" s="7">
        <v>-0.17372596000000001</v>
      </c>
      <c r="AY188" s="7">
        <v>-0.13822015000000001</v>
      </c>
      <c r="AZ188" s="7">
        <v>0.10415450499999999</v>
      </c>
      <c r="BD188">
        <v>31</v>
      </c>
      <c r="BE188" s="5">
        <v>83.768394241196702</v>
      </c>
      <c r="BF188" s="7">
        <v>1.8152918</v>
      </c>
      <c r="BG188" s="7">
        <v>1.0114322</v>
      </c>
      <c r="BH188" s="7">
        <v>1</v>
      </c>
      <c r="BI188" s="11">
        <v>48288443.338587597</v>
      </c>
      <c r="BJ188" s="11">
        <v>28565.995999999999</v>
      </c>
      <c r="BK188" s="11">
        <v>37659038.882518999</v>
      </c>
      <c r="BL188" s="11">
        <v>70524.960000000006</v>
      </c>
      <c r="BM188" s="11">
        <v>18196543.82821</v>
      </c>
      <c r="BN188" s="11">
        <v>30209.601999999999</v>
      </c>
      <c r="BO188" s="7">
        <v>6.4777589999999998</v>
      </c>
      <c r="BP188" s="7">
        <v>6.3988690000000004</v>
      </c>
      <c r="BQ188" s="7">
        <v>6.5979232999999997</v>
      </c>
      <c r="BR188" s="7">
        <v>-0.19905423999999999</v>
      </c>
      <c r="BS188" s="7">
        <v>-7.8889849999999997E-2</v>
      </c>
      <c r="BT188" s="7">
        <v>-0.12016439399999999</v>
      </c>
      <c r="BU188" s="11">
        <v>-3.7521589999999998</v>
      </c>
      <c r="BV188" s="11">
        <v>0.89746429999999999</v>
      </c>
      <c r="BW188">
        <v>1</v>
      </c>
      <c r="BX188">
        <v>12</v>
      </c>
      <c r="BY188">
        <v>0</v>
      </c>
      <c r="BZ188" s="7">
        <v>6.6239910000000002</v>
      </c>
      <c r="CA188" s="7">
        <v>1.3599005000000001E-2</v>
      </c>
      <c r="CB188">
        <v>12</v>
      </c>
      <c r="CC188" s="11">
        <v>117.5707</v>
      </c>
      <c r="CD188" s="11">
        <v>11.080781999999999</v>
      </c>
      <c r="CE188">
        <v>12</v>
      </c>
      <c r="CF188" t="s">
        <v>100</v>
      </c>
      <c r="CG188">
        <v>0</v>
      </c>
      <c r="CH188" t="b">
        <v>1</v>
      </c>
      <c r="CK188">
        <v>0</v>
      </c>
      <c r="CL188" s="1" t="s">
        <v>2443</v>
      </c>
      <c r="CM188" s="5">
        <v>284.71932791860002</v>
      </c>
      <c r="CN188" s="5">
        <v>69.531342303299994</v>
      </c>
      <c r="CO188" s="9">
        <v>3.1981899999999999</v>
      </c>
      <c r="CP188" s="9">
        <v>3.5496120000000002</v>
      </c>
      <c r="CQ188" s="9">
        <v>3.9020730000000001</v>
      </c>
      <c r="CR188" s="13">
        <v>13458.56</v>
      </c>
      <c r="CS188" s="13">
        <v>14150.58</v>
      </c>
      <c r="CT188" s="13">
        <v>15530.72</v>
      </c>
      <c r="CU188" s="9">
        <v>4.1752409999999998</v>
      </c>
      <c r="CV188" s="9">
        <v>4.2297229999999999</v>
      </c>
      <c r="CW188" s="9">
        <v>4.3040500000000002</v>
      </c>
      <c r="CX188" s="11">
        <v>-0.39588400000000001</v>
      </c>
      <c r="CY188" s="11">
        <v>-0.28534399999999999</v>
      </c>
      <c r="CZ188" s="11">
        <v>9.6532999999999994E-2</v>
      </c>
      <c r="DA188" s="7">
        <v>0.19112799999999999</v>
      </c>
      <c r="DB188" s="7">
        <v>0.19175200000000001</v>
      </c>
      <c r="DC188" s="7">
        <v>0.19434999999999999</v>
      </c>
      <c r="DD188" s="7">
        <v>0.19749700000000001</v>
      </c>
      <c r="DE188" s="7">
        <v>0.19844100000000001</v>
      </c>
      <c r="DF188" s="7">
        <v>-8.8453000000000004E-2</v>
      </c>
      <c r="DG188" s="7">
        <v>-3.6725000000000001E-2</v>
      </c>
      <c r="DH188" s="7">
        <v>3.3418999999999997E-2</v>
      </c>
      <c r="DI188" s="7">
        <v>9.4606999999999997E-2</v>
      </c>
      <c r="DJ188" s="7">
        <v>0.143286</v>
      </c>
      <c r="DK188" s="7">
        <v>1</v>
      </c>
      <c r="DL188" s="7">
        <v>-8.2316299999999991</v>
      </c>
      <c r="DM188" s="7">
        <v>0.17378299999999999</v>
      </c>
      <c r="DN188" s="7">
        <v>8.1061999999999995E-2</v>
      </c>
      <c r="DO188" s="7">
        <v>8.2334639999999997</v>
      </c>
      <c r="DP188" t="s">
        <v>2963</v>
      </c>
      <c r="DQ188">
        <v>10</v>
      </c>
      <c r="DR188" s="9">
        <v>7.7935456999999996E-3</v>
      </c>
      <c r="DS188" s="9">
        <v>3.4262000000000001E-2</v>
      </c>
      <c r="DT188" s="9">
        <v>3.8721999999999999E-2</v>
      </c>
      <c r="DU188" s="9">
        <v>2.1319000000000001E-2</v>
      </c>
      <c r="DV188" s="9">
        <v>5.7300000000000005E-4</v>
      </c>
      <c r="DW188" s="9">
        <v>-0.21645700000000001</v>
      </c>
      <c r="DX188" s="9">
        <v>9.3330359999999999</v>
      </c>
      <c r="DY188" s="9">
        <v>1.3805889999999987</v>
      </c>
      <c r="DZ188" s="9">
        <f t="shared" ref="DZ188:DZ251" si="3">IF(LEN(DX188)=0,"",DY188-(-2.16+(0.363*DX188)))</f>
        <v>0.15269693199999912</v>
      </c>
      <c r="EA188" t="s">
        <v>2447</v>
      </c>
      <c r="EB188">
        <v>2440</v>
      </c>
      <c r="ED188" t="s">
        <v>3300</v>
      </c>
      <c r="EE188" s="5">
        <v>10.670991047286099</v>
      </c>
      <c r="EF188">
        <v>47</v>
      </c>
      <c r="EG188" s="5">
        <v>10.670991047286099</v>
      </c>
      <c r="EH188">
        <v>47</v>
      </c>
      <c r="EI188" s="5">
        <v>284.839423662358</v>
      </c>
      <c r="EJ188" s="5">
        <v>69.611456563769593</v>
      </c>
      <c r="EK188" s="5">
        <v>100.41136377562999</v>
      </c>
      <c r="EL188" s="5">
        <v>24.626720184972001</v>
      </c>
      <c r="EM188" s="7">
        <v>1.3025010178165399</v>
      </c>
      <c r="EN188" s="7">
        <v>0.966253891243123</v>
      </c>
      <c r="EO188" s="7">
        <v>6.0989226481481502</v>
      </c>
      <c r="EP188" s="7">
        <v>6.09892264814816</v>
      </c>
      <c r="EQ188" s="7">
        <v>4.4215519058145096</v>
      </c>
      <c r="ER188" s="7">
        <v>3.2798521380058898</v>
      </c>
      <c r="ES188" s="7">
        <v>20.778759363804099</v>
      </c>
      <c r="ET188" s="7">
        <v>20.778759363804099</v>
      </c>
      <c r="EU188" s="7">
        <v>4.3618559771119196</v>
      </c>
      <c r="EV188" s="7">
        <v>0.55006958095675995</v>
      </c>
      <c r="EW188" s="7">
        <v>8.0235894749508194E-2</v>
      </c>
      <c r="EX188" s="7">
        <v>10.333378789505399</v>
      </c>
      <c r="EY188" s="7">
        <v>1.42741208819208</v>
      </c>
      <c r="EZ188" s="7">
        <v>0.208209452108129</v>
      </c>
      <c r="FA188" s="7">
        <v>5.0978950443576903</v>
      </c>
      <c r="FB188" s="7">
        <v>0.136877836976598</v>
      </c>
      <c r="FC188" s="7">
        <v>1.99656845268417E-2</v>
      </c>
      <c r="FD188" s="11">
        <v>194.358450374027</v>
      </c>
      <c r="FE188" s="11">
        <v>194.466351970304</v>
      </c>
      <c r="FF188" s="11">
        <v>194.57437344016199</v>
      </c>
      <c r="FG188">
        <v>39</v>
      </c>
      <c r="FH188" t="b">
        <v>0</v>
      </c>
      <c r="FI188" s="11">
        <v>-8153.7119972097998</v>
      </c>
      <c r="FJ188" s="11">
        <v>173.867431863729</v>
      </c>
      <c r="FK188" s="11">
        <v>101.91681380848701</v>
      </c>
      <c r="FL188" s="11">
        <v>-14.1088043161824</v>
      </c>
      <c r="FM188" s="11">
        <v>9.1422769772499404</v>
      </c>
      <c r="FN188" s="11">
        <v>2.0973821819837299</v>
      </c>
      <c r="FO188">
        <v>19</v>
      </c>
      <c r="FP188" s="7">
        <v>3.9215356111526399E-2</v>
      </c>
      <c r="FQ188" s="7">
        <v>0.33807706832885698</v>
      </c>
      <c r="FR188" s="7">
        <v>0.59623512625694197</v>
      </c>
      <c r="FS188" s="7">
        <v>0.97958254814147905</v>
      </c>
      <c r="FT188" s="7">
        <v>0.98099362850189198</v>
      </c>
      <c r="FV188" s="9">
        <v>7.0765109062194798</v>
      </c>
      <c r="FW188" s="9">
        <v>7.3304038047790501</v>
      </c>
      <c r="FX188" s="9">
        <v>7.5473146438598597</v>
      </c>
      <c r="FY188" s="9">
        <v>1.59153342247009E-3</v>
      </c>
      <c r="FZ188" s="9">
        <v>0.12751449644565499</v>
      </c>
      <c r="GA188" s="9">
        <v>0.19916760921478199</v>
      </c>
      <c r="GB188" s="9">
        <v>3.1262647360563202E-2</v>
      </c>
      <c r="GC188" s="9">
        <v>0.434373438358306</v>
      </c>
      <c r="GD188" s="9">
        <v>0.70540070533752397</v>
      </c>
      <c r="GE188" s="9">
        <v>6.3369846343994096</v>
      </c>
      <c r="GF188" s="9">
        <v>6.4770874977111799</v>
      </c>
      <c r="GG188" s="9">
        <v>6.6326866149902299</v>
      </c>
      <c r="GH188">
        <v>40</v>
      </c>
      <c r="GI188" t="b">
        <v>0</v>
      </c>
      <c r="GJ188" t="b">
        <v>0</v>
      </c>
      <c r="GK188">
        <v>0</v>
      </c>
    </row>
    <row r="189" spans="1:194" x14ac:dyDescent="0.25">
      <c r="A189" s="1" t="s">
        <v>1781</v>
      </c>
      <c r="C189" s="1" t="s">
        <v>1782</v>
      </c>
      <c r="D189" t="s">
        <v>1783</v>
      </c>
      <c r="E189" t="s">
        <v>3083</v>
      </c>
      <c r="F189" t="s">
        <v>3049</v>
      </c>
      <c r="G189" t="s">
        <v>3256</v>
      </c>
      <c r="J189" s="5">
        <v>130.03469975867</v>
      </c>
      <c r="K189" s="5">
        <v>-51.941515079710001</v>
      </c>
      <c r="L189" s="7">
        <v>2.8498000000000001</v>
      </c>
      <c r="M189" s="7">
        <v>3.1899999999999998E-2</v>
      </c>
      <c r="N189" s="9">
        <v>-13.345000000000001</v>
      </c>
      <c r="O189" s="9">
        <v>3.5999999999999997E-2</v>
      </c>
      <c r="P189" s="9">
        <v>9.9390000000000001</v>
      </c>
      <c r="Q189" s="9">
        <v>3.6999999999999998E-2</v>
      </c>
      <c r="R189" t="s">
        <v>1784</v>
      </c>
      <c r="S189" s="9">
        <v>7.6340000000000003</v>
      </c>
      <c r="T189" s="9">
        <v>2.5999999999999999E-2</v>
      </c>
      <c r="U189" s="9">
        <v>7.7069999999999999</v>
      </c>
      <c r="V189" s="9">
        <v>4.3999999999999997E-2</v>
      </c>
      <c r="W189" s="9">
        <v>7.6909999999999998</v>
      </c>
      <c r="X189" s="9">
        <v>2.4E-2</v>
      </c>
      <c r="Y189" t="s">
        <v>87</v>
      </c>
      <c r="Z189">
        <v>111</v>
      </c>
      <c r="AA189">
        <v>111</v>
      </c>
      <c r="AB189">
        <v>0</v>
      </c>
      <c r="AC189">
        <v>0</v>
      </c>
      <c r="AD189" s="1" t="s">
        <v>1781</v>
      </c>
      <c r="AE189" t="s">
        <v>1741</v>
      </c>
      <c r="AF189">
        <v>576</v>
      </c>
      <c r="AG189" s="1" t="s">
        <v>1781</v>
      </c>
      <c r="AH189" t="b">
        <v>1</v>
      </c>
      <c r="AI189" s="9">
        <v>1</v>
      </c>
      <c r="AJ189" s="5">
        <v>130.034699758665</v>
      </c>
      <c r="AK189" s="5">
        <v>2.7469844E-2</v>
      </c>
      <c r="AL189" s="5">
        <v>-51.941515079713</v>
      </c>
      <c r="AM189" s="5">
        <v>3.1330466000000001E-2</v>
      </c>
      <c r="AN189" s="5">
        <v>269.45021451031897</v>
      </c>
      <c r="AO189" s="5">
        <v>-6.2264943420541004</v>
      </c>
      <c r="AP189" s="7">
        <v>-13.345138877306001</v>
      </c>
      <c r="AQ189" s="7">
        <v>3.5854254000000002E-2</v>
      </c>
      <c r="AR189" s="7">
        <v>9.9392641758463096</v>
      </c>
      <c r="AS189" s="7">
        <v>3.6581616999999997E-2</v>
      </c>
      <c r="AT189" s="7">
        <v>2.8498115982836199</v>
      </c>
      <c r="AU189" s="7">
        <v>3.1909455000000003E-2</v>
      </c>
      <c r="AX189" s="7">
        <v>0.17603993000000001</v>
      </c>
      <c r="AY189" s="7">
        <v>2.6109762000000002E-2</v>
      </c>
      <c r="AZ189" s="7">
        <v>0.11114503000000001</v>
      </c>
      <c r="BD189">
        <v>31</v>
      </c>
      <c r="BE189" s="5">
        <v>-65.527401650229905</v>
      </c>
      <c r="BF189" s="7">
        <v>1.7938962000000001</v>
      </c>
      <c r="BG189" s="7">
        <v>0.99517834000000005</v>
      </c>
      <c r="BH189" s="7">
        <v>1</v>
      </c>
      <c r="BI189" s="11">
        <v>20023302.59905</v>
      </c>
      <c r="BJ189" s="11">
        <v>13267.847</v>
      </c>
      <c r="BK189" s="11">
        <v>15271992.621834399</v>
      </c>
      <c r="BL189" s="11">
        <v>38864.120000000003</v>
      </c>
      <c r="BM189" s="11">
        <v>7903764.6567282602</v>
      </c>
      <c r="BN189" s="11">
        <v>20650.388999999999</v>
      </c>
      <c r="BO189" s="7">
        <v>7.4335274999999896</v>
      </c>
      <c r="BP189" s="7">
        <v>7.3788029999999996</v>
      </c>
      <c r="BQ189" s="7">
        <v>7.5033107000000001</v>
      </c>
      <c r="BR189" s="7">
        <v>-0.124507904</v>
      </c>
      <c r="BS189" s="7">
        <v>-5.4724692999999998E-2</v>
      </c>
      <c r="BT189" s="7">
        <v>-6.9783209999999998E-2</v>
      </c>
      <c r="CF189" t="s">
        <v>100</v>
      </c>
      <c r="CG189">
        <v>0</v>
      </c>
      <c r="CH189" t="b">
        <v>0</v>
      </c>
      <c r="CK189">
        <v>0</v>
      </c>
      <c r="CL189" s="1" t="s">
        <v>1781</v>
      </c>
      <c r="CM189" s="5">
        <v>130.03469975869999</v>
      </c>
      <c r="CN189" s="5">
        <v>-51.941515079699997</v>
      </c>
      <c r="CO189" s="9">
        <v>3.5397509999999999</v>
      </c>
      <c r="CP189" s="9">
        <v>3.566805</v>
      </c>
      <c r="CQ189" s="9">
        <v>3.7453240000000001</v>
      </c>
      <c r="CR189" s="13">
        <v>13929.96</v>
      </c>
      <c r="CS189" s="13">
        <v>14072.58</v>
      </c>
      <c r="CT189" s="13">
        <v>14169.49</v>
      </c>
      <c r="CU189" s="9">
        <v>4.0261870000000002</v>
      </c>
      <c r="CV189" s="9">
        <v>4.0320410000000004</v>
      </c>
      <c r="CW189" s="9">
        <v>4.0649569999999997</v>
      </c>
      <c r="CX189" s="11">
        <v>-0.402534</v>
      </c>
      <c r="CY189" s="11">
        <v>-0.387465</v>
      </c>
      <c r="CZ189" s="11">
        <v>-9.4885999999999998E-2</v>
      </c>
      <c r="DA189" s="7">
        <v>0.34479799999999999</v>
      </c>
      <c r="DB189" s="7">
        <v>0.34710800000000003</v>
      </c>
      <c r="DC189" s="7">
        <v>0.349354</v>
      </c>
      <c r="DD189" s="7">
        <v>0.35358400000000001</v>
      </c>
      <c r="DE189" s="7">
        <v>0.353931</v>
      </c>
      <c r="DF189" s="7">
        <v>0.16842099999999999</v>
      </c>
      <c r="DG189" s="7">
        <v>0.17217199999999999</v>
      </c>
      <c r="DH189" s="7">
        <v>0.19098899999999999</v>
      </c>
      <c r="DI189" s="7">
        <v>0.20221900000000001</v>
      </c>
      <c r="DJ189" s="7">
        <v>0.29710999999999999</v>
      </c>
      <c r="DK189" s="7">
        <v>1</v>
      </c>
      <c r="DL189" s="7">
        <v>-8.2033319999999996</v>
      </c>
      <c r="DM189" s="7">
        <v>-0.347277</v>
      </c>
      <c r="DN189" s="7">
        <v>-3.7891000000000001E-2</v>
      </c>
      <c r="DO189" s="7">
        <v>8.2106790000000007</v>
      </c>
      <c r="DP189" t="s">
        <v>2963</v>
      </c>
      <c r="DQ189">
        <v>0</v>
      </c>
      <c r="DR189" s="9">
        <v>6.7844389999999997E-3</v>
      </c>
      <c r="DS189" s="9">
        <v>0.19447900000000001</v>
      </c>
      <c r="DT189" s="9">
        <v>0.22049299999999999</v>
      </c>
      <c r="DU189" s="9">
        <v>0.12160899999999999</v>
      </c>
      <c r="DV189" s="9">
        <v>-0.47728100000000001</v>
      </c>
      <c r="DW189" s="9">
        <v>-0.22339200000000001</v>
      </c>
      <c r="DX189" s="9">
        <v>9.9082639999999991</v>
      </c>
      <c r="DY189" s="9">
        <v>1.6506059999999998</v>
      </c>
      <c r="DZ189" s="9">
        <f t="shared" si="3"/>
        <v>0.21390616800000029</v>
      </c>
      <c r="EA189" t="s">
        <v>1741</v>
      </c>
      <c r="EB189">
        <v>576</v>
      </c>
      <c r="EC189" t="s">
        <v>1741</v>
      </c>
      <c r="ED189" t="s">
        <v>3300</v>
      </c>
      <c r="EE189" s="5">
        <v>27.874736672852801</v>
      </c>
      <c r="EF189">
        <v>377</v>
      </c>
      <c r="EG189" s="5">
        <v>27.874736672852698</v>
      </c>
      <c r="EH189">
        <v>377</v>
      </c>
      <c r="EI189" s="5">
        <v>129.93040715024</v>
      </c>
      <c r="EJ189" s="5">
        <v>-51.859044887103799</v>
      </c>
      <c r="EK189" s="5">
        <v>269.34500321368103</v>
      </c>
      <c r="EL189" s="5">
        <v>-6.2279417849814802</v>
      </c>
      <c r="EM189" s="7">
        <v>2.3045255280898398</v>
      </c>
      <c r="EN189" s="7">
        <v>4.7347955462222497</v>
      </c>
      <c r="EO189" s="7">
        <v>5.9256565077305101</v>
      </c>
      <c r="EP189" s="7">
        <v>5.9256565077304897</v>
      </c>
      <c r="EQ189" s="7">
        <v>14.552409478263201</v>
      </c>
      <c r="ER189" s="7">
        <v>29.9509433629926</v>
      </c>
      <c r="ES189" s="7">
        <v>37.532532929458498</v>
      </c>
      <c r="ET189" s="7">
        <v>37.532532929458398</v>
      </c>
      <c r="EU189" s="7">
        <v>-11.640256744543301</v>
      </c>
      <c r="EV189" s="7">
        <v>1.3797178928446701</v>
      </c>
      <c r="EW189" s="7">
        <v>7.1059086704501201E-2</v>
      </c>
      <c r="EX189" s="7">
        <v>9.7613911228785906</v>
      </c>
      <c r="EY189" s="7">
        <v>0.51378948602865404</v>
      </c>
      <c r="EZ189" s="7">
        <v>2.6461504793778502E-2</v>
      </c>
      <c r="FA189" s="7">
        <v>2.7062031816365502</v>
      </c>
      <c r="FB189" s="7">
        <v>0.207328846222194</v>
      </c>
      <c r="FC189" s="7">
        <v>1.06779788364357E-2</v>
      </c>
      <c r="FD189" s="11">
        <v>361.43755393061599</v>
      </c>
      <c r="FE189" s="11">
        <v>361.61108108788397</v>
      </c>
      <c r="FF189" s="11">
        <v>361.78477494690998</v>
      </c>
      <c r="FG189">
        <v>328</v>
      </c>
      <c r="FH189" t="b">
        <v>0</v>
      </c>
      <c r="FI189" s="11">
        <v>-8126.1834926219499</v>
      </c>
      <c r="FJ189" s="11">
        <v>-359.453365803542</v>
      </c>
      <c r="FK189" s="11">
        <v>-18.418957315439599</v>
      </c>
      <c r="FL189" s="11">
        <v>20.7717541395116</v>
      </c>
      <c r="FM189" s="11">
        <v>18.763943384739299</v>
      </c>
      <c r="FN189" s="11">
        <v>2.0473140689627098</v>
      </c>
      <c r="FO189">
        <v>84</v>
      </c>
      <c r="FP189" s="7">
        <v>0.225557446479797</v>
      </c>
      <c r="FQ189" s="7">
        <v>0.68847614526748602</v>
      </c>
      <c r="FR189" s="7">
        <v>0.82042020559310902</v>
      </c>
      <c r="FS189" s="7">
        <v>0.99310421943664495</v>
      </c>
      <c r="FT189" s="7">
        <v>0.99627089500427202</v>
      </c>
      <c r="FV189" s="9">
        <v>7.2413206100463796</v>
      </c>
      <c r="FW189" s="9">
        <v>7.5346755981445304</v>
      </c>
      <c r="FX189" s="9">
        <v>7.7963500022888104</v>
      </c>
      <c r="FY189" s="9">
        <v>3.14223463647067E-4</v>
      </c>
      <c r="FZ189" s="9">
        <v>0.14919963479042</v>
      </c>
      <c r="GA189" s="9">
        <v>0.22793120145797699</v>
      </c>
      <c r="GB189" s="9">
        <v>0.35889598727226202</v>
      </c>
      <c r="GC189" s="9">
        <v>0.91118049621581998</v>
      </c>
      <c r="GD189" s="9">
        <v>1.2819089889526301</v>
      </c>
      <c r="GE189" s="9">
        <v>7.6192302703857404</v>
      </c>
      <c r="GF189" s="9">
        <v>7.7752690315246502</v>
      </c>
      <c r="GG189" s="9">
        <v>7.9470186233520499</v>
      </c>
      <c r="GH189">
        <v>80</v>
      </c>
      <c r="GI189" t="b">
        <v>0</v>
      </c>
      <c r="GJ189" t="b">
        <v>0</v>
      </c>
      <c r="GK189">
        <v>1</v>
      </c>
      <c r="GL189" s="1" t="s">
        <v>3543</v>
      </c>
    </row>
    <row r="190" spans="1:194" x14ac:dyDescent="0.25">
      <c r="A190" s="1" t="s">
        <v>1498</v>
      </c>
      <c r="C190" s="1" t="s">
        <v>1499</v>
      </c>
      <c r="D190" t="s">
        <v>1500</v>
      </c>
      <c r="E190" t="s">
        <v>3083</v>
      </c>
      <c r="F190" t="s">
        <v>3049</v>
      </c>
      <c r="G190" t="s">
        <v>3256</v>
      </c>
      <c r="J190" s="5">
        <v>106.59239042615</v>
      </c>
      <c r="K190" s="5">
        <v>-7.3114936234699996</v>
      </c>
      <c r="L190" s="7">
        <v>0.88200000000000001</v>
      </c>
      <c r="M190" s="7">
        <v>9.6500000000000002E-2</v>
      </c>
      <c r="N190" s="9">
        <v>-4.22</v>
      </c>
      <c r="O190" s="9">
        <v>0.105</v>
      </c>
      <c r="P190" s="9">
        <v>1.3069999999999999</v>
      </c>
      <c r="Q190" s="9">
        <v>9.4E-2</v>
      </c>
      <c r="R190" t="s">
        <v>1501</v>
      </c>
      <c r="S190" s="9">
        <v>9.7189999999999994</v>
      </c>
      <c r="T190" s="9">
        <v>2.3E-2</v>
      </c>
      <c r="U190" s="9">
        <v>9.7959999999999994</v>
      </c>
      <c r="V190" s="9">
        <v>2.5999999999999999E-2</v>
      </c>
      <c r="W190" s="9">
        <v>9.7439999999999998</v>
      </c>
      <c r="X190" s="9">
        <v>2.3E-2</v>
      </c>
      <c r="Y190" t="s">
        <v>87</v>
      </c>
      <c r="Z190">
        <v>222</v>
      </c>
      <c r="AA190">
        <v>111</v>
      </c>
      <c r="AB190">
        <v>0</v>
      </c>
      <c r="AC190">
        <v>0</v>
      </c>
      <c r="AD190" s="1" t="s">
        <v>1498</v>
      </c>
      <c r="AE190" t="s">
        <v>1502</v>
      </c>
      <c r="AF190">
        <v>5849</v>
      </c>
      <c r="AG190" s="1" t="s">
        <v>1498</v>
      </c>
      <c r="AH190" t="b">
        <v>1</v>
      </c>
      <c r="AI190" s="9">
        <v>1</v>
      </c>
      <c r="AJ190" s="5">
        <v>106.592390426153</v>
      </c>
      <c r="AK190" s="5">
        <v>8.0153845000000001E-2</v>
      </c>
      <c r="AL190" s="5">
        <v>-7.3114936234728001</v>
      </c>
      <c r="AM190" s="5">
        <v>8.1855510000000006E-2</v>
      </c>
      <c r="AN190" s="5">
        <v>221.136540760532</v>
      </c>
      <c r="AO190" s="5">
        <v>-3.1979774795959801E-2</v>
      </c>
      <c r="AP190" s="7">
        <v>-4.2197785097818903</v>
      </c>
      <c r="AQ190" s="7">
        <v>0.10491803</v>
      </c>
      <c r="AR190" s="7">
        <v>1.3068995152703899</v>
      </c>
      <c r="AS190" s="7">
        <v>9.3652579999999999E-2</v>
      </c>
      <c r="AT190" s="7">
        <v>0.88195832636122695</v>
      </c>
      <c r="AU190" s="7">
        <v>9.6456595000000006E-2</v>
      </c>
      <c r="AX190" s="7">
        <v>0.16694366999999999</v>
      </c>
      <c r="AY190" s="7">
        <v>-0.16497956</v>
      </c>
      <c r="AZ190" s="7">
        <v>-0.30510714999999999</v>
      </c>
      <c r="BD190">
        <v>31</v>
      </c>
      <c r="BE190" s="5">
        <v>-29.661581714291</v>
      </c>
      <c r="BF190" s="7">
        <v>1.7452273</v>
      </c>
      <c r="BG190" s="7">
        <v>4.5863110000000002</v>
      </c>
      <c r="BH190" s="7">
        <v>0.95800781199999996</v>
      </c>
      <c r="BI190" s="11">
        <v>2337281.1618576199</v>
      </c>
      <c r="BJ190" s="11">
        <v>1302.1172999999999</v>
      </c>
      <c r="BK190" s="11">
        <v>1697610.0517724601</v>
      </c>
      <c r="BL190" s="11">
        <v>1187.704</v>
      </c>
      <c r="BM190" s="11">
        <v>1009711.99498909</v>
      </c>
      <c r="BN190" s="11">
        <v>622.79455999999902</v>
      </c>
      <c r="BO190" s="7">
        <v>9.7655899999999995</v>
      </c>
      <c r="BP190" s="7">
        <v>9.7639475000000004</v>
      </c>
      <c r="BQ190" s="7">
        <v>9.7374019999999994</v>
      </c>
      <c r="BR190" s="7">
        <v>2.6545525E-2</v>
      </c>
      <c r="BS190" s="7">
        <v>-1.6422272000000001E-3</v>
      </c>
      <c r="BT190" s="7">
        <v>2.8187752E-2</v>
      </c>
      <c r="BU190" s="11">
        <v>44.977115999999903</v>
      </c>
      <c r="BV190" s="11">
        <v>3.3153288000000001</v>
      </c>
      <c r="BW190">
        <v>1</v>
      </c>
      <c r="BX190">
        <v>11</v>
      </c>
      <c r="BY190">
        <v>7</v>
      </c>
      <c r="BZ190" s="7">
        <v>9.7106680000000001</v>
      </c>
      <c r="CA190" s="7">
        <v>1.3237202999999999E-2</v>
      </c>
      <c r="CB190">
        <v>4</v>
      </c>
      <c r="CF190" t="s">
        <v>100</v>
      </c>
      <c r="CG190">
        <v>0</v>
      </c>
      <c r="CH190" t="b">
        <v>1</v>
      </c>
      <c r="CK190">
        <v>0</v>
      </c>
      <c r="CL190" s="1" t="s">
        <v>1498</v>
      </c>
      <c r="CM190" s="5">
        <v>106.5923904262</v>
      </c>
      <c r="CN190" s="5">
        <v>-7.3114936234999997</v>
      </c>
      <c r="CO190" s="9">
        <v>3.4152589999999998</v>
      </c>
      <c r="CP190" s="9">
        <v>3.46705</v>
      </c>
      <c r="CQ190" s="9">
        <v>4.4115929999999999</v>
      </c>
      <c r="CR190" s="13">
        <v>11897.89</v>
      </c>
      <c r="CS190" s="13">
        <v>12159.02</v>
      </c>
      <c r="CT190" s="13">
        <v>13903.18</v>
      </c>
      <c r="CU190" s="9">
        <v>3.9912429999999999</v>
      </c>
      <c r="CV190" s="9">
        <v>3.993735</v>
      </c>
      <c r="CW190" s="9">
        <v>4.0103340000000003</v>
      </c>
      <c r="CX190" s="11">
        <v>0.20875199999999999</v>
      </c>
      <c r="CY190" s="11">
        <v>0.21016199999999999</v>
      </c>
      <c r="CZ190" s="11">
        <v>0.29095300000000002</v>
      </c>
      <c r="DA190" s="7">
        <v>0.86539699999999997</v>
      </c>
      <c r="DB190" s="7">
        <v>0.86675100000000005</v>
      </c>
      <c r="DC190" s="7">
        <v>0.87210799999999999</v>
      </c>
      <c r="DD190" s="7">
        <v>0.95386000000000004</v>
      </c>
      <c r="DE190" s="7">
        <v>1.179149</v>
      </c>
      <c r="DF190" s="7">
        <v>0.34861999999999999</v>
      </c>
      <c r="DG190" s="7">
        <v>0.35500199999999998</v>
      </c>
      <c r="DH190" s="7">
        <v>0.37707000000000002</v>
      </c>
      <c r="DI190" s="7">
        <v>0.47742499999999999</v>
      </c>
      <c r="DJ190" s="7">
        <v>0.56834200000000001</v>
      </c>
      <c r="DK190" s="7">
        <v>0.95800799999999997</v>
      </c>
      <c r="DL190" s="7">
        <v>-8.8568230000000003</v>
      </c>
      <c r="DM190" s="7">
        <v>-0.57372100000000004</v>
      </c>
      <c r="DN190" s="7">
        <v>-4.8700000000000002E-4</v>
      </c>
      <c r="DO190" s="7">
        <v>8.8753849999999996</v>
      </c>
      <c r="DP190" t="s">
        <v>2979</v>
      </c>
      <c r="DQ190">
        <v>11</v>
      </c>
      <c r="DR190" s="9">
        <v>3.0406713000000001E-3</v>
      </c>
      <c r="DS190" s="9">
        <v>0.37003900000000001</v>
      </c>
      <c r="DT190" s="9">
        <v>0.426317</v>
      </c>
      <c r="DU190" s="9">
        <v>0.23775099999999999</v>
      </c>
      <c r="DV190" s="9">
        <v>-0.30730200000000002</v>
      </c>
      <c r="DW190" s="9">
        <v>-0.162021</v>
      </c>
      <c r="DX190" s="9">
        <v>9.9249860000000005</v>
      </c>
      <c r="DY190" s="9">
        <v>1.6838039999999985</v>
      </c>
      <c r="DZ190" s="9">
        <f t="shared" si="3"/>
        <v>0.24103408199999876</v>
      </c>
      <c r="EA190" t="s">
        <v>1502</v>
      </c>
      <c r="EB190">
        <v>5849</v>
      </c>
      <c r="EC190" t="s">
        <v>3467</v>
      </c>
      <c r="ED190" t="s">
        <v>3300</v>
      </c>
      <c r="EE190" s="5">
        <v>12.9126219512808</v>
      </c>
      <c r="EF190">
        <v>92</v>
      </c>
      <c r="EG190" s="5">
        <v>13.678617922295301</v>
      </c>
      <c r="EH190">
        <v>89</v>
      </c>
      <c r="EI190" s="5">
        <v>106.884033834121</v>
      </c>
      <c r="EJ190" s="5">
        <v>-7.6649825230654098</v>
      </c>
      <c r="EK190" s="5">
        <v>221.58342202979199</v>
      </c>
      <c r="EL190" s="5">
        <v>6.21926039435612E-2</v>
      </c>
      <c r="EM190" s="7">
        <v>0.24381872540477001</v>
      </c>
      <c r="EN190" s="7">
        <v>0.204977675649267</v>
      </c>
      <c r="EO190" s="7">
        <v>1.0229383647062</v>
      </c>
      <c r="EP190" s="7">
        <v>1.85146269249488</v>
      </c>
      <c r="EQ190" s="7">
        <v>4.4101172694700397</v>
      </c>
      <c r="ER190" s="7">
        <v>3.7075658798849398</v>
      </c>
      <c r="ES190" s="7">
        <v>18.504445441641199</v>
      </c>
      <c r="ET190" s="7">
        <v>33.500140289707097</v>
      </c>
      <c r="EU190" s="7">
        <v>-3.93547592294785</v>
      </c>
      <c r="EV190" s="7">
        <v>0.123640181346133</v>
      </c>
      <c r="EW190" s="7">
        <v>1.31058330110503E-2</v>
      </c>
      <c r="EX190" s="7">
        <v>1.18367125199204</v>
      </c>
      <c r="EY190" s="7">
        <v>0.14679617501089001</v>
      </c>
      <c r="EZ190" s="7">
        <v>1.55603634304586E-2</v>
      </c>
      <c r="FA190" s="7">
        <v>0.91074397531659901</v>
      </c>
      <c r="FB190" s="7">
        <v>7.2609417367053605E-2</v>
      </c>
      <c r="FC190" s="7">
        <v>7.6965828477573803E-3</v>
      </c>
      <c r="FD190" s="11">
        <v>1033.2190917565099</v>
      </c>
      <c r="FE190" s="11">
        <v>1036.34198328869</v>
      </c>
      <c r="FF190" s="11">
        <v>1039.4838098514499</v>
      </c>
      <c r="FG190">
        <v>87</v>
      </c>
      <c r="FH190" t="b">
        <v>0</v>
      </c>
      <c r="FI190" s="11">
        <v>-8897.1417390984207</v>
      </c>
      <c r="FJ190" s="11">
        <v>-687.82922328165296</v>
      </c>
      <c r="FK190" s="11">
        <v>23.907967833833101</v>
      </c>
      <c r="FL190" s="11">
        <v>31.628085111238999</v>
      </c>
      <c r="FM190" s="11">
        <v>13.2502555985703</v>
      </c>
      <c r="FN190" s="11">
        <v>2.4605106943088999</v>
      </c>
      <c r="FO190">
        <v>29</v>
      </c>
      <c r="FP190" s="7">
        <v>0.91086351871490401</v>
      </c>
      <c r="FQ190" s="7">
        <v>0.98873591423034601</v>
      </c>
      <c r="FR190" s="7">
        <v>0.99439018964767401</v>
      </c>
      <c r="FS190" s="7">
        <v>0.99996459484100297</v>
      </c>
      <c r="FT190" s="7">
        <v>0.99996459484100297</v>
      </c>
      <c r="FV190" s="9">
        <v>7.8918423652648899</v>
      </c>
      <c r="FW190" s="9">
        <v>8.1250362396240199</v>
      </c>
      <c r="FX190" s="9">
        <v>8.3567123413085902</v>
      </c>
      <c r="FY190" s="9">
        <v>4.0465295314788798E-2</v>
      </c>
      <c r="FZ190" s="9">
        <v>0.17704813182353901</v>
      </c>
      <c r="GA190" s="9">
        <v>0.23879405856132499</v>
      </c>
      <c r="GB190" s="9">
        <v>3.2920468598604202E-2</v>
      </c>
      <c r="GC190" s="9">
        <v>0.47133600711822499</v>
      </c>
      <c r="GD190" s="9">
        <v>0.63866496086120605</v>
      </c>
      <c r="GE190" s="9">
        <v>9.8701477050781197</v>
      </c>
      <c r="GF190" s="9">
        <v>10.038335800170801</v>
      </c>
      <c r="GG190" s="9">
        <v>10.1940097808837</v>
      </c>
      <c r="GH190">
        <v>80</v>
      </c>
      <c r="GI190" t="b">
        <v>0</v>
      </c>
      <c r="GJ190" t="b">
        <v>0</v>
      </c>
      <c r="GK190">
        <v>4</v>
      </c>
      <c r="GL190" s="1" t="s">
        <v>3301</v>
      </c>
    </row>
    <row r="191" spans="1:194" x14ac:dyDescent="0.25">
      <c r="A191" s="1" t="s">
        <v>857</v>
      </c>
      <c r="C191" s="1" t="s">
        <v>858</v>
      </c>
      <c r="D191" t="s">
        <v>859</v>
      </c>
      <c r="E191" t="s">
        <v>3083</v>
      </c>
      <c r="F191" t="s">
        <v>3049</v>
      </c>
      <c r="G191" t="s">
        <v>3256</v>
      </c>
      <c r="J191" s="5">
        <v>84.009948287110007</v>
      </c>
      <c r="K191" s="5">
        <v>34.114129791309999</v>
      </c>
      <c r="L191" s="7">
        <v>0.85229999999999995</v>
      </c>
      <c r="M191" s="7">
        <v>2.3400000000000001E-2</v>
      </c>
      <c r="N191" s="9">
        <v>-0.224</v>
      </c>
      <c r="O191" s="9">
        <v>2.5999999999999999E-2</v>
      </c>
      <c r="P191" s="9">
        <v>-3.46</v>
      </c>
      <c r="Q191" s="9">
        <v>1.9E-2</v>
      </c>
      <c r="R191" t="s">
        <v>860</v>
      </c>
      <c r="S191" s="9">
        <v>9.8740000000000006</v>
      </c>
      <c r="T191" s="9">
        <v>2.1999999999999999E-2</v>
      </c>
      <c r="U191" s="9">
        <v>9.8849999999999998</v>
      </c>
      <c r="V191" s="9">
        <v>0.02</v>
      </c>
      <c r="W191" s="9">
        <v>9.89</v>
      </c>
      <c r="X191" s="9">
        <v>1.7000000000000001E-2</v>
      </c>
      <c r="Y191" t="s">
        <v>87</v>
      </c>
      <c r="Z191">
        <v>222</v>
      </c>
      <c r="AA191">
        <v>111</v>
      </c>
      <c r="AB191">
        <v>0</v>
      </c>
      <c r="AC191">
        <v>0</v>
      </c>
      <c r="AD191" s="1" t="s">
        <v>857</v>
      </c>
      <c r="AE191" t="s">
        <v>842</v>
      </c>
      <c r="AF191">
        <v>4502</v>
      </c>
      <c r="AG191" s="1" t="s">
        <v>857</v>
      </c>
      <c r="AH191" t="b">
        <v>1</v>
      </c>
      <c r="AI191" s="9">
        <v>0.95441704915981895</v>
      </c>
      <c r="AJ191" s="5">
        <v>84.009948287110603</v>
      </c>
      <c r="AK191" s="5">
        <v>1.98720999999999E-2</v>
      </c>
      <c r="AL191" s="5">
        <v>34.114129791314099</v>
      </c>
      <c r="AM191" s="5">
        <v>1.4731340000000001E-2</v>
      </c>
      <c r="AN191" s="5">
        <v>174.52728899012999</v>
      </c>
      <c r="AO191" s="5">
        <v>1.0126968504139799</v>
      </c>
      <c r="AP191" s="7">
        <v>-0.224234326289037</v>
      </c>
      <c r="AQ191" s="7">
        <v>2.6019114999999999E-2</v>
      </c>
      <c r="AR191" s="7">
        <v>-3.4597838170470099</v>
      </c>
      <c r="AS191" s="7">
        <v>1.9268042999999999E-2</v>
      </c>
      <c r="AT191" s="7">
        <v>0.85232424474445001</v>
      </c>
      <c r="AU191" s="7">
        <v>2.34011929999999E-2</v>
      </c>
      <c r="AX191" s="7">
        <v>9.2159370000000004E-2</v>
      </c>
      <c r="AY191" s="7">
        <v>0.24162601</v>
      </c>
      <c r="AZ191" s="7">
        <v>-0.18117249999999999</v>
      </c>
      <c r="BD191">
        <v>31</v>
      </c>
      <c r="BE191" s="5">
        <v>10.7797057469372</v>
      </c>
      <c r="BF191" s="7">
        <v>1.7316613999999899</v>
      </c>
      <c r="BG191" s="7">
        <v>0.93687796999999995</v>
      </c>
      <c r="BH191" s="7">
        <v>1</v>
      </c>
      <c r="BI191" s="11">
        <v>1953663.88936128</v>
      </c>
      <c r="BJ191" s="11">
        <v>771.26385000000005</v>
      </c>
      <c r="BK191" s="11">
        <v>1402372.6067196999</v>
      </c>
      <c r="BL191" s="11">
        <v>1248.1823999999999</v>
      </c>
      <c r="BM191" s="11">
        <v>875156.28778200003</v>
      </c>
      <c r="BN191" s="11">
        <v>448.49447999999899</v>
      </c>
      <c r="BO191" s="7">
        <v>9.9602419999999992</v>
      </c>
      <c r="BP191" s="7">
        <v>9.9713840000000005</v>
      </c>
      <c r="BQ191" s="7">
        <v>9.8926809999999996</v>
      </c>
      <c r="BR191" s="7">
        <v>7.8702930000000004E-2</v>
      </c>
      <c r="BS191" s="7">
        <v>1.1141777E-2</v>
      </c>
      <c r="BT191" s="7">
        <v>6.756115E-2</v>
      </c>
      <c r="CF191" t="s">
        <v>89</v>
      </c>
      <c r="CG191">
        <v>0</v>
      </c>
      <c r="CH191" t="b">
        <v>0</v>
      </c>
      <c r="CK191">
        <v>0</v>
      </c>
      <c r="CL191" s="1" t="s">
        <v>857</v>
      </c>
      <c r="CM191" s="5">
        <v>84.009948287100002</v>
      </c>
      <c r="CN191" s="5">
        <v>34.114129791300002</v>
      </c>
      <c r="CO191" s="9">
        <v>3.7165319999999999</v>
      </c>
      <c r="CP191" s="9">
        <v>4.0327929999999999</v>
      </c>
      <c r="CQ191" s="9">
        <v>4.592212</v>
      </c>
      <c r="CR191" s="13">
        <v>13013.77</v>
      </c>
      <c r="CS191" s="13">
        <v>14313.75</v>
      </c>
      <c r="CT191" s="13">
        <v>15897.29</v>
      </c>
      <c r="CU191" s="9">
        <v>3.8924530000000002</v>
      </c>
      <c r="CV191" s="9">
        <v>3.928741</v>
      </c>
      <c r="CW191" s="9">
        <v>4.0445599999999997</v>
      </c>
      <c r="CX191" s="11">
        <v>-0.58835300000000001</v>
      </c>
      <c r="CY191" s="11">
        <v>3.4589999999999998E-3</v>
      </c>
      <c r="CZ191" s="11">
        <v>0.21071999999999999</v>
      </c>
      <c r="DA191" s="7">
        <v>1.071069</v>
      </c>
      <c r="DB191" s="7">
        <v>1.0897680000000001</v>
      </c>
      <c r="DC191" s="7">
        <v>1.1507540000000001</v>
      </c>
      <c r="DD191" s="7">
        <v>1.179251</v>
      </c>
      <c r="DE191" s="7">
        <v>1.224207</v>
      </c>
      <c r="DF191" s="7">
        <v>0.47889199999999998</v>
      </c>
      <c r="DG191" s="7">
        <v>0.51195599999999997</v>
      </c>
      <c r="DH191" s="7">
        <v>0.53794699999999995</v>
      </c>
      <c r="DI191" s="7">
        <v>0.63513399999999998</v>
      </c>
      <c r="DJ191" s="7">
        <v>0.72015499999999999</v>
      </c>
      <c r="DK191" s="7">
        <v>1</v>
      </c>
      <c r="DL191" s="7">
        <v>-9.3453289999999996</v>
      </c>
      <c r="DM191" s="7">
        <v>0.109732</v>
      </c>
      <c r="DN191" s="7">
        <v>2.0337999999999998E-2</v>
      </c>
      <c r="DO191" s="7">
        <v>9.345974</v>
      </c>
      <c r="DP191" t="s">
        <v>2967</v>
      </c>
      <c r="DQ191">
        <v>10</v>
      </c>
      <c r="DR191" s="9">
        <v>8.5520739999999998E-3</v>
      </c>
      <c r="DS191" s="9">
        <v>0.54294100000000001</v>
      </c>
      <c r="DT191" s="9">
        <v>0.61831499999999995</v>
      </c>
      <c r="DU191" s="9">
        <v>0.34165099999999998</v>
      </c>
      <c r="DV191" s="9">
        <v>-0.88761100000000004</v>
      </c>
      <c r="DW191" s="9">
        <v>-0.197961</v>
      </c>
      <c r="DX191" s="9">
        <v>9.7820170000000015</v>
      </c>
      <c r="DY191" s="9">
        <v>1.6826495000000001</v>
      </c>
      <c r="DZ191" s="9">
        <f t="shared" si="3"/>
        <v>0.29177732899999986</v>
      </c>
      <c r="EA191" t="s">
        <v>842</v>
      </c>
      <c r="EB191">
        <v>4502</v>
      </c>
      <c r="EC191" t="s">
        <v>3468</v>
      </c>
      <c r="ED191" t="s">
        <v>3300</v>
      </c>
      <c r="EE191" s="5">
        <v>26.3482535276829</v>
      </c>
      <c r="EF191">
        <v>373</v>
      </c>
      <c r="EG191" s="5">
        <v>20.887854219807799</v>
      </c>
      <c r="EH191">
        <v>217</v>
      </c>
      <c r="EI191" s="5">
        <v>84.085317647472493</v>
      </c>
      <c r="EJ191" s="5">
        <v>34.134225245718703</v>
      </c>
      <c r="EK191" s="5">
        <v>174.54396793836599</v>
      </c>
      <c r="EL191" s="5">
        <v>1.0760935807654299</v>
      </c>
      <c r="EM191" s="7">
        <v>6.9944157137607904E-2</v>
      </c>
      <c r="EN191" s="7">
        <v>5.5226448742920799E-2</v>
      </c>
      <c r="EO191" s="7">
        <v>0.30957211585552102</v>
      </c>
      <c r="EP191" s="7">
        <v>1.18194858904096</v>
      </c>
      <c r="EQ191" s="7">
        <v>1.3731323952838901</v>
      </c>
      <c r="ER191" s="7">
        <v>1.0841965185310001</v>
      </c>
      <c r="ES191" s="7">
        <v>6.0775258967335999</v>
      </c>
      <c r="ET191" s="7">
        <v>23.207104291934801</v>
      </c>
      <c r="EU191" s="7">
        <v>-0.218017809661636</v>
      </c>
      <c r="EV191" s="7">
        <v>0.114477898584598</v>
      </c>
      <c r="EW191" s="7">
        <v>7.7712661294700698E-3</v>
      </c>
      <c r="EX191" s="7">
        <v>-3.4135690830277601</v>
      </c>
      <c r="EY191" s="7">
        <v>0.115744644080076</v>
      </c>
      <c r="EZ191" s="7">
        <v>7.8572584169367393E-3</v>
      </c>
      <c r="FA191" s="7">
        <v>0.84310938231045995</v>
      </c>
      <c r="FB191" s="7">
        <v>3.6015692335978199E-2</v>
      </c>
      <c r="FC191" s="7">
        <v>2.44490450506625E-3</v>
      </c>
      <c r="FD191" s="11">
        <v>1122.6943571116601</v>
      </c>
      <c r="FE191" s="11">
        <v>1124.82093001923</v>
      </c>
      <c r="FF191" s="11">
        <v>1126.9555743927101</v>
      </c>
      <c r="FG191">
        <v>214</v>
      </c>
      <c r="FH191" t="b">
        <v>0</v>
      </c>
      <c r="FI191" s="11">
        <v>-9241.4429299243893</v>
      </c>
      <c r="FJ191" s="11">
        <v>106.93222778927399</v>
      </c>
      <c r="FK191" s="11">
        <v>44.789976868009397</v>
      </c>
      <c r="FL191" s="11">
        <v>-5.13490475293169</v>
      </c>
      <c r="FM191" s="11">
        <v>21.075102579659799</v>
      </c>
      <c r="FN191" s="11">
        <v>3.1416908000600401</v>
      </c>
      <c r="FO191">
        <v>45</v>
      </c>
      <c r="FP191" s="7">
        <v>0.99824774265289296</v>
      </c>
      <c r="FQ191" s="7">
        <v>0.99985641241073597</v>
      </c>
      <c r="FR191" s="7">
        <v>0.99994909763336104</v>
      </c>
      <c r="FS191" s="7">
        <v>1</v>
      </c>
      <c r="FT191" s="7">
        <v>1</v>
      </c>
      <c r="FV191" s="9">
        <v>7.2118730545043901</v>
      </c>
      <c r="FW191" s="9">
        <v>7.4262638092040998</v>
      </c>
      <c r="FX191" s="9">
        <v>7.6227545738220197</v>
      </c>
      <c r="FY191" s="9">
        <v>0.62070989608764604</v>
      </c>
      <c r="FZ191" s="9">
        <v>0.79414525628089905</v>
      </c>
      <c r="GA191" s="9">
        <v>0.946533262729644</v>
      </c>
      <c r="GB191" s="9">
        <v>0.437090843915939</v>
      </c>
      <c r="GC191" s="9">
        <v>0.93302008509635903</v>
      </c>
      <c r="GD191" s="9">
        <v>1.2224642038345299</v>
      </c>
      <c r="GE191" s="9">
        <v>10.11376953125</v>
      </c>
      <c r="GF191" s="9">
        <v>10.2482380867004</v>
      </c>
      <c r="GG191" s="9">
        <v>10.430850982666</v>
      </c>
      <c r="GH191">
        <v>10</v>
      </c>
      <c r="GI191" t="b">
        <v>0</v>
      </c>
      <c r="GJ191" t="b">
        <v>0</v>
      </c>
      <c r="GK191">
        <v>2</v>
      </c>
      <c r="GL191" s="1" t="s">
        <v>3306</v>
      </c>
    </row>
    <row r="192" spans="1:194" x14ac:dyDescent="0.25">
      <c r="A192" s="1" t="s">
        <v>1923</v>
      </c>
      <c r="C192" s="1" t="s">
        <v>1924</v>
      </c>
      <c r="D192" t="s">
        <v>1925</v>
      </c>
      <c r="E192" t="s">
        <v>3083</v>
      </c>
      <c r="F192" t="s">
        <v>3049</v>
      </c>
      <c r="G192" t="s">
        <v>3256</v>
      </c>
      <c r="J192" s="5">
        <v>162.63316652851</v>
      </c>
      <c r="K192" s="5">
        <v>-55.983070282680004</v>
      </c>
      <c r="L192" s="7">
        <v>1.9339</v>
      </c>
      <c r="M192" s="7">
        <v>2.3900000000000001E-2</v>
      </c>
      <c r="N192" s="9">
        <v>-18.212</v>
      </c>
      <c r="O192" s="9">
        <v>2.9000000000000001E-2</v>
      </c>
      <c r="P192" s="9">
        <v>6.8890000000000002</v>
      </c>
      <c r="Q192" s="9">
        <v>2.5000000000000001E-2</v>
      </c>
      <c r="R192" t="s">
        <v>1926</v>
      </c>
      <c r="S192" s="9">
        <v>8.9260000000000002</v>
      </c>
      <c r="T192" s="9">
        <v>2.5999999999999999E-2</v>
      </c>
      <c r="U192" s="9">
        <v>8.9700000000000006</v>
      </c>
      <c r="V192" s="9">
        <v>2.7E-2</v>
      </c>
      <c r="W192" s="9">
        <v>8.9710000000000001</v>
      </c>
      <c r="X192" s="9">
        <v>2.4E-2</v>
      </c>
      <c r="Y192" t="s">
        <v>87</v>
      </c>
      <c r="Z192">
        <v>222</v>
      </c>
      <c r="AA192">
        <v>111</v>
      </c>
      <c r="AB192">
        <v>0</v>
      </c>
      <c r="AC192">
        <v>0</v>
      </c>
      <c r="AD192" s="1" t="s">
        <v>1923</v>
      </c>
      <c r="AE192" t="s">
        <v>1927</v>
      </c>
      <c r="AF192">
        <v>577</v>
      </c>
      <c r="AG192" s="1" t="s">
        <v>1923</v>
      </c>
      <c r="AH192" t="b">
        <v>1</v>
      </c>
      <c r="AI192" s="9">
        <v>0.88285324881837901</v>
      </c>
      <c r="AJ192" s="5">
        <v>162.63316652851</v>
      </c>
      <c r="AK192" s="5">
        <v>2.046477E-2</v>
      </c>
      <c r="AL192" s="5">
        <v>-55.983070282675001</v>
      </c>
      <c r="AM192" s="5">
        <v>1.9574392999999999E-2</v>
      </c>
      <c r="AN192" s="5">
        <v>286.55137948580301</v>
      </c>
      <c r="AO192" s="5">
        <v>2.9950107676487998</v>
      </c>
      <c r="AP192" s="7">
        <v>-18.212430777718701</v>
      </c>
      <c r="AQ192" s="7">
        <v>2.9146792000000001E-2</v>
      </c>
      <c r="AR192" s="7">
        <v>6.8893780104378397</v>
      </c>
      <c r="AS192" s="7">
        <v>2.5328170000000001E-2</v>
      </c>
      <c r="AT192" s="7">
        <v>1.9338901888478901</v>
      </c>
      <c r="AU192" s="7">
        <v>2.3881528999999999E-2</v>
      </c>
      <c r="AX192" s="7">
        <v>0.20353746</v>
      </c>
      <c r="AY192" s="7">
        <v>0.14521949000000001</v>
      </c>
      <c r="AZ192" s="7">
        <v>0.2926801</v>
      </c>
      <c r="BD192">
        <v>31</v>
      </c>
      <c r="BE192" s="5">
        <v>-55.781448743812398</v>
      </c>
      <c r="BF192" s="7">
        <v>1.7758191000000001</v>
      </c>
      <c r="BG192" s="7">
        <v>0.93066066999999997</v>
      </c>
      <c r="BH192" s="7">
        <v>1</v>
      </c>
      <c r="BI192" s="11">
        <v>5612491.8222710397</v>
      </c>
      <c r="BJ192" s="11">
        <v>2048.3193000000001</v>
      </c>
      <c r="BK192" s="11">
        <v>4220706.0083689196</v>
      </c>
      <c r="BL192" s="11">
        <v>2862.5540000000001</v>
      </c>
      <c r="BM192" s="11">
        <v>2280421.2415926</v>
      </c>
      <c r="BN192" s="11">
        <v>1357.2235000000001</v>
      </c>
      <c r="BO192" s="7">
        <v>8.8144779999999994</v>
      </c>
      <c r="BP192" s="7">
        <v>8.7750800000000009</v>
      </c>
      <c r="BQ192" s="7">
        <v>8.8528579999999994</v>
      </c>
      <c r="BR192" s="7">
        <v>-7.7777860000000004E-2</v>
      </c>
      <c r="BS192" s="7">
        <v>-3.9398192999999998E-2</v>
      </c>
      <c r="BT192" s="7">
        <v>-3.8379669999999998E-2</v>
      </c>
      <c r="CF192" t="s">
        <v>100</v>
      </c>
      <c r="CG192">
        <v>0</v>
      </c>
      <c r="CH192" t="b">
        <v>0</v>
      </c>
      <c r="CK192">
        <v>0</v>
      </c>
      <c r="CL192" s="1" t="s">
        <v>1923</v>
      </c>
      <c r="CM192" s="5">
        <v>162.6331665285</v>
      </c>
      <c r="CN192" s="5">
        <v>-55.983070282699998</v>
      </c>
      <c r="CO192" s="9">
        <v>3.396887</v>
      </c>
      <c r="CP192" s="9">
        <v>3.5688119999999999</v>
      </c>
      <c r="CQ192" s="9">
        <v>3.9675940000000001</v>
      </c>
      <c r="CR192" s="13">
        <v>13244.5</v>
      </c>
      <c r="CS192" s="13">
        <v>14871.83</v>
      </c>
      <c r="CT192" s="13">
        <v>16159.24</v>
      </c>
      <c r="CU192" s="9">
        <v>4.1816009999999997</v>
      </c>
      <c r="CV192" s="9">
        <v>4.2377609999999999</v>
      </c>
      <c r="CW192" s="9">
        <v>4.3342489999999998</v>
      </c>
      <c r="CX192" s="11">
        <v>-0.51204700000000003</v>
      </c>
      <c r="CY192" s="11">
        <v>-0.30928600000000001</v>
      </c>
      <c r="CZ192" s="11">
        <v>0.208532</v>
      </c>
      <c r="DA192" s="7">
        <v>0.490149</v>
      </c>
      <c r="DB192" s="7">
        <v>0.50117199999999995</v>
      </c>
      <c r="DC192" s="7">
        <v>0.51309300000000002</v>
      </c>
      <c r="DD192" s="7">
        <v>0.52668700000000002</v>
      </c>
      <c r="DE192" s="7">
        <v>0.52961599999999998</v>
      </c>
      <c r="DF192" s="7">
        <v>0.17862900000000001</v>
      </c>
      <c r="DG192" s="7">
        <v>0.24221599999999999</v>
      </c>
      <c r="DH192" s="7">
        <v>0.28795900000000002</v>
      </c>
      <c r="DI192" s="7">
        <v>0.36422100000000002</v>
      </c>
      <c r="DJ192" s="7">
        <v>0.39625500000000002</v>
      </c>
      <c r="DK192" s="7">
        <v>1</v>
      </c>
      <c r="DL192" s="7">
        <v>-8.0540319999999994</v>
      </c>
      <c r="DM192" s="7">
        <v>-0.49116100000000001</v>
      </c>
      <c r="DN192" s="7">
        <v>2.6808999999999999E-2</v>
      </c>
      <c r="DO192" s="7">
        <v>8.0689949999999993</v>
      </c>
      <c r="DP192" t="s">
        <v>2982</v>
      </c>
      <c r="DQ192">
        <v>10</v>
      </c>
      <c r="DR192" s="9">
        <v>6.4013003999999997E-3</v>
      </c>
      <c r="DS192" s="9">
        <v>0.29556500000000002</v>
      </c>
      <c r="DT192" s="9">
        <v>0.33406400000000003</v>
      </c>
      <c r="DU192" s="9">
        <v>0.183727</v>
      </c>
      <c r="DV192" s="9">
        <v>-3.2069E-2</v>
      </c>
      <c r="DW192" s="9">
        <v>-0.22811500000000001</v>
      </c>
      <c r="DX192" s="9">
        <v>9.2181040000000003</v>
      </c>
      <c r="DY192" s="9">
        <v>1.4860939999999978</v>
      </c>
      <c r="DZ192" s="9">
        <f t="shared" si="3"/>
        <v>0.29992224799999789</v>
      </c>
      <c r="EA192" t="s">
        <v>1927</v>
      </c>
      <c r="EB192">
        <v>577</v>
      </c>
      <c r="EC192" t="s">
        <v>3469</v>
      </c>
      <c r="ED192" t="s">
        <v>3300</v>
      </c>
      <c r="EE192" s="5">
        <v>15.4920219129753</v>
      </c>
      <c r="EF192">
        <v>142</v>
      </c>
      <c r="EG192" s="5">
        <v>15.602203222887001</v>
      </c>
      <c r="EH192">
        <v>138</v>
      </c>
      <c r="EI192" s="5">
        <v>162.419370255323</v>
      </c>
      <c r="EJ192" s="5">
        <v>-56.607555792757601</v>
      </c>
      <c r="EK192" s="5">
        <v>286.726627930885</v>
      </c>
      <c r="EL192" s="5">
        <v>2.3839327122804899</v>
      </c>
      <c r="EM192" s="7">
        <v>0.94438444345469796</v>
      </c>
      <c r="EN192" s="7">
        <v>2.3112974975590599</v>
      </c>
      <c r="EO192" s="7">
        <v>2.3112974975590599</v>
      </c>
      <c r="EP192" s="7">
        <v>3.12631286578935</v>
      </c>
      <c r="EQ192" s="7">
        <v>8.6749479214078598</v>
      </c>
      <c r="ER192" s="7">
        <v>21.240768898262399</v>
      </c>
      <c r="ES192" s="7">
        <v>21.240768898262399</v>
      </c>
      <c r="ET192" s="7">
        <v>28.7436862013565</v>
      </c>
      <c r="EU192" s="7">
        <v>-17.2134041516248</v>
      </c>
      <c r="EV192" s="7">
        <v>0.94688500165051204</v>
      </c>
      <c r="EW192" s="7">
        <v>8.0604204153250703E-2</v>
      </c>
      <c r="EX192" s="7">
        <v>6.2186574678878799</v>
      </c>
      <c r="EY192" s="7">
        <v>0.534784948108048</v>
      </c>
      <c r="EZ192" s="7">
        <v>4.5523917962845398E-2</v>
      </c>
      <c r="FA192" s="7">
        <v>1.87554446072861</v>
      </c>
      <c r="FB192" s="7">
        <v>0.139972405465564</v>
      </c>
      <c r="FC192" s="7">
        <v>1.1915242427857299E-2</v>
      </c>
      <c r="FD192" s="11">
        <v>525.73070421178102</v>
      </c>
      <c r="FE192" s="11">
        <v>526.26120095147996</v>
      </c>
      <c r="FF192" s="11">
        <v>526.79276938455303</v>
      </c>
      <c r="FG192">
        <v>129</v>
      </c>
      <c r="FH192" t="b">
        <v>0</v>
      </c>
      <c r="FI192" s="11">
        <v>-7970.5884508700601</v>
      </c>
      <c r="FJ192" s="11">
        <v>-503.55846291636698</v>
      </c>
      <c r="FK192" s="11">
        <v>42.301941453603</v>
      </c>
      <c r="FL192" s="11">
        <v>-2.4590429184387999</v>
      </c>
      <c r="FM192" s="11">
        <v>11.5397601115424</v>
      </c>
      <c r="FN192" s="11">
        <v>1.55602093601215</v>
      </c>
      <c r="FO192">
        <v>55</v>
      </c>
      <c r="FP192" s="7">
        <v>0.43114230036735501</v>
      </c>
      <c r="FQ192" s="7">
        <v>0.889881432056427</v>
      </c>
      <c r="FR192" s="7">
        <v>0.95109394192695595</v>
      </c>
      <c r="FS192" s="7">
        <v>0.99982941150665205</v>
      </c>
      <c r="FT192" s="7">
        <v>0.99982941150665205</v>
      </c>
      <c r="FV192" s="9">
        <v>7.89654111862182</v>
      </c>
      <c r="FW192" s="9">
        <v>8.1795506477355904</v>
      </c>
      <c r="FX192" s="9">
        <v>8.3901643753051705</v>
      </c>
      <c r="FY192" s="9">
        <v>1.4277487993240299E-2</v>
      </c>
      <c r="FZ192" s="9">
        <v>0.14989422261714899</v>
      </c>
      <c r="GA192" s="9">
        <v>0.21894484758377</v>
      </c>
      <c r="GB192" s="9">
        <v>0.30660665035247803</v>
      </c>
      <c r="GC192" s="9">
        <v>0.75139388442039401</v>
      </c>
      <c r="GD192" s="9">
        <v>1.0778886079788199</v>
      </c>
      <c r="GE192" s="9">
        <v>8.3501501083374006</v>
      </c>
      <c r="GF192" s="9">
        <v>8.5294523239135707</v>
      </c>
      <c r="GG192" s="9">
        <v>8.6937007904052699</v>
      </c>
      <c r="GH192">
        <v>40</v>
      </c>
      <c r="GI192" t="b">
        <v>0</v>
      </c>
      <c r="GJ192" t="b">
        <v>0</v>
      </c>
      <c r="GK192">
        <v>2</v>
      </c>
      <c r="GL192" s="1" t="s">
        <v>3306</v>
      </c>
    </row>
    <row r="193" spans="1:194" x14ac:dyDescent="0.25">
      <c r="A193" s="1" t="s">
        <v>1909</v>
      </c>
      <c r="C193" s="1" t="s">
        <v>1910</v>
      </c>
      <c r="D193" t="s">
        <v>1911</v>
      </c>
      <c r="E193" t="s">
        <v>3083</v>
      </c>
      <c r="F193" t="s">
        <v>3049</v>
      </c>
      <c r="G193" t="s">
        <v>3256</v>
      </c>
      <c r="J193" s="5">
        <v>159.57295565285</v>
      </c>
      <c r="K193" s="5">
        <v>-65.041883297799998</v>
      </c>
      <c r="L193" s="7">
        <v>6.6063000000000001</v>
      </c>
      <c r="M193" s="7">
        <v>0.03</v>
      </c>
      <c r="N193" s="9">
        <v>-17.408999999999999</v>
      </c>
      <c r="O193" s="9">
        <v>3.2000000000000001E-2</v>
      </c>
      <c r="P193" s="9">
        <v>11.776999999999999</v>
      </c>
      <c r="Q193" s="9">
        <v>3.1E-2</v>
      </c>
      <c r="R193" t="s">
        <v>1912</v>
      </c>
      <c r="S193" s="9">
        <v>6.8090000000000002</v>
      </c>
      <c r="T193" s="9">
        <v>2.1000000000000001E-2</v>
      </c>
      <c r="U193" s="9">
        <v>6.8929999999999998</v>
      </c>
      <c r="V193" s="9">
        <v>3.4000000000000002E-2</v>
      </c>
      <c r="W193" s="9">
        <v>6.8630000000000004</v>
      </c>
      <c r="X193" s="9">
        <v>0.02</v>
      </c>
      <c r="Y193" t="s">
        <v>87</v>
      </c>
      <c r="Z193">
        <v>111</v>
      </c>
      <c r="AA193">
        <v>111</v>
      </c>
      <c r="AB193">
        <v>0</v>
      </c>
      <c r="AC193">
        <v>0</v>
      </c>
      <c r="AD193" s="1" t="s">
        <v>1909</v>
      </c>
      <c r="AE193" t="s">
        <v>1913</v>
      </c>
      <c r="AF193">
        <v>4293</v>
      </c>
      <c r="AG193" s="1" t="s">
        <v>1909</v>
      </c>
      <c r="AH193" t="b">
        <v>1</v>
      </c>
      <c r="AI193" s="9">
        <v>0.84659369542462903</v>
      </c>
      <c r="AJ193" s="5">
        <v>159.57295565285401</v>
      </c>
      <c r="AK193" s="5">
        <v>2.5041035999999999E-2</v>
      </c>
      <c r="AL193" s="5">
        <v>-65.041883297801604</v>
      </c>
      <c r="AM193" s="5">
        <v>2.8074132000000002E-2</v>
      </c>
      <c r="AN193" s="5">
        <v>289.47378825670899</v>
      </c>
      <c r="AO193" s="5">
        <v>-5.7091464986939497</v>
      </c>
      <c r="AP193" s="7">
        <v>-17.408789270834699</v>
      </c>
      <c r="AQ193" s="7">
        <v>3.1649313999999998E-2</v>
      </c>
      <c r="AR193" s="7">
        <v>11.776574512733999</v>
      </c>
      <c r="AS193" s="7">
        <v>3.0515896000000001E-2</v>
      </c>
      <c r="AT193" s="7">
        <v>6.6063259201254096</v>
      </c>
      <c r="AU193" s="7">
        <v>3.0001380000000001E-2</v>
      </c>
      <c r="AX193" s="7">
        <v>0.16599825000000001</v>
      </c>
      <c r="AY193" s="7">
        <v>6.9385340000000004E-2</v>
      </c>
      <c r="AZ193" s="7">
        <v>-8.4756716000000004E-4</v>
      </c>
      <c r="BD193">
        <v>31</v>
      </c>
      <c r="BE193" s="5">
        <v>-62.921595303051497</v>
      </c>
      <c r="BF193" s="7">
        <v>1.7829938000000001</v>
      </c>
      <c r="BG193" s="7">
        <v>0.93073729999999999</v>
      </c>
      <c r="BH193" s="7">
        <v>1</v>
      </c>
      <c r="BI193" s="11">
        <v>38826500.607422598</v>
      </c>
      <c r="BJ193" s="11">
        <v>23145.683999999899</v>
      </c>
      <c r="BK193" s="11">
        <v>29175470.252239</v>
      </c>
      <c r="BL193" s="11">
        <v>58381.905999999901</v>
      </c>
      <c r="BM193" s="11">
        <v>15641857.5345928</v>
      </c>
      <c r="BN193" s="11">
        <v>51727.6879999999</v>
      </c>
      <c r="BO193" s="7">
        <v>6.7145460000000003</v>
      </c>
      <c r="BP193" s="7">
        <v>6.6759976999999999</v>
      </c>
      <c r="BQ193" s="7">
        <v>6.7621745999999998</v>
      </c>
      <c r="BR193" s="7">
        <v>-8.6176870000000003E-2</v>
      </c>
      <c r="BS193" s="7">
        <v>-3.8548470000000001E-2</v>
      </c>
      <c r="BT193" s="7">
        <v>-4.7628403E-2</v>
      </c>
      <c r="CF193" t="s">
        <v>100</v>
      </c>
      <c r="CG193">
        <v>0</v>
      </c>
      <c r="CH193" t="b">
        <v>0</v>
      </c>
      <c r="CI193">
        <v>151.13729900000001</v>
      </c>
      <c r="CJ193">
        <v>151.145218</v>
      </c>
      <c r="CK193">
        <v>0</v>
      </c>
      <c r="CL193" s="1" t="s">
        <v>1909</v>
      </c>
      <c r="CM193" s="5">
        <v>159.5729556528</v>
      </c>
      <c r="CN193" s="5">
        <v>-65.041883297799998</v>
      </c>
      <c r="CO193" s="9">
        <v>2.3094570000000001</v>
      </c>
      <c r="CP193" s="9">
        <v>2.5575679999999998</v>
      </c>
      <c r="CQ193" s="9">
        <v>2.8670499999999999</v>
      </c>
      <c r="CR193" s="13">
        <v>10529.04</v>
      </c>
      <c r="CS193" s="13">
        <v>11559.04</v>
      </c>
      <c r="CT193" s="13">
        <v>12693.36</v>
      </c>
      <c r="CU193" s="9">
        <v>4.1611229999999999</v>
      </c>
      <c r="CV193" s="9">
        <v>4.2190310000000002</v>
      </c>
      <c r="CW193" s="9">
        <v>4.3141850000000002</v>
      </c>
      <c r="CX193" s="11">
        <v>-0.58743599999999996</v>
      </c>
      <c r="CY193" s="11">
        <v>-0.273924</v>
      </c>
      <c r="CZ193" s="11">
        <v>9.7199999999999999E-4</v>
      </c>
      <c r="DA193" s="7">
        <v>0.14852399999999999</v>
      </c>
      <c r="DB193" s="7">
        <v>0.149731</v>
      </c>
      <c r="DC193" s="7">
        <v>0.151139</v>
      </c>
      <c r="DD193" s="7">
        <v>0.152</v>
      </c>
      <c r="DE193" s="7">
        <v>0.15296699999999999</v>
      </c>
      <c r="DF193" s="7">
        <v>-5.7618999999999997E-2</v>
      </c>
      <c r="DG193" s="7">
        <v>-1.2859000000000001E-2</v>
      </c>
      <c r="DH193" s="7">
        <v>9.3228000000000005E-2</v>
      </c>
      <c r="DI193" s="7">
        <v>0.20002500000000001</v>
      </c>
      <c r="DJ193" s="7">
        <v>0.25033100000000003</v>
      </c>
      <c r="DK193" s="7">
        <v>1</v>
      </c>
      <c r="DL193" s="7">
        <v>-8.1498629999999999</v>
      </c>
      <c r="DM193" s="7">
        <v>-0.141786</v>
      </c>
      <c r="DN193" s="7">
        <v>-1.5035E-2</v>
      </c>
      <c r="DO193" s="7">
        <v>8.1510960000000008</v>
      </c>
      <c r="DP193" t="s">
        <v>2963</v>
      </c>
      <c r="DQ193">
        <v>10</v>
      </c>
      <c r="DR193" s="9">
        <v>2.6105642000000002E-3</v>
      </c>
      <c r="DS193" s="9">
        <v>9.1440999999999995E-2</v>
      </c>
      <c r="DT193" s="9">
        <v>0.10531500000000001</v>
      </c>
      <c r="DU193" s="9">
        <v>5.8793999999999999E-2</v>
      </c>
      <c r="DV193" s="9">
        <v>0.72622100000000001</v>
      </c>
      <c r="DW193" s="9">
        <v>-0.13269800000000001</v>
      </c>
      <c r="DX193" s="9">
        <v>9.6858900000000006</v>
      </c>
      <c r="DY193" s="9">
        <v>1.6591780000000007</v>
      </c>
      <c r="DZ193" s="9">
        <f t="shared" si="3"/>
        <v>0.30319993000000078</v>
      </c>
      <c r="EA193" t="s">
        <v>1913</v>
      </c>
      <c r="EB193">
        <v>4293</v>
      </c>
      <c r="EC193" t="s">
        <v>3470</v>
      </c>
      <c r="ED193" t="s">
        <v>3300</v>
      </c>
      <c r="EE193" s="5">
        <v>29.975685754097199</v>
      </c>
      <c r="EF193">
        <v>638</v>
      </c>
      <c r="EG193" s="5">
        <v>27.3982785776718</v>
      </c>
      <c r="EH193">
        <v>314</v>
      </c>
      <c r="EI193" s="5">
        <v>160.97308272131099</v>
      </c>
      <c r="EJ193" s="5">
        <v>-64.393236261413705</v>
      </c>
      <c r="EK193" s="5">
        <v>289.68659117034503</v>
      </c>
      <c r="EL193" s="5">
        <v>-4.85279561088434</v>
      </c>
      <c r="EM193" s="7">
        <v>1.12196484245297</v>
      </c>
      <c r="EN193" s="7">
        <v>1.28757603501955</v>
      </c>
      <c r="EO193" s="7">
        <v>3.7400331529603199</v>
      </c>
      <c r="EP193" s="7">
        <v>13.298335054536199</v>
      </c>
      <c r="EQ193" s="7">
        <v>2.9484718534808199</v>
      </c>
      <c r="ER193" s="7">
        <v>3.3838275630185</v>
      </c>
      <c r="ES193" s="7">
        <v>9.8413600965887298</v>
      </c>
      <c r="ET193" s="7">
        <v>35.584228235353898</v>
      </c>
      <c r="EU193" s="7">
        <v>-17.775018770271402</v>
      </c>
      <c r="EV193" s="7">
        <v>0.97984881817151903</v>
      </c>
      <c r="EW193" s="7">
        <v>5.52960678181844E-2</v>
      </c>
      <c r="EX193" s="7">
        <v>10.6692059571382</v>
      </c>
      <c r="EY193" s="7">
        <v>0.95341148862010205</v>
      </c>
      <c r="EZ193" s="7">
        <v>5.3804122999049103E-2</v>
      </c>
      <c r="FA193" s="7">
        <v>6.60033094992367</v>
      </c>
      <c r="FB193" s="7">
        <v>0.128413357737616</v>
      </c>
      <c r="FC193" s="7">
        <v>7.2467850208470502E-3</v>
      </c>
      <c r="FD193" s="11">
        <v>150.523011934279</v>
      </c>
      <c r="FE193" s="11">
        <v>150.551419566162</v>
      </c>
      <c r="FF193" s="11">
        <v>150.57983792259699</v>
      </c>
      <c r="FG193">
        <v>282</v>
      </c>
      <c r="FH193" t="b">
        <v>0</v>
      </c>
      <c r="FI193" s="11">
        <v>-8071.4710681455899</v>
      </c>
      <c r="FJ193" s="11">
        <v>-141.24349577672399</v>
      </c>
      <c r="FK193" s="11">
        <v>7.9344361480153296</v>
      </c>
      <c r="FL193" s="11">
        <v>15.9346923666401</v>
      </c>
      <c r="FM193" s="11">
        <v>20.074059286746301</v>
      </c>
      <c r="FN193" s="11">
        <v>1.8100169703372899</v>
      </c>
      <c r="FO193">
        <v>123</v>
      </c>
      <c r="FP193" s="7">
        <v>0.99587470293045</v>
      </c>
      <c r="FQ193" s="7">
        <v>0.99921566247939997</v>
      </c>
      <c r="FR193" s="7">
        <v>0.999614417552948</v>
      </c>
      <c r="FS193" s="7">
        <v>1</v>
      </c>
      <c r="FT193" s="7">
        <v>1</v>
      </c>
      <c r="FV193" s="9">
        <v>7.17976474761962</v>
      </c>
      <c r="FW193" s="9">
        <v>7.4145417213439897</v>
      </c>
      <c r="FX193" s="9">
        <v>7.67710256576538</v>
      </c>
      <c r="FY193" s="9">
        <v>7.3094689287245198E-4</v>
      </c>
      <c r="FZ193" s="9">
        <v>0.114341735839843</v>
      </c>
      <c r="GA193" s="9">
        <v>0.185080796480178</v>
      </c>
      <c r="GB193" s="9">
        <v>5.64821735024452E-2</v>
      </c>
      <c r="GC193" s="9">
        <v>0.56007501482963495</v>
      </c>
      <c r="GD193" s="9">
        <v>0.81596821546554499</v>
      </c>
      <c r="GE193" s="9">
        <v>5.7069277763366699</v>
      </c>
      <c r="GF193" s="9">
        <v>5.85703349113464</v>
      </c>
      <c r="GG193" s="9">
        <v>6.0083665847778303</v>
      </c>
      <c r="GH193">
        <v>10</v>
      </c>
      <c r="GI193" t="b">
        <v>0</v>
      </c>
      <c r="GJ193" t="b">
        <v>0</v>
      </c>
      <c r="GK193">
        <v>1</v>
      </c>
      <c r="GL193" s="1" t="s">
        <v>3325</v>
      </c>
    </row>
    <row r="194" spans="1:194" x14ac:dyDescent="0.25">
      <c r="A194" s="1" t="s">
        <v>2109</v>
      </c>
      <c r="C194" s="1" t="s">
        <v>2110</v>
      </c>
      <c r="D194" t="s">
        <v>2111</v>
      </c>
      <c r="E194" t="s">
        <v>3083</v>
      </c>
      <c r="F194" t="s">
        <v>3049</v>
      </c>
      <c r="G194" t="s">
        <v>3256</v>
      </c>
      <c r="J194" s="5">
        <v>235.49875254200001</v>
      </c>
      <c r="K194" s="5">
        <v>-64.299892779640004</v>
      </c>
      <c r="L194" s="7">
        <v>1.7895000000000001</v>
      </c>
      <c r="M194" s="7">
        <v>2.47E-2</v>
      </c>
      <c r="N194" s="9">
        <v>-3.9790000000000001</v>
      </c>
      <c r="O194" s="9">
        <v>1.7000000000000001E-2</v>
      </c>
      <c r="P194" s="9">
        <v>-5.3959999999999999</v>
      </c>
      <c r="Q194" s="9">
        <v>2.5000000000000001E-2</v>
      </c>
      <c r="R194" t="s">
        <v>2112</v>
      </c>
      <c r="S194" s="9">
        <v>8.6120000000000001</v>
      </c>
      <c r="T194" s="9">
        <v>2.1000000000000001E-2</v>
      </c>
      <c r="U194" s="9">
        <v>8.6120000000000001</v>
      </c>
      <c r="V194" s="9">
        <v>3.5999999999999997E-2</v>
      </c>
      <c r="W194" s="9">
        <v>8.593</v>
      </c>
      <c r="X194" s="9">
        <v>2.4E-2</v>
      </c>
      <c r="Y194" t="s">
        <v>87</v>
      </c>
      <c r="Z194">
        <v>112</v>
      </c>
      <c r="AA194">
        <v>111</v>
      </c>
      <c r="AB194">
        <v>0</v>
      </c>
      <c r="AC194">
        <v>0</v>
      </c>
      <c r="AD194" s="1" t="s">
        <v>2109</v>
      </c>
      <c r="AE194" t="s">
        <v>2113</v>
      </c>
      <c r="AF194">
        <v>5529</v>
      </c>
      <c r="AG194" s="1" t="s">
        <v>2109</v>
      </c>
      <c r="AH194" t="b">
        <v>1</v>
      </c>
      <c r="AI194" s="9">
        <v>1</v>
      </c>
      <c r="AJ194" s="5">
        <v>235.49875254200299</v>
      </c>
      <c r="AK194" s="5">
        <v>1.94761E-2</v>
      </c>
      <c r="AL194" s="5">
        <v>-64.299892779640899</v>
      </c>
      <c r="AM194" s="5">
        <v>1.7512003000000002E-2</v>
      </c>
      <c r="AN194" s="5">
        <v>320.158407871414</v>
      </c>
      <c r="AO194" s="5">
        <v>-7.2937520197508103</v>
      </c>
      <c r="AP194" s="7">
        <v>-3.97900143763166</v>
      </c>
      <c r="AQ194" s="7">
        <v>1.7018241999999999E-2</v>
      </c>
      <c r="AR194" s="7">
        <v>-5.3963333063925703</v>
      </c>
      <c r="AS194" s="7">
        <v>2.4685709E-2</v>
      </c>
      <c r="AT194" s="7">
        <v>1.7894668657852499</v>
      </c>
      <c r="AU194" s="7">
        <v>2.4672535999999998E-2</v>
      </c>
      <c r="AX194" s="7">
        <v>9.4300559999999992E-3</v>
      </c>
      <c r="AY194" s="7">
        <v>4.3573633000000001E-2</v>
      </c>
      <c r="AZ194" s="7">
        <v>-9.6516119999999997E-2</v>
      </c>
      <c r="BD194">
        <v>31</v>
      </c>
      <c r="BE194" s="5">
        <v>-43.201125767159901</v>
      </c>
      <c r="BF194" s="7">
        <v>1.7634592</v>
      </c>
      <c r="BG194" s="7">
        <v>0.9398938</v>
      </c>
      <c r="BH194" s="7">
        <v>1</v>
      </c>
      <c r="BI194" s="11">
        <v>7074182.20526102</v>
      </c>
      <c r="BJ194" s="11">
        <v>5872.0513000000001</v>
      </c>
      <c r="BK194" s="11">
        <v>5234499.55195734</v>
      </c>
      <c r="BL194" s="11">
        <v>12765.675999999999</v>
      </c>
      <c r="BM194" s="11">
        <v>2997236.3592616501</v>
      </c>
      <c r="BN194" s="11">
        <v>7192.1390000000001</v>
      </c>
      <c r="BO194" s="7">
        <v>8.5631760000000003</v>
      </c>
      <c r="BP194" s="7">
        <v>8.5413540000000001</v>
      </c>
      <c r="BQ194" s="7">
        <v>8.55609299999999</v>
      </c>
      <c r="BR194" s="7">
        <v>-1.4739037E-2</v>
      </c>
      <c r="BS194" s="7">
        <v>-2.1821976E-2</v>
      </c>
      <c r="BT194" s="7">
        <v>7.0829389999999999E-3</v>
      </c>
      <c r="CF194" t="s">
        <v>100</v>
      </c>
      <c r="CG194">
        <v>0</v>
      </c>
      <c r="CH194" t="b">
        <v>0</v>
      </c>
      <c r="CK194">
        <v>0</v>
      </c>
      <c r="CL194" s="1" t="s">
        <v>2109</v>
      </c>
      <c r="CM194" s="5">
        <v>235.49875254200001</v>
      </c>
      <c r="CN194" s="5">
        <v>-64.2998927796</v>
      </c>
      <c r="CO194" s="9">
        <v>2.5194969999999999</v>
      </c>
      <c r="CP194" s="9">
        <v>2.9458850000000001</v>
      </c>
      <c r="CQ194" s="9">
        <v>3.4421599999999999</v>
      </c>
      <c r="CR194" s="13">
        <v>9413.59</v>
      </c>
      <c r="CS194" s="13">
        <v>11102.74</v>
      </c>
      <c r="CT194" s="13">
        <v>12557.61</v>
      </c>
      <c r="CU194" s="9">
        <v>3.6719919999999999</v>
      </c>
      <c r="CV194" s="9">
        <v>3.7929089999999999</v>
      </c>
      <c r="CW194" s="9">
        <v>3.9413130000000001</v>
      </c>
      <c r="CX194" s="11">
        <v>-0.49056100000000002</v>
      </c>
      <c r="CY194" s="11">
        <v>-0.29147600000000001</v>
      </c>
      <c r="CZ194" s="11">
        <v>0.195547</v>
      </c>
      <c r="DA194" s="7">
        <v>0.532891</v>
      </c>
      <c r="DB194" s="7">
        <v>0.54276599999999997</v>
      </c>
      <c r="DC194" s="7">
        <v>0.56513199999999997</v>
      </c>
      <c r="DD194" s="7">
        <v>0.57334700000000005</v>
      </c>
      <c r="DE194" s="7">
        <v>0.58126199999999995</v>
      </c>
      <c r="DF194" s="7">
        <v>-9.7960000000000005E-2</v>
      </c>
      <c r="DG194" s="7">
        <v>-8.7859999999999994E-2</v>
      </c>
      <c r="DH194" s="7">
        <v>0.16847799999999999</v>
      </c>
      <c r="DI194" s="7">
        <v>0.32131500000000002</v>
      </c>
      <c r="DJ194" s="7">
        <v>0.39613999999999999</v>
      </c>
      <c r="DK194" s="7">
        <v>1</v>
      </c>
      <c r="DL194" s="7">
        <v>-7.7695920000000003</v>
      </c>
      <c r="DM194" s="7">
        <v>-0.35913200000000001</v>
      </c>
      <c r="DN194" s="7">
        <v>-7.1747000000000005E-2</v>
      </c>
      <c r="DO194" s="7">
        <v>7.7778869999999998</v>
      </c>
      <c r="DP194" t="s">
        <v>2963</v>
      </c>
      <c r="DQ194">
        <v>10</v>
      </c>
      <c r="DR194" s="9">
        <v>9.7607370000000002E-3</v>
      </c>
      <c r="DS194" s="9">
        <v>0.163461</v>
      </c>
      <c r="DT194" s="9">
        <v>0.18917800000000001</v>
      </c>
      <c r="DU194" s="9">
        <v>0.105945</v>
      </c>
      <c r="DV194" s="9">
        <v>-0.36103499999999999</v>
      </c>
      <c r="DW194" s="9">
        <v>-9.7973000000000005E-2</v>
      </c>
      <c r="DX194" s="9">
        <v>9.2960409999999989</v>
      </c>
      <c r="DY194" s="9">
        <v>1.5178315000000033</v>
      </c>
      <c r="DZ194" s="9">
        <f t="shared" si="3"/>
        <v>0.30336861700000384</v>
      </c>
      <c r="EA194" t="s">
        <v>2113</v>
      </c>
      <c r="EB194">
        <v>5529</v>
      </c>
      <c r="EC194" t="s">
        <v>2113</v>
      </c>
      <c r="ED194" t="s">
        <v>3300</v>
      </c>
      <c r="EE194" s="5">
        <v>19.165645645798001</v>
      </c>
      <c r="EF194">
        <v>190</v>
      </c>
      <c r="EG194" s="5">
        <v>19.786129050449102</v>
      </c>
      <c r="EH194">
        <v>173</v>
      </c>
      <c r="EI194" s="5">
        <v>234.54586226465599</v>
      </c>
      <c r="EJ194" s="5">
        <v>-64.856951623643894</v>
      </c>
      <c r="EK194" s="5">
        <v>319.49080276562398</v>
      </c>
      <c r="EL194" s="5">
        <v>-7.4919757302502497</v>
      </c>
      <c r="EM194" s="7">
        <v>1.0688643438487799</v>
      </c>
      <c r="EN194" s="7">
        <v>2.2881961554431198</v>
      </c>
      <c r="EO194" s="7">
        <v>2.2881961554431198</v>
      </c>
      <c r="EP194" s="7">
        <v>4.28079309057778</v>
      </c>
      <c r="EQ194" s="7">
        <v>10.224870104641299</v>
      </c>
      <c r="ER194" s="7">
        <v>21.8982319825883</v>
      </c>
      <c r="ES194" s="7">
        <v>21.8982319825883</v>
      </c>
      <c r="ET194" s="7">
        <v>41.022131125430903</v>
      </c>
      <c r="EU194" s="7">
        <v>-4.0072306752018303</v>
      </c>
      <c r="EV194" s="7">
        <v>0.28046330462810898</v>
      </c>
      <c r="EW194" s="7">
        <v>2.13232301941528E-2</v>
      </c>
      <c r="EX194" s="7">
        <v>-5.2759758109460897</v>
      </c>
      <c r="EY194" s="7">
        <v>0.29475608721723701</v>
      </c>
      <c r="EZ194" s="7">
        <v>2.2409890331981E-2</v>
      </c>
      <c r="FA194" s="7">
        <v>1.78916397973587</v>
      </c>
      <c r="FB194" s="7">
        <v>6.5290273029118703E-2</v>
      </c>
      <c r="FC194" s="7">
        <v>4.9639275379894099E-3</v>
      </c>
      <c r="FD194" s="11">
        <v>547.49254539015203</v>
      </c>
      <c r="FE194" s="11">
        <v>548.03394272093101</v>
      </c>
      <c r="FF194" s="11">
        <v>548.57641185152602</v>
      </c>
      <c r="FG194">
        <v>168</v>
      </c>
      <c r="FH194" t="b">
        <v>0</v>
      </c>
      <c r="FI194" s="11">
        <v>-7709.0438688558297</v>
      </c>
      <c r="FJ194" s="11">
        <v>-352.94773380918701</v>
      </c>
      <c r="FK194" s="11">
        <v>-51.714342446660403</v>
      </c>
      <c r="FL194" s="11">
        <v>8.7259014552707495</v>
      </c>
      <c r="FM194" s="11">
        <v>10.9513810510601</v>
      </c>
      <c r="FN194" s="11">
        <v>1.33792413794219</v>
      </c>
      <c r="FO194">
        <v>67</v>
      </c>
      <c r="FP194" s="7">
        <v>0.79218947887420599</v>
      </c>
      <c r="FQ194" s="7">
        <v>0.96685409545898404</v>
      </c>
      <c r="FR194" s="7">
        <v>0.98385292291641202</v>
      </c>
      <c r="FS194" s="7">
        <v>0.99991631507873502</v>
      </c>
      <c r="FT194" s="7">
        <v>0.99991631507873502</v>
      </c>
      <c r="FV194" s="9">
        <v>7.8112974166870099</v>
      </c>
      <c r="FW194" s="9">
        <v>8.0513577461242605</v>
      </c>
      <c r="FX194" s="9">
        <v>8.2753190994262695</v>
      </c>
      <c r="FY194" s="9">
        <v>8.7853521108627305E-2</v>
      </c>
      <c r="FZ194" s="9">
        <v>0.22986716032028101</v>
      </c>
      <c r="GA194" s="9">
        <v>0.33818364143371499</v>
      </c>
      <c r="GB194" s="9">
        <v>0.35528251528739901</v>
      </c>
      <c r="GC194" s="9">
        <v>0.76640769839286804</v>
      </c>
      <c r="GD194" s="9">
        <v>1.1334762573242101</v>
      </c>
      <c r="GE194" s="9">
        <v>8.4414901733398402</v>
      </c>
      <c r="GF194" s="9">
        <v>8.6134190559387207</v>
      </c>
      <c r="GG194" s="9">
        <v>8.7647943496704102</v>
      </c>
      <c r="GH194">
        <v>80</v>
      </c>
      <c r="GI194" t="b">
        <v>0</v>
      </c>
      <c r="GJ194" t="b">
        <v>0</v>
      </c>
      <c r="GK194">
        <v>1</v>
      </c>
      <c r="GL194" s="1" t="s">
        <v>3543</v>
      </c>
    </row>
    <row r="195" spans="1:194" x14ac:dyDescent="0.25">
      <c r="A195" s="1" t="s">
        <v>1919</v>
      </c>
      <c r="C195" s="1" t="s">
        <v>1920</v>
      </c>
      <c r="D195" t="s">
        <v>1921</v>
      </c>
      <c r="E195" t="s">
        <v>3083</v>
      </c>
      <c r="F195" t="s">
        <v>3049</v>
      </c>
      <c r="G195" t="s">
        <v>3256</v>
      </c>
      <c r="J195" s="5">
        <v>161.16324631113</v>
      </c>
      <c r="K195" s="5">
        <v>-60.96564204365</v>
      </c>
      <c r="L195" s="7">
        <v>2.5655999999999999</v>
      </c>
      <c r="M195" s="7">
        <v>1.7999999999999999E-2</v>
      </c>
      <c r="N195" s="9">
        <v>-15.337999999999999</v>
      </c>
      <c r="O195" s="9">
        <v>2.1000000000000001E-2</v>
      </c>
      <c r="P195" s="9">
        <v>2.3279999999999998</v>
      </c>
      <c r="Q195" s="9">
        <v>1.9E-2</v>
      </c>
      <c r="R195" t="s">
        <v>1922</v>
      </c>
      <c r="S195" s="9">
        <v>8.6709999999999994</v>
      </c>
      <c r="T195" s="9">
        <v>0.02</v>
      </c>
      <c r="U195" s="9">
        <v>8.6920000000000002</v>
      </c>
      <c r="V195" s="9">
        <v>4.7E-2</v>
      </c>
      <c r="W195" s="9">
        <v>8.6820000000000004</v>
      </c>
      <c r="X195" s="9">
        <v>0.02</v>
      </c>
      <c r="Y195" t="s">
        <v>87</v>
      </c>
      <c r="Z195">
        <v>112</v>
      </c>
      <c r="AA195">
        <v>111</v>
      </c>
      <c r="AB195">
        <v>0</v>
      </c>
      <c r="AC195">
        <v>0</v>
      </c>
      <c r="AD195" s="1" t="s">
        <v>1919</v>
      </c>
      <c r="AE195" t="s">
        <v>1914</v>
      </c>
      <c r="AF195">
        <v>70</v>
      </c>
      <c r="AG195" s="1" t="s">
        <v>1919</v>
      </c>
      <c r="AH195" t="b">
        <v>1</v>
      </c>
      <c r="AI195" s="9">
        <v>0.91418327635669905</v>
      </c>
      <c r="AJ195" s="5">
        <v>161.16324631112599</v>
      </c>
      <c r="AK195" s="5">
        <v>1.604123E-2</v>
      </c>
      <c r="AL195" s="5">
        <v>-60.965642043647698</v>
      </c>
      <c r="AM195" s="5">
        <v>1.5496365E-2</v>
      </c>
      <c r="AN195" s="5">
        <v>288.150866361444</v>
      </c>
      <c r="AO195" s="5">
        <v>-1.78586790174485</v>
      </c>
      <c r="AP195" s="7">
        <v>-15.3382858243159</v>
      </c>
      <c r="AQ195" s="7">
        <v>2.0890783999999999E-2</v>
      </c>
      <c r="AR195" s="7">
        <v>2.3278961376046801</v>
      </c>
      <c r="AS195" s="7">
        <v>1.893616E-2</v>
      </c>
      <c r="AT195" s="7">
        <v>2.5655959988341799</v>
      </c>
      <c r="AU195" s="7">
        <v>1.7964524999999999E-2</v>
      </c>
      <c r="AX195" s="7">
        <v>0.16658907000000001</v>
      </c>
      <c r="AY195" s="7">
        <v>9.424449E-2</v>
      </c>
      <c r="AZ195" s="7">
        <v>9.6251950000000003E-2</v>
      </c>
      <c r="BD195">
        <v>31</v>
      </c>
      <c r="BE195" s="5">
        <v>-59.827160622050997</v>
      </c>
      <c r="BF195" s="7">
        <v>1.73539039999999</v>
      </c>
      <c r="BG195" s="7">
        <v>0.88275349999999997</v>
      </c>
      <c r="BH195" s="7">
        <v>1</v>
      </c>
      <c r="BI195" s="11">
        <v>5487268.4962172704</v>
      </c>
      <c r="BJ195" s="11">
        <v>1714.587</v>
      </c>
      <c r="BK195" s="11">
        <v>3911566.3620937602</v>
      </c>
      <c r="BL195" s="11">
        <v>3482.1116000000002</v>
      </c>
      <c r="BM195" s="11">
        <v>2482025.3452999098</v>
      </c>
      <c r="BN195" s="11">
        <v>1915.6342999999999</v>
      </c>
      <c r="BO195" s="7">
        <v>8.83897599999999</v>
      </c>
      <c r="BP195" s="7">
        <v>8.8576649999999901</v>
      </c>
      <c r="BQ195" s="7">
        <v>8.7608794999999997</v>
      </c>
      <c r="BR195" s="7">
        <v>9.6785545000000001E-2</v>
      </c>
      <c r="BS195" s="7">
        <v>1.8689155999999998E-2</v>
      </c>
      <c r="BT195" s="7">
        <v>7.8096390000000002E-2</v>
      </c>
      <c r="CF195" t="s">
        <v>89</v>
      </c>
      <c r="CG195">
        <v>0</v>
      </c>
      <c r="CH195" t="b">
        <v>0</v>
      </c>
      <c r="CK195">
        <v>0</v>
      </c>
      <c r="CL195" s="1" t="s">
        <v>1919</v>
      </c>
      <c r="CM195" s="5">
        <v>161.16324631110001</v>
      </c>
      <c r="CN195" s="5">
        <v>-60.965642043599999</v>
      </c>
      <c r="CO195" s="9">
        <v>2.41919</v>
      </c>
      <c r="CP195" s="9">
        <v>2.5917439999999998</v>
      </c>
      <c r="CQ195" s="9">
        <v>2.7948059999999999</v>
      </c>
      <c r="CR195" s="13">
        <v>10117.35</v>
      </c>
      <c r="CS195" s="13">
        <v>11005.28</v>
      </c>
      <c r="CT195" s="13">
        <v>11623.14</v>
      </c>
      <c r="CU195" s="9">
        <v>4.0398759999999996</v>
      </c>
      <c r="CV195" s="9">
        <v>4.1112479999999998</v>
      </c>
      <c r="CW195" s="9">
        <v>4.145613</v>
      </c>
      <c r="CX195" s="11">
        <v>-0.29696899999999998</v>
      </c>
      <c r="CY195" s="11">
        <v>-0.100369</v>
      </c>
      <c r="CZ195" s="11">
        <v>0.107859</v>
      </c>
      <c r="DA195" s="7">
        <v>0.37965900000000002</v>
      </c>
      <c r="DB195" s="7">
        <v>0.38108700000000001</v>
      </c>
      <c r="DC195" s="7">
        <v>0.38601200000000002</v>
      </c>
      <c r="DD195" s="7">
        <v>0.38841100000000001</v>
      </c>
      <c r="DE195" s="7">
        <v>0.39210699999999998</v>
      </c>
      <c r="DF195" s="7">
        <v>0.24365400000000001</v>
      </c>
      <c r="DG195" s="7">
        <v>0.308639</v>
      </c>
      <c r="DH195" s="7">
        <v>0.41010400000000002</v>
      </c>
      <c r="DI195" s="7">
        <v>0.47886800000000002</v>
      </c>
      <c r="DJ195" s="7">
        <v>0.54431600000000002</v>
      </c>
      <c r="DK195" s="7">
        <v>1</v>
      </c>
      <c r="DL195" s="7">
        <v>-8.0798070000000006</v>
      </c>
      <c r="DM195" s="7">
        <v>-0.36662600000000001</v>
      </c>
      <c r="DN195" s="7">
        <v>-1.2030000000000001E-2</v>
      </c>
      <c r="DO195" s="7">
        <v>8.0881209999999992</v>
      </c>
      <c r="DP195" t="s">
        <v>2990</v>
      </c>
      <c r="DQ195">
        <v>0</v>
      </c>
      <c r="DR195" s="9">
        <v>7.2389840000000004E-3</v>
      </c>
      <c r="DS195" s="9">
        <v>0.39387899999999998</v>
      </c>
      <c r="DT195" s="9">
        <v>0.45806999999999998</v>
      </c>
      <c r="DU195" s="9">
        <v>0.25713599999999998</v>
      </c>
      <c r="DV195" s="9">
        <v>0.51209099999999996</v>
      </c>
      <c r="DW195" s="9">
        <v>-0.104148</v>
      </c>
      <c r="DX195" s="9">
        <v>9.943163000000002</v>
      </c>
      <c r="DY195" s="9">
        <v>1.7529965000000018</v>
      </c>
      <c r="DZ195" s="9">
        <f t="shared" si="3"/>
        <v>0.30362833100000142</v>
      </c>
      <c r="EA195" t="s">
        <v>1914</v>
      </c>
      <c r="EB195">
        <v>70</v>
      </c>
      <c r="EC195" t="s">
        <v>3471</v>
      </c>
      <c r="ED195" t="s">
        <v>3300</v>
      </c>
      <c r="EE195" s="5">
        <v>22.036120384004501</v>
      </c>
      <c r="EF195">
        <v>571</v>
      </c>
      <c r="EG195" s="5">
        <v>23.016648731625899</v>
      </c>
      <c r="EH195">
        <v>427</v>
      </c>
      <c r="EI195" s="5">
        <v>160.90215568427601</v>
      </c>
      <c r="EJ195" s="5">
        <v>-61.111502915938502</v>
      </c>
      <c r="EK195" s="5">
        <v>288.10772508030198</v>
      </c>
      <c r="EL195" s="5">
        <v>-1.9740159483680599</v>
      </c>
      <c r="EM195" s="7">
        <v>0.36417249004189001</v>
      </c>
      <c r="EN195" s="7">
        <v>0.29787658504367798</v>
      </c>
      <c r="EO195" s="7">
        <v>1.56408680014433</v>
      </c>
      <c r="EP195" s="7">
        <v>2.2715056316028299</v>
      </c>
      <c r="EQ195" s="7">
        <v>2.49047067538155</v>
      </c>
      <c r="ER195" s="7">
        <v>2.03708301418202</v>
      </c>
      <c r="ES195" s="7">
        <v>10.6988524382996</v>
      </c>
      <c r="ET195" s="7">
        <v>15.5421065958962</v>
      </c>
      <c r="EU195" s="7">
        <v>-15.399802121216901</v>
      </c>
      <c r="EV195" s="7">
        <v>0.284072624285714</v>
      </c>
      <c r="EW195" s="7">
        <v>1.37472378207978E-2</v>
      </c>
      <c r="EX195" s="7">
        <v>2.5439344602134599</v>
      </c>
      <c r="EY195" s="7">
        <v>0.29730332727890901</v>
      </c>
      <c r="EZ195" s="7">
        <v>1.4387516415192999E-2</v>
      </c>
      <c r="FA195" s="7">
        <v>2.4966146784896899</v>
      </c>
      <c r="FB195" s="7">
        <v>8.0756203568411594E-2</v>
      </c>
      <c r="FC195" s="7">
        <v>3.9080666035708096E-3</v>
      </c>
      <c r="FD195" s="11">
        <v>391.63442059254101</v>
      </c>
      <c r="FE195" s="11">
        <v>391.82404230563299</v>
      </c>
      <c r="FF195" s="11">
        <v>392.01384772991099</v>
      </c>
      <c r="FG195">
        <v>294</v>
      </c>
      <c r="FH195" t="b">
        <v>0</v>
      </c>
      <c r="FI195" s="11">
        <v>-8000.30022034581</v>
      </c>
      <c r="FJ195" s="11">
        <v>-372.19758232590902</v>
      </c>
      <c r="FK195" s="11">
        <v>6.9911102426839804</v>
      </c>
      <c r="FL195" s="11">
        <v>13.409860297716399</v>
      </c>
      <c r="FM195" s="11">
        <v>18.714589588246898</v>
      </c>
      <c r="FN195" s="11">
        <v>1.7527819077926601</v>
      </c>
      <c r="FO195">
        <v>114</v>
      </c>
      <c r="FP195" s="7">
        <v>0.96866309642791704</v>
      </c>
      <c r="FQ195" s="7">
        <v>0.99274003505706698</v>
      </c>
      <c r="FR195" s="7">
        <v>0.99590063095092696</v>
      </c>
      <c r="FS195" s="7">
        <v>0.999808549880981</v>
      </c>
      <c r="FT195" s="7">
        <v>0.99998521804809504</v>
      </c>
      <c r="FV195" s="9">
        <v>7.5268149375915501</v>
      </c>
      <c r="FW195" s="9">
        <v>7.7510142326354901</v>
      </c>
      <c r="FX195" s="9">
        <v>7.98417043685913</v>
      </c>
      <c r="FY195" s="9">
        <v>0.18072676658630299</v>
      </c>
      <c r="FZ195" s="9">
        <v>0.402730762958526</v>
      </c>
      <c r="GA195" s="9">
        <v>0.54328387975692705</v>
      </c>
      <c r="GB195" s="9">
        <v>0.18393452465534199</v>
      </c>
      <c r="GC195" s="9">
        <v>0.72764495015144304</v>
      </c>
      <c r="GD195" s="9">
        <v>1.01805973052978</v>
      </c>
      <c r="GE195" s="9">
        <v>7.7533464431762598</v>
      </c>
      <c r="GF195" s="9">
        <v>7.9090890884399396</v>
      </c>
      <c r="GG195" s="9">
        <v>8.0817241668701101</v>
      </c>
      <c r="GH195">
        <v>80</v>
      </c>
      <c r="GI195" t="b">
        <v>0</v>
      </c>
      <c r="GJ195" t="b">
        <v>0</v>
      </c>
      <c r="GK195">
        <v>1</v>
      </c>
      <c r="GL195" s="1" t="s">
        <v>3543</v>
      </c>
    </row>
    <row r="196" spans="1:194" x14ac:dyDescent="0.25">
      <c r="A196" s="1" t="s">
        <v>2665</v>
      </c>
      <c r="C196" s="1" t="s">
        <v>2666</v>
      </c>
      <c r="D196" t="s">
        <v>2667</v>
      </c>
      <c r="E196" t="s">
        <v>3083</v>
      </c>
      <c r="F196" t="s">
        <v>3049</v>
      </c>
      <c r="G196" t="s">
        <v>3256</v>
      </c>
      <c r="J196" s="5">
        <v>317.70423898835003</v>
      </c>
      <c r="K196" s="5">
        <v>38.217722358499998</v>
      </c>
      <c r="L196" s="7">
        <v>1.804</v>
      </c>
      <c r="M196" s="7">
        <v>2.5999999999999999E-2</v>
      </c>
      <c r="N196" s="9">
        <v>0.54100000000000004</v>
      </c>
      <c r="O196" s="9">
        <v>2.4E-2</v>
      </c>
      <c r="P196" s="9">
        <v>-3.7519999999999998</v>
      </c>
      <c r="Q196" s="9">
        <v>2.4E-2</v>
      </c>
      <c r="R196" t="s">
        <v>2668</v>
      </c>
      <c r="S196" s="9">
        <v>8.8780000000000001</v>
      </c>
      <c r="T196" s="9">
        <v>2.1000000000000001E-2</v>
      </c>
      <c r="U196" s="9">
        <v>8.9060000000000006</v>
      </c>
      <c r="V196" s="9">
        <v>1.7999999999999999E-2</v>
      </c>
      <c r="W196" s="9">
        <v>8.9130000000000003</v>
      </c>
      <c r="X196" s="9">
        <v>1.2999999999999999E-2</v>
      </c>
      <c r="Y196" t="s">
        <v>87</v>
      </c>
      <c r="Z196">
        <v>122</v>
      </c>
      <c r="AA196">
        <v>111</v>
      </c>
      <c r="AB196">
        <v>0</v>
      </c>
      <c r="AC196">
        <v>0</v>
      </c>
      <c r="AD196" s="1" t="s">
        <v>2665</v>
      </c>
      <c r="AE196" t="s">
        <v>2669</v>
      </c>
      <c r="AF196">
        <v>59</v>
      </c>
      <c r="AG196" s="1" t="s">
        <v>2665</v>
      </c>
      <c r="AH196" t="b">
        <v>1</v>
      </c>
      <c r="AI196" s="9">
        <v>0.81417290851242896</v>
      </c>
      <c r="AJ196" s="5">
        <v>317.70423898834599</v>
      </c>
      <c r="AK196" s="5">
        <v>1.7291714999999999E-2</v>
      </c>
      <c r="AL196" s="5">
        <v>38.217722358504197</v>
      </c>
      <c r="AM196" s="5">
        <v>1.9960148E-2</v>
      </c>
      <c r="AN196" s="5">
        <v>82.443874625986993</v>
      </c>
      <c r="AO196" s="5">
        <v>-6.7429474047266202</v>
      </c>
      <c r="AP196" s="7">
        <v>0.54118857654333896</v>
      </c>
      <c r="AQ196" s="7">
        <v>2.4158120000000002E-2</v>
      </c>
      <c r="AR196" s="7">
        <v>-3.7520445061282999</v>
      </c>
      <c r="AS196" s="7">
        <v>2.41535999999999E-2</v>
      </c>
      <c r="AT196" s="7">
        <v>1.8039895337162799</v>
      </c>
      <c r="AU196" s="7">
        <v>2.5996930000000001E-2</v>
      </c>
      <c r="AX196" s="7">
        <v>-0.115449935</v>
      </c>
      <c r="AY196" s="7">
        <v>-4.2316694000000002E-2</v>
      </c>
      <c r="AZ196" s="7">
        <v>-5.2061065999999899E-2</v>
      </c>
      <c r="BD196">
        <v>31</v>
      </c>
      <c r="BE196" s="5">
        <v>51.069990906788597</v>
      </c>
      <c r="BF196" s="7">
        <v>1.7617179000000001</v>
      </c>
      <c r="BG196" s="7">
        <v>1.0123008</v>
      </c>
      <c r="BH196" s="7">
        <v>1</v>
      </c>
      <c r="BI196" s="11">
        <v>5367984.4606085597</v>
      </c>
      <c r="BJ196" s="11">
        <v>1370.6423</v>
      </c>
      <c r="BK196" s="11">
        <v>3965644.73157151</v>
      </c>
      <c r="BL196" s="11">
        <v>1820.3145</v>
      </c>
      <c r="BM196" s="11">
        <v>2250590.0727826501</v>
      </c>
      <c r="BN196" s="11">
        <v>916.5308</v>
      </c>
      <c r="BO196" s="7">
        <v>8.8628389999999992</v>
      </c>
      <c r="BP196" s="7">
        <v>8.8427579999999999</v>
      </c>
      <c r="BQ196" s="7">
        <v>8.8671539999999993</v>
      </c>
      <c r="BR196" s="7">
        <v>-2.4395943E-2</v>
      </c>
      <c r="BS196" s="7">
        <v>-2.0080566000000001E-2</v>
      </c>
      <c r="BT196" s="7">
        <v>-4.3153762999999998E-3</v>
      </c>
      <c r="BU196" s="11">
        <v>-6.3174710000000003</v>
      </c>
      <c r="BV196" s="11">
        <v>2.025493</v>
      </c>
      <c r="BW196">
        <v>1</v>
      </c>
      <c r="BX196">
        <v>16</v>
      </c>
      <c r="BY196">
        <v>8</v>
      </c>
      <c r="BZ196" s="7">
        <v>8.8323909999999994</v>
      </c>
      <c r="CA196" s="7">
        <v>5.8057032999999899E-3</v>
      </c>
      <c r="CB196">
        <v>6</v>
      </c>
      <c r="CC196" s="11">
        <v>30.838455</v>
      </c>
      <c r="CD196" s="11">
        <v>7.7433863000000001</v>
      </c>
      <c r="CE196">
        <v>6</v>
      </c>
      <c r="CF196" t="s">
        <v>89</v>
      </c>
      <c r="CG196">
        <v>0</v>
      </c>
      <c r="CH196" t="b">
        <v>1</v>
      </c>
      <c r="CK196">
        <v>0</v>
      </c>
      <c r="CL196" s="1" t="s">
        <v>2665</v>
      </c>
      <c r="CM196" s="5">
        <v>317.70423898839999</v>
      </c>
      <c r="CN196" s="5">
        <v>38.217722358499998</v>
      </c>
      <c r="CO196" s="9">
        <v>2.7842690000000001</v>
      </c>
      <c r="CP196" s="9">
        <v>3.1918920000000002</v>
      </c>
      <c r="CQ196" s="9">
        <v>3.5041699999999998</v>
      </c>
      <c r="CR196" s="13">
        <v>11066.67</v>
      </c>
      <c r="CS196" s="13">
        <v>12328.98</v>
      </c>
      <c r="CT196" s="13">
        <v>13059.48</v>
      </c>
      <c r="CU196" s="9">
        <v>3.929996</v>
      </c>
      <c r="CV196" s="9">
        <v>4.044511</v>
      </c>
      <c r="CW196" s="9">
        <v>4.0998270000000003</v>
      </c>
      <c r="CX196" s="11">
        <v>-0.49150899999999997</v>
      </c>
      <c r="CY196" s="11">
        <v>5.352E-3</v>
      </c>
      <c r="CZ196" s="11">
        <v>0.21332799999999999</v>
      </c>
      <c r="DA196" s="7">
        <v>0.52541199999999999</v>
      </c>
      <c r="DB196" s="7">
        <v>0.53068000000000004</v>
      </c>
      <c r="DC196" s="7">
        <v>0.54486100000000004</v>
      </c>
      <c r="DD196" s="7">
        <v>0.56618500000000005</v>
      </c>
      <c r="DE196" s="7">
        <v>0.57440100000000005</v>
      </c>
      <c r="DF196" s="7">
        <v>3.5951999999999998E-2</v>
      </c>
      <c r="DG196" s="7">
        <v>0.20394399999999999</v>
      </c>
      <c r="DH196" s="7">
        <v>0.28483599999999998</v>
      </c>
      <c r="DI196" s="7">
        <v>0.35886299999999999</v>
      </c>
      <c r="DJ196" s="7">
        <v>0.42669699999999999</v>
      </c>
      <c r="DK196" s="7">
        <v>1</v>
      </c>
      <c r="DL196" s="7">
        <v>-8.1288479999999996</v>
      </c>
      <c r="DM196" s="7">
        <v>0.53639300000000001</v>
      </c>
      <c r="DN196" s="7">
        <v>-6.3975000000000004E-2</v>
      </c>
      <c r="DO196" s="7">
        <v>8.1465259999999997</v>
      </c>
      <c r="DP196" t="s">
        <v>2963</v>
      </c>
      <c r="DQ196">
        <v>0</v>
      </c>
      <c r="DR196" s="9">
        <v>4.4646262999999999E-3</v>
      </c>
      <c r="DS196" s="9">
        <v>0.28123399999999998</v>
      </c>
      <c r="DT196" s="9">
        <v>0.32310100000000003</v>
      </c>
      <c r="DU196" s="9">
        <v>0.179897</v>
      </c>
      <c r="DV196" s="9">
        <v>-9.9822999999999995E-2</v>
      </c>
      <c r="DW196" s="9">
        <v>-0.1676</v>
      </c>
      <c r="DX196" s="9">
        <v>9.9767600000000005</v>
      </c>
      <c r="DY196" s="9">
        <v>1.7748990000000013</v>
      </c>
      <c r="DZ196" s="9">
        <f t="shared" si="3"/>
        <v>0.31333512000000141</v>
      </c>
      <c r="EA196" t="s">
        <v>2669</v>
      </c>
      <c r="EB196">
        <v>59</v>
      </c>
      <c r="EC196" t="s">
        <v>3338</v>
      </c>
      <c r="ED196" t="s">
        <v>3300</v>
      </c>
      <c r="EE196" s="5">
        <v>32.274127815206697</v>
      </c>
      <c r="EF196">
        <v>491</v>
      </c>
      <c r="EG196" s="5">
        <v>25.934762455951301</v>
      </c>
      <c r="EH196">
        <v>344</v>
      </c>
      <c r="EI196" s="5">
        <v>317.96259566715401</v>
      </c>
      <c r="EJ196" s="5">
        <v>38.545304682174297</v>
      </c>
      <c r="EK196" s="5">
        <v>82.824506246078201</v>
      </c>
      <c r="EL196" s="5">
        <v>-6.6692845760645101</v>
      </c>
      <c r="EM196" s="7">
        <v>0.57609050767924697</v>
      </c>
      <c r="EN196" s="7">
        <v>0.502693580751433</v>
      </c>
      <c r="EO196" s="7">
        <v>2.3437558686505899</v>
      </c>
      <c r="EP196" s="7">
        <v>3.1018711074170602</v>
      </c>
      <c r="EQ196" s="7">
        <v>5.6048533659838702</v>
      </c>
      <c r="ER196" s="7">
        <v>4.8907265739746801</v>
      </c>
      <c r="ES196" s="7">
        <v>22.814639221149999</v>
      </c>
      <c r="ET196" s="7">
        <v>30.206974609836902</v>
      </c>
      <c r="EU196" s="7">
        <v>0.82781254481926703</v>
      </c>
      <c r="EV196" s="7">
        <v>0.17270515134666201</v>
      </c>
      <c r="EW196" s="7">
        <v>9.3116377081151006E-3</v>
      </c>
      <c r="EX196" s="7">
        <v>-3.6864179478149501</v>
      </c>
      <c r="EY196" s="7">
        <v>0.202018262857009</v>
      </c>
      <c r="EZ196" s="7">
        <v>1.0892094760806201E-2</v>
      </c>
      <c r="FA196" s="7">
        <v>1.7710265561504099</v>
      </c>
      <c r="FB196" s="7">
        <v>4.47769746580019E-2</v>
      </c>
      <c r="FC196" s="7">
        <v>2.41421267651621E-3</v>
      </c>
      <c r="FD196" s="11">
        <v>557.08468374284496</v>
      </c>
      <c r="FE196" s="11">
        <v>557.41869801651296</v>
      </c>
      <c r="FF196" s="11">
        <v>557.75311306395997</v>
      </c>
      <c r="FG196">
        <v>318</v>
      </c>
      <c r="FH196" t="b">
        <v>0</v>
      </c>
      <c r="FI196" s="11">
        <v>-8052.9833904487696</v>
      </c>
      <c r="FJ196" s="11">
        <v>549.31066521424395</v>
      </c>
      <c r="FK196" s="11">
        <v>-44.113644458427899</v>
      </c>
      <c r="FL196" s="11">
        <v>-6.4925490317039003</v>
      </c>
      <c r="FM196" s="11">
        <v>6.2391376859346996</v>
      </c>
      <c r="FN196" s="11">
        <v>0.51285395861317695</v>
      </c>
      <c r="FO196">
        <v>148</v>
      </c>
      <c r="FP196" s="7">
        <v>0.98701775074005105</v>
      </c>
      <c r="FQ196" s="7">
        <v>0.99756175279617298</v>
      </c>
      <c r="FR196" s="7">
        <v>0.99881631135940496</v>
      </c>
      <c r="FS196" s="7">
        <v>0.99999570846557595</v>
      </c>
      <c r="FT196" s="7">
        <v>0.99999570846557595</v>
      </c>
      <c r="FV196" s="9">
        <v>7.9974699020385698</v>
      </c>
      <c r="FW196" s="9">
        <v>8.2648253440856898</v>
      </c>
      <c r="FX196" s="9">
        <v>8.4862308502197195</v>
      </c>
      <c r="FY196" s="9">
        <v>8.3731173072010203E-4</v>
      </c>
      <c r="FZ196" s="9">
        <v>0.108024314045906</v>
      </c>
      <c r="GA196" s="9">
        <v>0.16028425097465501</v>
      </c>
      <c r="GB196" s="9">
        <v>5.0120830535888602E-2</v>
      </c>
      <c r="GC196" s="9">
        <v>0.481634080410003</v>
      </c>
      <c r="GD196" s="9">
        <v>0.69095247983932495</v>
      </c>
      <c r="GE196" s="9">
        <v>8.4617280960083008</v>
      </c>
      <c r="GF196" s="9">
        <v>8.6543607711791992</v>
      </c>
      <c r="GG196" s="9">
        <v>8.81862068176269</v>
      </c>
      <c r="GH196">
        <v>80</v>
      </c>
      <c r="GI196" t="b">
        <v>0</v>
      </c>
      <c r="GJ196" t="b">
        <v>0</v>
      </c>
      <c r="GK196">
        <v>2</v>
      </c>
      <c r="GL196" s="1" t="s">
        <v>3301</v>
      </c>
    </row>
    <row r="197" spans="1:194" x14ac:dyDescent="0.25">
      <c r="A197" s="1" t="s">
        <v>2219</v>
      </c>
      <c r="C197" s="1" t="s">
        <v>2220</v>
      </c>
      <c r="D197" t="s">
        <v>2221</v>
      </c>
      <c r="E197" t="s">
        <v>3083</v>
      </c>
      <c r="F197" t="s">
        <v>3049</v>
      </c>
      <c r="G197" t="s">
        <v>3256</v>
      </c>
      <c r="J197" s="5">
        <v>256.03888417136</v>
      </c>
      <c r="K197" s="5">
        <v>-37.767508305649997</v>
      </c>
      <c r="L197" s="7">
        <v>2.1128</v>
      </c>
      <c r="M197" s="7">
        <v>1.9599999999999999E-2</v>
      </c>
      <c r="N197" s="9">
        <v>-1.133</v>
      </c>
      <c r="O197" s="9">
        <v>2.5000000000000001E-2</v>
      </c>
      <c r="P197" s="9">
        <v>-9.5649999999999995</v>
      </c>
      <c r="Q197" s="9">
        <v>1.7000000000000001E-2</v>
      </c>
      <c r="R197" t="s">
        <v>2222</v>
      </c>
      <c r="S197" s="9">
        <v>8.4860000000000007</v>
      </c>
      <c r="T197" s="9">
        <v>2.1000000000000001E-2</v>
      </c>
      <c r="U197" s="9">
        <v>8.4789999999999992</v>
      </c>
      <c r="V197" s="9">
        <v>2.1000000000000001E-2</v>
      </c>
      <c r="W197" s="9">
        <v>8.48</v>
      </c>
      <c r="X197" s="9">
        <v>2.3E-2</v>
      </c>
      <c r="Y197" t="s">
        <v>87</v>
      </c>
      <c r="Z197">
        <v>112</v>
      </c>
      <c r="AA197">
        <v>111</v>
      </c>
      <c r="AB197">
        <v>0</v>
      </c>
      <c r="AC197">
        <v>0</v>
      </c>
      <c r="AD197" s="1" t="s">
        <v>2219</v>
      </c>
      <c r="AE197" t="s">
        <v>2223</v>
      </c>
      <c r="AF197">
        <v>4098</v>
      </c>
      <c r="AG197" s="1" t="s">
        <v>2219</v>
      </c>
      <c r="AH197" t="b">
        <v>1</v>
      </c>
      <c r="AI197" s="9">
        <v>0.80429687482507195</v>
      </c>
      <c r="AJ197" s="5">
        <v>256.03888417136301</v>
      </c>
      <c r="AK197" s="5">
        <v>1.6885322000000001E-2</v>
      </c>
      <c r="AL197" s="5">
        <v>-37.767508305646302</v>
      </c>
      <c r="AM197" s="5">
        <v>1.0480477E-2</v>
      </c>
      <c r="AN197" s="5">
        <v>347.84048274637001</v>
      </c>
      <c r="AO197" s="5">
        <v>2.18715488498494</v>
      </c>
      <c r="AP197" s="7">
        <v>-1.1331825591165401</v>
      </c>
      <c r="AQ197" s="7">
        <v>2.4700108999999901E-2</v>
      </c>
      <c r="AR197" s="7">
        <v>-9.5645490976556697</v>
      </c>
      <c r="AS197" s="7">
        <v>1.6988389999999999E-2</v>
      </c>
      <c r="AT197" s="7">
        <v>2.11275146490292</v>
      </c>
      <c r="AU197" s="7">
        <v>1.9590991999999901E-2</v>
      </c>
      <c r="AX197" s="7">
        <v>5.8504595999999999E-2</v>
      </c>
      <c r="AY197" s="7">
        <v>0.24447252</v>
      </c>
      <c r="AZ197" s="7">
        <v>-0.114881285</v>
      </c>
      <c r="BD197">
        <v>31</v>
      </c>
      <c r="BE197" s="5">
        <v>-14.8782023433708</v>
      </c>
      <c r="BF197" s="7">
        <v>1.7168570999999999</v>
      </c>
      <c r="BG197" s="7">
        <v>0.80756439999999996</v>
      </c>
      <c r="BH197" s="7">
        <v>1</v>
      </c>
      <c r="BI197" s="11">
        <v>5807862.6908330899</v>
      </c>
      <c r="BJ197" s="11">
        <v>7330.4250000000002</v>
      </c>
      <c r="BK197" s="11">
        <v>4040014.19567551</v>
      </c>
      <c r="BL197" s="11">
        <v>15157.823</v>
      </c>
      <c r="BM197" s="11">
        <v>2753388.2900653002</v>
      </c>
      <c r="BN197" s="11">
        <v>9498.2294999999995</v>
      </c>
      <c r="BO197" s="7">
        <v>8.7773259999999897</v>
      </c>
      <c r="BP197" s="7">
        <v>8.8225850000000001</v>
      </c>
      <c r="BQ197" s="7">
        <v>8.6482270000000003</v>
      </c>
      <c r="BR197" s="7">
        <v>0.17435837000000001</v>
      </c>
      <c r="BS197" s="7">
        <v>4.5259475999999903E-2</v>
      </c>
      <c r="BT197" s="7">
        <v>0.12909888999999999</v>
      </c>
      <c r="CF197" t="s">
        <v>100</v>
      </c>
      <c r="CG197">
        <v>0</v>
      </c>
      <c r="CH197" t="b">
        <v>0</v>
      </c>
      <c r="CK197">
        <v>0</v>
      </c>
      <c r="CL197" s="1" t="s">
        <v>2219</v>
      </c>
      <c r="CM197" s="5">
        <v>256.03888417140001</v>
      </c>
      <c r="CN197" s="5">
        <v>-37.767508305600003</v>
      </c>
      <c r="CO197" s="9">
        <v>2.6536870000000001</v>
      </c>
      <c r="CP197" s="9">
        <v>3.0049610000000002</v>
      </c>
      <c r="CQ197" s="9">
        <v>3.486726</v>
      </c>
      <c r="CR197" s="13">
        <v>9936.24</v>
      </c>
      <c r="CS197" s="13">
        <v>12097.82</v>
      </c>
      <c r="CT197" s="13">
        <v>13414.89</v>
      </c>
      <c r="CU197" s="9">
        <v>3.8376670000000002</v>
      </c>
      <c r="CV197" s="9">
        <v>3.9822639999999998</v>
      </c>
      <c r="CW197" s="9">
        <v>4.0721420000000004</v>
      </c>
      <c r="CX197" s="11">
        <v>-0.39822200000000002</v>
      </c>
      <c r="CY197" s="11">
        <v>-0.20577300000000001</v>
      </c>
      <c r="CZ197" s="11">
        <v>0.22214300000000001</v>
      </c>
      <c r="DA197" s="7">
        <v>0.45154499999999997</v>
      </c>
      <c r="DB197" s="7">
        <v>0.458513</v>
      </c>
      <c r="DC197" s="7">
        <v>0.46343299999999998</v>
      </c>
      <c r="DD197" s="7">
        <v>0.47573799999999999</v>
      </c>
      <c r="DE197" s="7">
        <v>0.48167300000000002</v>
      </c>
      <c r="DF197" s="7">
        <v>-2.1603000000000001E-2</v>
      </c>
      <c r="DG197" s="7">
        <v>0.44202900000000001</v>
      </c>
      <c r="DH197" s="7">
        <v>0.63794600000000001</v>
      </c>
      <c r="DI197" s="7">
        <v>0.75299000000000005</v>
      </c>
      <c r="DJ197" s="7">
        <v>0.807728</v>
      </c>
      <c r="DK197" s="7">
        <v>1</v>
      </c>
      <c r="DL197" s="7">
        <v>-7.747293</v>
      </c>
      <c r="DM197" s="7">
        <v>-9.7544000000000006E-2</v>
      </c>
      <c r="DN197" s="7">
        <v>1.7686E-2</v>
      </c>
      <c r="DO197" s="7">
        <v>7.7479079999999998</v>
      </c>
      <c r="DP197" t="s">
        <v>2963</v>
      </c>
      <c r="DQ197">
        <v>10</v>
      </c>
      <c r="DR197" s="9">
        <v>8.4602830000000007E-3</v>
      </c>
      <c r="DS197" s="9">
        <v>0.61974200000000002</v>
      </c>
      <c r="DT197" s="9">
        <v>0.71748100000000004</v>
      </c>
      <c r="DU197" s="9">
        <v>0.40106799999999998</v>
      </c>
      <c r="DV197" s="9">
        <v>-0.17235300000000001</v>
      </c>
      <c r="DW197" s="9">
        <v>-0.14205499999999999</v>
      </c>
      <c r="DX197" s="9">
        <v>9.788155999999999</v>
      </c>
      <c r="DY197" s="9">
        <v>1.7259019999999978</v>
      </c>
      <c r="DZ197" s="9">
        <f t="shared" si="3"/>
        <v>0.33280137199999826</v>
      </c>
      <c r="EA197" t="s">
        <v>2223</v>
      </c>
      <c r="EB197">
        <v>4098</v>
      </c>
      <c r="ED197" t="s">
        <v>3309</v>
      </c>
      <c r="EE197" s="5">
        <v>12.616720354332999</v>
      </c>
      <c r="EF197">
        <v>120</v>
      </c>
      <c r="EG197" s="5">
        <v>12.616720354332999</v>
      </c>
      <c r="EH197">
        <v>120</v>
      </c>
      <c r="EI197" s="5">
        <v>256.06010048018101</v>
      </c>
      <c r="EJ197" s="5">
        <v>-37.668619564965297</v>
      </c>
      <c r="EK197" s="5">
        <v>347.92934544964697</v>
      </c>
      <c r="EL197" s="5">
        <v>2.2338092419173998</v>
      </c>
      <c r="EM197" s="7">
        <v>3.3504954006069099</v>
      </c>
      <c r="EN197" s="7">
        <v>4.79285208288767</v>
      </c>
      <c r="EO197" s="7">
        <v>9.8767534821922496</v>
      </c>
      <c r="EP197" s="7">
        <v>9.8767534821922904</v>
      </c>
      <c r="EQ197" s="7">
        <v>26.652372220058201</v>
      </c>
      <c r="ER197" s="7">
        <v>38.171575749593998</v>
      </c>
      <c r="ES197" s="7">
        <v>79.264270385362806</v>
      </c>
      <c r="ET197" s="7">
        <v>79.264270385363204</v>
      </c>
      <c r="EU197" s="7">
        <v>-1.90762799261545</v>
      </c>
      <c r="EV197" s="7">
        <v>0.79665210928006402</v>
      </c>
      <c r="EW197" s="7">
        <v>7.2724055122793604E-2</v>
      </c>
      <c r="EX197" s="7">
        <v>-10.3879488582264</v>
      </c>
      <c r="EY197" s="7">
        <v>0.60341891679195803</v>
      </c>
      <c r="EZ197" s="7">
        <v>5.5084358725381401E-2</v>
      </c>
      <c r="FA197" s="7">
        <v>2.1474614193327501</v>
      </c>
      <c r="FB197" s="7">
        <v>6.7303819058390904E-2</v>
      </c>
      <c r="FC197" s="7">
        <v>6.1439699840878E-3</v>
      </c>
      <c r="FD197" s="11">
        <v>454.691298463907</v>
      </c>
      <c r="FE197" s="11">
        <v>455.25428886921901</v>
      </c>
      <c r="FF197" s="11">
        <v>455.81867517164198</v>
      </c>
      <c r="FG197">
        <v>103</v>
      </c>
      <c r="FH197" t="b">
        <v>0</v>
      </c>
      <c r="FI197" s="11">
        <v>-7677.0789672185101</v>
      </c>
      <c r="FJ197" s="11">
        <v>-95.129842972967694</v>
      </c>
      <c r="FK197" s="11">
        <v>37.405852395898499</v>
      </c>
      <c r="FL197" s="11">
        <v>-10.460638330997201</v>
      </c>
      <c r="FM197" s="11">
        <v>15.3933591208521</v>
      </c>
      <c r="FN197" s="11">
        <v>2.3474652585463098</v>
      </c>
      <c r="FO197">
        <v>43</v>
      </c>
      <c r="FP197" s="7">
        <v>0.95889341831207198</v>
      </c>
      <c r="FQ197" s="7">
        <v>0.99071562290191595</v>
      </c>
      <c r="FR197" s="7">
        <v>0.99538514018058699</v>
      </c>
      <c r="FS197" s="7">
        <v>0.99998378753662098</v>
      </c>
      <c r="FT197" s="7">
        <v>0.99998378753662098</v>
      </c>
      <c r="FV197" s="9">
        <v>8.2652130126953107</v>
      </c>
      <c r="FW197" s="9">
        <v>8.4828948974609304</v>
      </c>
      <c r="FX197" s="9">
        <v>8.7082042694091797</v>
      </c>
      <c r="FY197" s="9">
        <v>0.34055644273757901</v>
      </c>
      <c r="FZ197" s="9">
        <v>0.55415704846382097</v>
      </c>
      <c r="GA197" s="9">
        <v>0.71933847665786699</v>
      </c>
      <c r="GB197" s="9">
        <v>1.1446888446807799</v>
      </c>
      <c r="GC197" s="9">
        <v>1.5550975203514099</v>
      </c>
      <c r="GD197" s="9">
        <v>1.99823069572448</v>
      </c>
      <c r="GE197" s="9">
        <v>8.0580158233642507</v>
      </c>
      <c r="GF197" s="9">
        <v>8.2079644203186</v>
      </c>
      <c r="GG197" s="9">
        <v>8.3876171112060494</v>
      </c>
      <c r="GH197">
        <v>20</v>
      </c>
      <c r="GI197" t="b">
        <v>0</v>
      </c>
      <c r="GJ197" t="b">
        <v>0</v>
      </c>
      <c r="GK197">
        <v>0</v>
      </c>
    </row>
    <row r="198" spans="1:194" x14ac:dyDescent="0.25">
      <c r="A198" s="1" t="s">
        <v>1737</v>
      </c>
      <c r="C198" s="1" t="s">
        <v>1738</v>
      </c>
      <c r="D198" t="s">
        <v>1739</v>
      </c>
      <c r="E198" t="s">
        <v>3083</v>
      </c>
      <c r="F198" t="s">
        <v>3049</v>
      </c>
      <c r="G198" t="s">
        <v>3256</v>
      </c>
      <c r="J198" s="5">
        <v>125.03376366129</v>
      </c>
      <c r="K198" s="5">
        <v>-47.660168132499997</v>
      </c>
      <c r="L198" s="7">
        <v>2.5158999999999998</v>
      </c>
      <c r="M198" s="7">
        <v>2.81E-2</v>
      </c>
      <c r="N198" s="9">
        <v>-10.26</v>
      </c>
      <c r="O198" s="9">
        <v>3.4000000000000002E-2</v>
      </c>
      <c r="P198" s="9">
        <v>9.15</v>
      </c>
      <c r="Q198" s="9">
        <v>3.3000000000000002E-2</v>
      </c>
      <c r="R198" t="s">
        <v>1740</v>
      </c>
      <c r="S198" s="9">
        <v>8.4320000000000004</v>
      </c>
      <c r="T198" s="9">
        <v>2.5999999999999999E-2</v>
      </c>
      <c r="U198" s="9">
        <v>8.548</v>
      </c>
      <c r="V198" s="9">
        <v>6.0999999999999999E-2</v>
      </c>
      <c r="W198" s="9">
        <v>8.5570000000000004</v>
      </c>
      <c r="X198" s="9">
        <v>2.3E-2</v>
      </c>
      <c r="Y198" t="s">
        <v>87</v>
      </c>
      <c r="Z198">
        <v>112</v>
      </c>
      <c r="AA198">
        <v>111</v>
      </c>
      <c r="AB198">
        <v>0</v>
      </c>
      <c r="AC198">
        <v>0</v>
      </c>
      <c r="AD198" s="1" t="s">
        <v>1737</v>
      </c>
      <c r="AE198" t="s">
        <v>1741</v>
      </c>
      <c r="AF198">
        <v>576</v>
      </c>
      <c r="AG198" s="1" t="s">
        <v>1737</v>
      </c>
      <c r="AH198" t="b">
        <v>1</v>
      </c>
      <c r="AI198" s="9">
        <v>0.83469850354211395</v>
      </c>
      <c r="AJ198" s="5">
        <v>125.033763661291</v>
      </c>
      <c r="AK198" s="5">
        <v>2.43856329999999E-2</v>
      </c>
      <c r="AL198" s="5">
        <v>-47.660168132501802</v>
      </c>
      <c r="AM198" s="5">
        <v>2.5268866000000001E-2</v>
      </c>
      <c r="AN198" s="5">
        <v>264.06032433171401</v>
      </c>
      <c r="AO198" s="5">
        <v>-6.3617886266280701</v>
      </c>
      <c r="AP198" s="7">
        <v>-10.260290356992501</v>
      </c>
      <c r="AQ198" s="7">
        <v>3.4172792E-2</v>
      </c>
      <c r="AR198" s="7">
        <v>9.1501197244915193</v>
      </c>
      <c r="AS198" s="7">
        <v>3.2896947000000003E-2</v>
      </c>
      <c r="AT198" s="7">
        <v>2.5159077964890999</v>
      </c>
      <c r="AU198" s="7">
        <v>2.81102279999999E-2</v>
      </c>
      <c r="AX198" s="7">
        <v>8.7927959999999999E-2</v>
      </c>
      <c r="AY198" s="7">
        <v>-7.2912229999999995E-2</v>
      </c>
      <c r="AZ198" s="7">
        <v>-3.3437179999999997E-2</v>
      </c>
      <c r="BD198">
        <v>31</v>
      </c>
      <c r="BE198" s="5">
        <v>-63.836575200970302</v>
      </c>
      <c r="BF198" s="7">
        <v>1.7938130999999999</v>
      </c>
      <c r="BG198" s="7">
        <v>0.80513699999999999</v>
      </c>
      <c r="BH198" s="7">
        <v>1</v>
      </c>
      <c r="BI198" s="11">
        <v>9241184.4507220909</v>
      </c>
      <c r="BJ198" s="11">
        <v>4204.4170000000004</v>
      </c>
      <c r="BK198" s="11">
        <v>7090802.5658736303</v>
      </c>
      <c r="BL198" s="11">
        <v>9060.6419999999998</v>
      </c>
      <c r="BM198" s="11">
        <v>3643071.3654170199</v>
      </c>
      <c r="BN198" s="11">
        <v>3097.9524000000001</v>
      </c>
      <c r="BO198" s="7">
        <v>8.273047</v>
      </c>
      <c r="BP198" s="7">
        <v>8.2118029999999997</v>
      </c>
      <c r="BQ198" s="7">
        <v>8.3442259999999902</v>
      </c>
      <c r="BR198" s="7">
        <v>-0.13242245</v>
      </c>
      <c r="BS198" s="7">
        <v>-6.1244010000000002E-2</v>
      </c>
      <c r="BT198" s="7">
        <v>-7.1178439999999996E-2</v>
      </c>
      <c r="CF198" t="s">
        <v>100</v>
      </c>
      <c r="CG198">
        <v>0</v>
      </c>
      <c r="CH198" t="b">
        <v>0</v>
      </c>
      <c r="CK198">
        <v>0</v>
      </c>
      <c r="CL198" s="1" t="s">
        <v>1737</v>
      </c>
      <c r="CM198" s="5">
        <v>125.0337636613</v>
      </c>
      <c r="CN198" s="5">
        <v>-47.660168132499997</v>
      </c>
      <c r="CO198" s="9">
        <v>2.6349999999999998</v>
      </c>
      <c r="CP198" s="9">
        <v>3.1425169999999998</v>
      </c>
      <c r="CQ198" s="9">
        <v>3.3734009999999999</v>
      </c>
      <c r="CR198" s="13">
        <v>11789.62</v>
      </c>
      <c r="CS198" s="13">
        <v>13157.88</v>
      </c>
      <c r="CT198" s="13">
        <v>14577.51</v>
      </c>
      <c r="CU198" s="9">
        <v>4.093</v>
      </c>
      <c r="CV198" s="9">
        <v>4.2331029999999998</v>
      </c>
      <c r="CW198" s="9">
        <v>4.2442700000000002</v>
      </c>
      <c r="CX198" s="11">
        <v>-0.59072499999999994</v>
      </c>
      <c r="CY198" s="11">
        <v>-0.39804299999999998</v>
      </c>
      <c r="CZ198" s="11">
        <v>-4.4978999999999998E-2</v>
      </c>
      <c r="DA198" s="7">
        <v>0.38029200000000002</v>
      </c>
      <c r="DB198" s="7">
        <v>0.38246799999999997</v>
      </c>
      <c r="DC198" s="7">
        <v>0.38790999999999998</v>
      </c>
      <c r="DD198" s="7">
        <v>0.39205000000000001</v>
      </c>
      <c r="DE198" s="7">
        <v>0.39624399999999999</v>
      </c>
      <c r="DF198" s="7">
        <v>-1.3089999999999999E-2</v>
      </c>
      <c r="DG198" s="7">
        <v>-1.3089999999999999E-2</v>
      </c>
      <c r="DH198" s="7">
        <v>0.100428</v>
      </c>
      <c r="DI198" s="7">
        <v>0.176733</v>
      </c>
      <c r="DJ198" s="7">
        <v>0.228659</v>
      </c>
      <c r="DK198" s="7">
        <v>1</v>
      </c>
      <c r="DL198" s="7">
        <v>-8.2398939999999996</v>
      </c>
      <c r="DM198" s="7">
        <v>-0.38345200000000002</v>
      </c>
      <c r="DN198" s="7">
        <v>-4.2983E-2</v>
      </c>
      <c r="DO198" s="7">
        <v>8.2488109999999999</v>
      </c>
      <c r="DP198" t="s">
        <v>2963</v>
      </c>
      <c r="DQ198">
        <v>10</v>
      </c>
      <c r="DR198" s="9">
        <v>1.1076093E-2</v>
      </c>
      <c r="DS198" s="9">
        <v>0.101165</v>
      </c>
      <c r="DT198" s="9">
        <v>0.11519600000000001</v>
      </c>
      <c r="DU198" s="9">
        <v>6.3769999999999993E-2</v>
      </c>
      <c r="DV198" s="9">
        <v>0.22822799999999999</v>
      </c>
      <c r="DW198" s="9">
        <v>-0.18384800000000001</v>
      </c>
      <c r="DX198" s="9">
        <v>9.9571230000000011</v>
      </c>
      <c r="DY198" s="9">
        <v>1.9086195000000004</v>
      </c>
      <c r="DZ198" s="9">
        <f t="shared" si="3"/>
        <v>0.45418385100000025</v>
      </c>
      <c r="EA198" t="s">
        <v>1741</v>
      </c>
      <c r="EB198">
        <v>576</v>
      </c>
      <c r="EC198" t="s">
        <v>1741</v>
      </c>
      <c r="ED198" t="s">
        <v>3300</v>
      </c>
      <c r="EE198" s="5">
        <v>27.874736672852801</v>
      </c>
      <c r="EF198">
        <v>377</v>
      </c>
      <c r="EG198" s="5">
        <v>27.874736672852698</v>
      </c>
      <c r="EH198">
        <v>377</v>
      </c>
      <c r="EI198" s="5">
        <v>129.93040715024</v>
      </c>
      <c r="EJ198" s="5">
        <v>-51.859044887103799</v>
      </c>
      <c r="EK198" s="5">
        <v>269.34500321368103</v>
      </c>
      <c r="EL198" s="5">
        <v>-6.2279417849814802</v>
      </c>
      <c r="EM198" s="7">
        <v>2.3045255280898398</v>
      </c>
      <c r="EN198" s="7">
        <v>4.7347955462222497</v>
      </c>
      <c r="EO198" s="7">
        <v>5.9256565077305101</v>
      </c>
      <c r="EP198" s="7">
        <v>5.9256565077304897</v>
      </c>
      <c r="EQ198" s="7">
        <v>14.552409478263201</v>
      </c>
      <c r="ER198" s="7">
        <v>29.9509433629926</v>
      </c>
      <c r="ES198" s="7">
        <v>37.532532929458498</v>
      </c>
      <c r="ET198" s="7">
        <v>37.532532929458398</v>
      </c>
      <c r="EU198" s="7">
        <v>-11.640256744543301</v>
      </c>
      <c r="EV198" s="7">
        <v>1.3797178928446701</v>
      </c>
      <c r="EW198" s="7">
        <v>7.1059086704501201E-2</v>
      </c>
      <c r="EX198" s="7">
        <v>9.7613911228785906</v>
      </c>
      <c r="EY198" s="7">
        <v>0.51378948602865404</v>
      </c>
      <c r="EZ198" s="7">
        <v>2.6461504793778502E-2</v>
      </c>
      <c r="FA198" s="7">
        <v>2.7062031816365502</v>
      </c>
      <c r="FB198" s="7">
        <v>0.207328846222194</v>
      </c>
      <c r="FC198" s="7">
        <v>1.06779788364357E-2</v>
      </c>
      <c r="FD198" s="11">
        <v>361.43755393061599</v>
      </c>
      <c r="FE198" s="11">
        <v>361.61108108788397</v>
      </c>
      <c r="FF198" s="11">
        <v>361.78477494690998</v>
      </c>
      <c r="FG198">
        <v>328</v>
      </c>
      <c r="FH198" t="b">
        <v>0</v>
      </c>
      <c r="FI198" s="11">
        <v>-8126.1834926219499</v>
      </c>
      <c r="FJ198" s="11">
        <v>-359.453365803542</v>
      </c>
      <c r="FK198" s="11">
        <v>-18.418957315439599</v>
      </c>
      <c r="FL198" s="11">
        <v>20.7717541395116</v>
      </c>
      <c r="FM198" s="11">
        <v>18.763943384739299</v>
      </c>
      <c r="FN198" s="11">
        <v>2.0473140689627098</v>
      </c>
      <c r="FO198">
        <v>84</v>
      </c>
      <c r="FP198" s="7">
        <v>0.225557446479797</v>
      </c>
      <c r="FQ198" s="7">
        <v>0.68847614526748602</v>
      </c>
      <c r="FR198" s="7">
        <v>0.82042020559310902</v>
      </c>
      <c r="FS198" s="7">
        <v>0.99310421943664495</v>
      </c>
      <c r="FT198" s="7">
        <v>0.99627089500427202</v>
      </c>
      <c r="FV198" s="9">
        <v>7.2413206100463796</v>
      </c>
      <c r="FW198" s="9">
        <v>7.5346755981445304</v>
      </c>
      <c r="FX198" s="9">
        <v>7.7963500022888104</v>
      </c>
      <c r="FY198" s="9">
        <v>3.14223463647067E-4</v>
      </c>
      <c r="FZ198" s="9">
        <v>0.14919963479042</v>
      </c>
      <c r="GA198" s="9">
        <v>0.22793120145797699</v>
      </c>
      <c r="GB198" s="9">
        <v>0.35889598727226202</v>
      </c>
      <c r="GC198" s="9">
        <v>0.91118049621581998</v>
      </c>
      <c r="GD198" s="9">
        <v>1.2819089889526301</v>
      </c>
      <c r="GE198" s="9">
        <v>7.6192302703857404</v>
      </c>
      <c r="GF198" s="9">
        <v>7.7752690315246502</v>
      </c>
      <c r="GG198" s="9">
        <v>7.9470186233520499</v>
      </c>
      <c r="GH198">
        <v>80</v>
      </c>
      <c r="GI198" t="b">
        <v>0</v>
      </c>
      <c r="GJ198" t="b">
        <v>0</v>
      </c>
      <c r="GK198">
        <v>1</v>
      </c>
      <c r="GL198" s="1" t="s">
        <v>3543</v>
      </c>
    </row>
    <row r="199" spans="1:194" x14ac:dyDescent="0.25">
      <c r="A199" s="1" t="s">
        <v>889</v>
      </c>
      <c r="C199" s="1" t="s">
        <v>890</v>
      </c>
      <c r="D199" t="s">
        <v>891</v>
      </c>
      <c r="E199" t="s">
        <v>3083</v>
      </c>
      <c r="F199" t="s">
        <v>3049</v>
      </c>
      <c r="G199" t="s">
        <v>3256</v>
      </c>
      <c r="J199" s="5">
        <v>84.892747161860001</v>
      </c>
      <c r="K199" s="5">
        <v>-25.148171343480001</v>
      </c>
      <c r="L199" s="7">
        <v>2.3397000000000001</v>
      </c>
      <c r="M199" s="7">
        <v>6.9900000000000004E-2</v>
      </c>
      <c r="N199" s="9">
        <v>1.4419999999999999</v>
      </c>
      <c r="O199" s="9">
        <v>6.2E-2</v>
      </c>
      <c r="P199" s="9">
        <v>6.6520000000000001</v>
      </c>
      <c r="Q199" s="9">
        <v>6.9000000000000006E-2</v>
      </c>
      <c r="R199" t="s">
        <v>892</v>
      </c>
      <c r="S199" s="9">
        <v>8.1539999999999999</v>
      </c>
      <c r="T199" s="9">
        <v>2.4E-2</v>
      </c>
      <c r="U199" s="9">
        <v>8.202</v>
      </c>
      <c r="V199" s="9">
        <v>4.2000000000000003E-2</v>
      </c>
      <c r="W199" s="9">
        <v>8.3970000000000002</v>
      </c>
      <c r="X199" s="9">
        <v>3.5999999999999997E-2</v>
      </c>
      <c r="Y199" t="s">
        <v>893</v>
      </c>
      <c r="Z199">
        <v>112</v>
      </c>
      <c r="AA199">
        <v>111</v>
      </c>
      <c r="AB199">
        <v>0</v>
      </c>
      <c r="AC199">
        <v>0</v>
      </c>
      <c r="AD199" s="1" t="s">
        <v>889</v>
      </c>
      <c r="AE199" t="s">
        <v>894</v>
      </c>
      <c r="AF199">
        <v>5522</v>
      </c>
      <c r="AG199" s="1" t="s">
        <v>889</v>
      </c>
      <c r="AH199" t="b">
        <v>1</v>
      </c>
      <c r="AI199" s="9">
        <v>0.88168719627785397</v>
      </c>
      <c r="AJ199" s="5">
        <v>84.892747161861706</v>
      </c>
      <c r="AK199" s="5">
        <v>4.5299335999999898E-2</v>
      </c>
      <c r="AL199" s="5">
        <v>-25.148171343478001</v>
      </c>
      <c r="AM199" s="5">
        <v>5.4617672999999999E-2</v>
      </c>
      <c r="AN199" s="5">
        <v>229.17630318620201</v>
      </c>
      <c r="AO199" s="5">
        <v>-26.249630411422</v>
      </c>
      <c r="AP199" s="7">
        <v>1.4417394238713801</v>
      </c>
      <c r="AQ199" s="7">
        <v>6.1837459999999997E-2</v>
      </c>
      <c r="AR199" s="7">
        <v>6.6515745793102301</v>
      </c>
      <c r="AS199" s="7">
        <v>6.8792359999999997E-2</v>
      </c>
      <c r="AT199" s="7">
        <v>2.3396671460545302</v>
      </c>
      <c r="AU199" s="7">
        <v>6.9917199999999999E-2</v>
      </c>
      <c r="AX199" s="7">
        <v>4.3345931999999997E-2</v>
      </c>
      <c r="AY199" s="7">
        <v>-4.5779096E-3</v>
      </c>
      <c r="AZ199" s="7">
        <v>-3.2960980000000001E-2</v>
      </c>
      <c r="BD199">
        <v>31</v>
      </c>
      <c r="BE199" s="5">
        <v>-48.4637786222806</v>
      </c>
      <c r="BF199" s="7">
        <v>1.7812781</v>
      </c>
      <c r="BG199" s="7">
        <v>2.5020175</v>
      </c>
      <c r="BH199" s="7">
        <v>1</v>
      </c>
      <c r="BI199" s="11">
        <v>8866572.5680663399</v>
      </c>
      <c r="BJ199" s="11">
        <v>5210.24</v>
      </c>
      <c r="BK199" s="11">
        <v>6753402.7273164196</v>
      </c>
      <c r="BL199" s="11">
        <v>11418.075999999999</v>
      </c>
      <c r="BM199" s="11">
        <v>3642121.0865625502</v>
      </c>
      <c r="BN199" s="11">
        <v>10107.314</v>
      </c>
      <c r="BO199" s="7">
        <v>8.3179780000000001</v>
      </c>
      <c r="BP199" s="7">
        <v>8.2647349999999999</v>
      </c>
      <c r="BQ199" s="7">
        <v>8.3445090000000004</v>
      </c>
      <c r="BR199" s="7">
        <v>-7.9773899999999995E-2</v>
      </c>
      <c r="BS199" s="7">
        <v>-5.3242682999999999E-2</v>
      </c>
      <c r="BT199" s="7">
        <v>-2.6531220000000001E-2</v>
      </c>
      <c r="BU199" s="11">
        <v>24.786479999999901</v>
      </c>
      <c r="BV199" s="11">
        <v>2.7240599999999899</v>
      </c>
      <c r="BW199">
        <v>1</v>
      </c>
      <c r="BX199">
        <v>18</v>
      </c>
      <c r="BY199">
        <v>2</v>
      </c>
      <c r="BZ199" s="7">
        <v>8.3375899999999898</v>
      </c>
      <c r="CA199" s="7">
        <v>2.6776484999999999E-2</v>
      </c>
      <c r="CB199">
        <v>18</v>
      </c>
      <c r="CC199" s="11">
        <v>71.679869999999994</v>
      </c>
      <c r="CD199" s="11">
        <v>11.010946000000001</v>
      </c>
      <c r="CE199">
        <v>16</v>
      </c>
      <c r="CF199" t="s">
        <v>100</v>
      </c>
      <c r="CG199">
        <v>0</v>
      </c>
      <c r="CH199" t="b">
        <v>1</v>
      </c>
      <c r="CK199">
        <v>0</v>
      </c>
      <c r="CL199" s="1" t="s">
        <v>889</v>
      </c>
      <c r="CM199" s="5">
        <v>84.892747161900004</v>
      </c>
      <c r="CN199" s="5">
        <v>-25.1481713435</v>
      </c>
      <c r="CO199" s="9">
        <v>2.2812450000000002</v>
      </c>
      <c r="CP199" s="9">
        <v>2.7010000000000001</v>
      </c>
      <c r="CQ199" s="9">
        <v>2.8922789999999998</v>
      </c>
      <c r="CR199" s="13">
        <v>9414.56</v>
      </c>
      <c r="CS199" s="13">
        <v>9840.1</v>
      </c>
      <c r="CT199" s="13">
        <v>10416.08</v>
      </c>
      <c r="CU199" s="9">
        <v>3.7440000000000002</v>
      </c>
      <c r="CV199" s="9">
        <v>3.8018070000000002</v>
      </c>
      <c r="CW199" s="9">
        <v>3.8956620000000002</v>
      </c>
      <c r="CX199" s="11">
        <v>-0.498728</v>
      </c>
      <c r="CY199" s="11">
        <v>-0.29464600000000002</v>
      </c>
      <c r="CZ199" s="11">
        <v>0.301591</v>
      </c>
      <c r="DA199" s="7">
        <v>0.38663799999999998</v>
      </c>
      <c r="DB199" s="7">
        <v>0.40992699999999999</v>
      </c>
      <c r="DC199" s="7">
        <v>0.42051699999999997</v>
      </c>
      <c r="DD199" s="7">
        <v>0.44550000000000001</v>
      </c>
      <c r="DE199" s="7">
        <v>0.47039900000000001</v>
      </c>
      <c r="DF199" s="7">
        <v>4.1061E-2</v>
      </c>
      <c r="DG199" s="7">
        <v>7.7893000000000004E-2</v>
      </c>
      <c r="DH199" s="7">
        <v>0.156642</v>
      </c>
      <c r="DI199" s="7">
        <v>0.24531700000000001</v>
      </c>
      <c r="DJ199" s="7">
        <v>0.279665</v>
      </c>
      <c r="DK199" s="7">
        <v>1</v>
      </c>
      <c r="DL199" s="7">
        <v>-8.4465559999999993</v>
      </c>
      <c r="DM199" s="7">
        <v>-0.28539999999999999</v>
      </c>
      <c r="DN199" s="7">
        <v>-0.18598700000000001</v>
      </c>
      <c r="DO199" s="7">
        <v>8.4513759999999998</v>
      </c>
      <c r="DP199" t="s">
        <v>2963</v>
      </c>
      <c r="DQ199">
        <v>0</v>
      </c>
      <c r="DR199" s="9">
        <v>2.0568728000000001E-2</v>
      </c>
      <c r="DS199" s="9">
        <v>0.148392</v>
      </c>
      <c r="DT199" s="9">
        <v>0.173545</v>
      </c>
      <c r="DU199" s="9">
        <v>9.7911999999999999E-2</v>
      </c>
      <c r="DV199" s="9">
        <v>5.0667999999999998E-2</v>
      </c>
      <c r="DW199" s="9">
        <v>-0.15540799999999999</v>
      </c>
      <c r="DX199" s="9">
        <v>9.5424769999999999</v>
      </c>
      <c r="DY199" s="9">
        <v>1.7690585000000016</v>
      </c>
      <c r="DZ199" s="9">
        <f t="shared" si="3"/>
        <v>0.46513934900000198</v>
      </c>
      <c r="EA199" t="s">
        <v>894</v>
      </c>
      <c r="EB199">
        <v>5522</v>
      </c>
      <c r="EC199" t="s">
        <v>3472</v>
      </c>
      <c r="ED199" t="s">
        <v>3309</v>
      </c>
      <c r="EE199" s="5">
        <v>22.9317972141023</v>
      </c>
      <c r="EF199">
        <v>250</v>
      </c>
      <c r="EG199" s="5">
        <v>22.9317972141023</v>
      </c>
      <c r="EH199">
        <v>250</v>
      </c>
      <c r="EI199" s="5">
        <v>84.8208169159889</v>
      </c>
      <c r="EJ199" s="5">
        <v>-25.159190324060699</v>
      </c>
      <c r="EK199" s="5">
        <v>229.16395059626399</v>
      </c>
      <c r="EL199" s="5">
        <v>-26.314728110299399</v>
      </c>
      <c r="EM199" s="7">
        <v>5.1383169438753198</v>
      </c>
      <c r="EN199" s="7">
        <v>5.9456911794562801</v>
      </c>
      <c r="EO199" s="7">
        <v>17.039708607996101</v>
      </c>
      <c r="EP199" s="7">
        <v>17.039708607996101</v>
      </c>
      <c r="EQ199" s="7">
        <v>36.2466080488337</v>
      </c>
      <c r="ER199" s="7">
        <v>41.980267265253801</v>
      </c>
      <c r="ES199" s="7">
        <v>123.542692188706</v>
      </c>
      <c r="ET199" s="7">
        <v>123.542692188706</v>
      </c>
      <c r="EU199" s="7">
        <v>1.48786599952211</v>
      </c>
      <c r="EV199" s="7">
        <v>1.1262962850867</v>
      </c>
      <c r="EW199" s="7">
        <v>7.1233231621206594E-2</v>
      </c>
      <c r="EX199" s="7">
        <v>5.4143598456309103</v>
      </c>
      <c r="EY199" s="7">
        <v>0.68779634127367895</v>
      </c>
      <c r="EZ199" s="7">
        <v>4.3500060095106E-2</v>
      </c>
      <c r="FA199" s="7">
        <v>2.4614208906162198</v>
      </c>
      <c r="FB199" s="7">
        <v>0.19551718355503001</v>
      </c>
      <c r="FC199" s="7">
        <v>1.2365592434702199E-2</v>
      </c>
      <c r="FD199" s="11">
        <v>402.84465821912602</v>
      </c>
      <c r="FE199" s="11">
        <v>403.09057098766698</v>
      </c>
      <c r="FF199" s="11">
        <v>403.33678416991</v>
      </c>
      <c r="FG199">
        <v>201</v>
      </c>
      <c r="FH199" t="b">
        <v>0</v>
      </c>
      <c r="FI199" s="11">
        <v>-8358.6957328756307</v>
      </c>
      <c r="FJ199" s="11">
        <v>-273.36784620830599</v>
      </c>
      <c r="FK199" s="11">
        <v>-157.285794372526</v>
      </c>
      <c r="FL199" s="11">
        <v>20.7198560195231</v>
      </c>
      <c r="FM199" s="11">
        <v>7.7042578730211098</v>
      </c>
      <c r="FN199" s="11">
        <v>0.83077149192229005</v>
      </c>
      <c r="FO199">
        <v>86</v>
      </c>
      <c r="FP199" s="7">
        <v>0.145723640918731</v>
      </c>
      <c r="FQ199" s="7">
        <v>0.61941194534301702</v>
      </c>
      <c r="FR199" s="7">
        <v>0.80433216691017095</v>
      </c>
      <c r="FS199" s="7">
        <v>0.99855512380599898</v>
      </c>
      <c r="FT199" s="7">
        <v>0.99855512380599898</v>
      </c>
      <c r="FV199" s="9">
        <v>7.8907561302184996</v>
      </c>
      <c r="FW199" s="9">
        <v>8.2085886001586896</v>
      </c>
      <c r="FX199" s="9">
        <v>8.4185113906860298</v>
      </c>
      <c r="FY199" s="9">
        <v>7.8675257100258006E-6</v>
      </c>
      <c r="FZ199" s="9">
        <v>9.4210267066955497E-2</v>
      </c>
      <c r="GA199" s="9">
        <v>0.161225736141204</v>
      </c>
      <c r="GB199" s="9">
        <v>0.44156220555305398</v>
      </c>
      <c r="GC199" s="9">
        <v>0.91586780548095703</v>
      </c>
      <c r="GD199" s="9">
        <v>1.3325233459472601</v>
      </c>
      <c r="GE199" s="9">
        <v>7.8280968666076598</v>
      </c>
      <c r="GF199" s="9">
        <v>7.9639258384704501</v>
      </c>
      <c r="GG199" s="9">
        <v>8.1538829803466797</v>
      </c>
      <c r="GH199">
        <v>40</v>
      </c>
      <c r="GI199" t="b">
        <v>0</v>
      </c>
      <c r="GJ199" t="b">
        <v>0</v>
      </c>
      <c r="GK199">
        <v>2</v>
      </c>
      <c r="GL199" s="1" t="s">
        <v>3301</v>
      </c>
    </row>
    <row r="200" spans="1:194" x14ac:dyDescent="0.25">
      <c r="A200" s="1" t="s">
        <v>2065</v>
      </c>
      <c r="C200" s="1" t="s">
        <v>2066</v>
      </c>
      <c r="D200" t="s">
        <v>2067</v>
      </c>
      <c r="E200" t="s">
        <v>3083</v>
      </c>
      <c r="F200" t="s">
        <v>3049</v>
      </c>
      <c r="G200" t="s">
        <v>3256</v>
      </c>
      <c r="J200" s="5">
        <v>205.75294034952</v>
      </c>
      <c r="K200" s="5">
        <v>-38.335688684639997</v>
      </c>
      <c r="L200" s="7">
        <v>1.3894</v>
      </c>
      <c r="M200" s="7">
        <v>6.13E-2</v>
      </c>
      <c r="N200" s="9">
        <v>-10.089</v>
      </c>
      <c r="O200" s="9">
        <v>7.3999999999999996E-2</v>
      </c>
      <c r="P200" s="9">
        <v>7.0000000000000001E-3</v>
      </c>
      <c r="Q200" s="9">
        <v>4.2999999999999997E-2</v>
      </c>
      <c r="R200" t="s">
        <v>2068</v>
      </c>
      <c r="S200" s="9">
        <v>8.9819999999999993</v>
      </c>
      <c r="T200" s="9">
        <v>2.9000000000000001E-2</v>
      </c>
      <c r="U200" s="9">
        <v>9.0530000000000008</v>
      </c>
      <c r="V200" s="9">
        <v>2.4E-2</v>
      </c>
      <c r="W200" s="9">
        <v>9.0530000000000008</v>
      </c>
      <c r="X200" s="9">
        <v>2.1999999999999999E-2</v>
      </c>
      <c r="Y200" t="s">
        <v>87</v>
      </c>
      <c r="Z200">
        <v>122</v>
      </c>
      <c r="AA200">
        <v>111</v>
      </c>
      <c r="AB200">
        <v>0</v>
      </c>
      <c r="AC200">
        <v>0</v>
      </c>
      <c r="AD200" s="1" t="s">
        <v>2065</v>
      </c>
      <c r="AE200" t="s">
        <v>2069</v>
      </c>
      <c r="AF200">
        <v>7127</v>
      </c>
      <c r="AG200" s="1" t="s">
        <v>2065</v>
      </c>
      <c r="AH200" t="b">
        <v>1</v>
      </c>
      <c r="AI200" s="9">
        <v>1</v>
      </c>
      <c r="AJ200" s="5">
        <v>205.75294034951901</v>
      </c>
      <c r="AK200" s="5">
        <v>6.173886E-2</v>
      </c>
      <c r="AL200" s="5">
        <v>-38.335688684641902</v>
      </c>
      <c r="AM200" s="5">
        <v>3.7204687E-2</v>
      </c>
      <c r="AN200" s="5">
        <v>313.92904319571301</v>
      </c>
      <c r="AO200" s="5">
        <v>23.432256457840001</v>
      </c>
      <c r="AP200" s="7">
        <v>-10.088759136229999</v>
      </c>
      <c r="AQ200" s="7">
        <v>7.4236095000000002E-2</v>
      </c>
      <c r="AR200" s="7">
        <v>7.2868047945047597E-3</v>
      </c>
      <c r="AS200" s="7">
        <v>4.3130019999999998E-2</v>
      </c>
      <c r="AT200" s="7">
        <v>1.3894193706103899</v>
      </c>
      <c r="AU200" s="7">
        <v>6.1317139999999999E-2</v>
      </c>
      <c r="AX200" s="7">
        <v>-8.9979009999999998E-2</v>
      </c>
      <c r="AY200" s="7">
        <v>0.3319357</v>
      </c>
      <c r="AZ200" s="7">
        <v>3.1843259999999998E-2</v>
      </c>
      <c r="BD200">
        <v>31</v>
      </c>
      <c r="BE200" s="5">
        <v>-25.691015289295599</v>
      </c>
      <c r="BF200" s="7">
        <v>1.7887713000000001</v>
      </c>
      <c r="BG200" s="7">
        <v>2.0110673999999999</v>
      </c>
      <c r="BH200" s="7">
        <v>1</v>
      </c>
      <c r="BI200" s="11">
        <v>5728519.0003791396</v>
      </c>
      <c r="BJ200" s="11">
        <v>3442.9629999999902</v>
      </c>
      <c r="BK200" s="11">
        <v>4349521.5733944597</v>
      </c>
      <c r="BL200" s="11">
        <v>5279.8549999999996</v>
      </c>
      <c r="BM200" s="11">
        <v>2269362.7318526902</v>
      </c>
      <c r="BN200" s="11">
        <v>2040.0216</v>
      </c>
      <c r="BO200" s="7">
        <v>8.7922609999999999</v>
      </c>
      <c r="BP200" s="7">
        <v>8.7424379999999999</v>
      </c>
      <c r="BQ200" s="7">
        <v>8.858136</v>
      </c>
      <c r="BR200" s="7">
        <v>-0.11569786</v>
      </c>
      <c r="BS200" s="7">
        <v>-4.9822806999999997E-2</v>
      </c>
      <c r="BT200" s="7">
        <v>-6.5875050000000004E-2</v>
      </c>
      <c r="CF200" t="s">
        <v>100</v>
      </c>
      <c r="CG200">
        <v>0</v>
      </c>
      <c r="CH200" t="b">
        <v>0</v>
      </c>
      <c r="CK200">
        <v>0</v>
      </c>
      <c r="CL200" s="1" t="s">
        <v>2065</v>
      </c>
      <c r="CM200" s="5">
        <v>205.75294034949999</v>
      </c>
      <c r="CN200" s="5">
        <v>-38.335688684600001</v>
      </c>
      <c r="CO200" s="9">
        <v>3.8383090000000002</v>
      </c>
      <c r="CP200" s="9">
        <v>4.2930130000000002</v>
      </c>
      <c r="CQ200" s="9">
        <v>4.7616529999999999</v>
      </c>
      <c r="CR200" s="13">
        <v>13026.81</v>
      </c>
      <c r="CS200" s="13">
        <v>15018.71</v>
      </c>
      <c r="CT200" s="13">
        <v>17245.34</v>
      </c>
      <c r="CU200" s="9">
        <v>3.9222109999999999</v>
      </c>
      <c r="CV200" s="9">
        <v>4.0760750000000003</v>
      </c>
      <c r="CW200" s="9">
        <v>4.1832140000000004</v>
      </c>
      <c r="CX200" s="11">
        <v>-0.29219099999999998</v>
      </c>
      <c r="CY200" s="11">
        <v>-8.7765999999999997E-2</v>
      </c>
      <c r="CZ200" s="11">
        <v>0.22003600000000001</v>
      </c>
      <c r="DA200" s="7">
        <v>0.63446499999999995</v>
      </c>
      <c r="DB200" s="7">
        <v>0.66389100000000001</v>
      </c>
      <c r="DC200" s="7">
        <v>0.73851100000000003</v>
      </c>
      <c r="DD200" s="7">
        <v>0.77779200000000004</v>
      </c>
      <c r="DE200" s="7">
        <v>0.82252000000000003</v>
      </c>
      <c r="DF200" s="7">
        <v>2.3446000000000002E-2</v>
      </c>
      <c r="DG200" s="7">
        <v>0.13031599999999999</v>
      </c>
      <c r="DH200" s="7">
        <v>0.21571499999999999</v>
      </c>
      <c r="DI200" s="7">
        <v>0.31538100000000002</v>
      </c>
      <c r="DJ200" s="7">
        <v>0.35328500000000002</v>
      </c>
      <c r="DK200" s="7">
        <v>1</v>
      </c>
      <c r="DL200" s="7">
        <v>-7.7298989999999996</v>
      </c>
      <c r="DM200" s="7">
        <v>-0.488012</v>
      </c>
      <c r="DN200" s="7">
        <v>0.29368</v>
      </c>
      <c r="DO200" s="7">
        <v>7.7452880000000004</v>
      </c>
      <c r="DP200" t="s">
        <v>2988</v>
      </c>
      <c r="DQ200">
        <v>10</v>
      </c>
      <c r="DR200" s="9">
        <v>4.5452119999999999E-3</v>
      </c>
      <c r="DS200" s="9">
        <v>0.222439</v>
      </c>
      <c r="DT200" s="9">
        <v>0.25089299999999998</v>
      </c>
      <c r="DU200" s="9">
        <v>0.13780700000000001</v>
      </c>
      <c r="DV200" s="9">
        <v>-0.77196299999999995</v>
      </c>
      <c r="DW200" s="9">
        <v>-0.22878399999999999</v>
      </c>
      <c r="DX200" s="9">
        <v>9.613668999999998</v>
      </c>
      <c r="DY200" s="9">
        <v>1.7973044999999974</v>
      </c>
      <c r="DZ200" s="9">
        <f t="shared" si="3"/>
        <v>0.46754265299999842</v>
      </c>
      <c r="EA200" t="s">
        <v>2069</v>
      </c>
      <c r="EB200">
        <v>7127</v>
      </c>
      <c r="EC200" t="s">
        <v>3473</v>
      </c>
      <c r="ED200" t="s">
        <v>3300</v>
      </c>
      <c r="EE200" s="5">
        <v>15.7991588044378</v>
      </c>
      <c r="EF200">
        <v>150</v>
      </c>
      <c r="EG200" s="5">
        <v>15.7991588044378</v>
      </c>
      <c r="EH200">
        <v>150</v>
      </c>
      <c r="EI200" s="5">
        <v>206.089197169464</v>
      </c>
      <c r="EJ200" s="5">
        <v>-38.769797403354701</v>
      </c>
      <c r="EK200" s="5">
        <v>314.104859337802</v>
      </c>
      <c r="EL200" s="5">
        <v>22.951125346760801</v>
      </c>
      <c r="EM200" s="7">
        <v>0.67800092701705605</v>
      </c>
      <c r="EN200" s="7">
        <v>0.944925807841975</v>
      </c>
      <c r="EO200" s="7">
        <v>2.0244731191965402</v>
      </c>
      <c r="EP200" s="7">
        <v>2.0244731191965299</v>
      </c>
      <c r="EQ200" s="7">
        <v>7.8589135378661101</v>
      </c>
      <c r="ER200" s="7">
        <v>10.9534022970289</v>
      </c>
      <c r="ES200" s="7">
        <v>23.474954187806802</v>
      </c>
      <c r="ET200" s="7">
        <v>23.474954187806699</v>
      </c>
      <c r="EU200" s="7">
        <v>-10.0216659748361</v>
      </c>
      <c r="EV200" s="7">
        <v>0.34790251298655001</v>
      </c>
      <c r="EW200" s="7">
        <v>2.8406121234968201E-2</v>
      </c>
      <c r="EX200" s="7">
        <v>0.28401382440512801</v>
      </c>
      <c r="EY200" s="7">
        <v>0.24890802700640399</v>
      </c>
      <c r="EZ200" s="7">
        <v>2.0323255301619499E-2</v>
      </c>
      <c r="FA200" s="7">
        <v>1.4626421922209401</v>
      </c>
      <c r="FB200" s="7">
        <v>9.9906165804903094E-2</v>
      </c>
      <c r="FC200" s="7">
        <v>8.1573042793301898E-3</v>
      </c>
      <c r="FD200" s="11">
        <v>662.369805463636</v>
      </c>
      <c r="FE200" s="11">
        <v>664.10168737172899</v>
      </c>
      <c r="FF200" s="11">
        <v>665.84264963938494</v>
      </c>
      <c r="FG200">
        <v>116</v>
      </c>
      <c r="FH200" t="b">
        <v>0</v>
      </c>
      <c r="FI200" s="11">
        <v>-7695.7035869169704</v>
      </c>
      <c r="FJ200" s="11">
        <v>-439.12042103593802</v>
      </c>
      <c r="FK200" s="11">
        <v>278.67280262842598</v>
      </c>
      <c r="FL200" s="11">
        <v>-8.6478507876288795</v>
      </c>
      <c r="FM200" s="11">
        <v>18.9576443663676</v>
      </c>
      <c r="FN200" s="11">
        <v>3.6484003593745</v>
      </c>
      <c r="FO200">
        <v>27</v>
      </c>
      <c r="FP200" s="7">
        <v>0.47378420829772899</v>
      </c>
      <c r="FQ200" s="7">
        <v>0.89873564243316595</v>
      </c>
      <c r="FR200" s="7">
        <v>0.94922786951064997</v>
      </c>
      <c r="FS200" s="7">
        <v>0.998931884765625</v>
      </c>
      <c r="FT200" s="7">
        <v>0.99938088655471802</v>
      </c>
      <c r="FV200" s="9">
        <v>6.8500804901123002</v>
      </c>
      <c r="FW200" s="9">
        <v>7.11724352836608</v>
      </c>
      <c r="FX200" s="9">
        <v>7.3285632133483798</v>
      </c>
      <c r="FY200" s="9">
        <v>5.42606711387634E-2</v>
      </c>
      <c r="FZ200" s="9">
        <v>0.18915590643882699</v>
      </c>
      <c r="GA200" s="9">
        <v>0.29341500997543302</v>
      </c>
      <c r="GB200" s="9">
        <v>0.318529903888702</v>
      </c>
      <c r="GC200" s="9">
        <v>0.81567245721817005</v>
      </c>
      <c r="GD200" s="9">
        <v>1.19909226894378</v>
      </c>
      <c r="GE200" s="9">
        <v>8.9056110382080007</v>
      </c>
      <c r="GF200" s="9">
        <v>9.0673842430114693</v>
      </c>
      <c r="GG200" s="9">
        <v>9.2501296997070295</v>
      </c>
      <c r="GH200">
        <v>80</v>
      </c>
      <c r="GI200" t="b">
        <v>0</v>
      </c>
      <c r="GJ200" t="b">
        <v>0</v>
      </c>
      <c r="GK200">
        <v>2</v>
      </c>
      <c r="GL200" s="1" t="s">
        <v>3301</v>
      </c>
    </row>
    <row r="201" spans="1:194" x14ac:dyDescent="0.25">
      <c r="A201" s="1" t="s">
        <v>2946</v>
      </c>
      <c r="C201" s="1" t="s">
        <v>2947</v>
      </c>
      <c r="D201" t="s">
        <v>2948</v>
      </c>
      <c r="E201" t="s">
        <v>3083</v>
      </c>
      <c r="F201" t="s">
        <v>3049</v>
      </c>
      <c r="G201" t="s">
        <v>3256</v>
      </c>
      <c r="J201" s="5">
        <v>354.00442205465998</v>
      </c>
      <c r="K201" s="5">
        <v>52.632525733279998</v>
      </c>
      <c r="L201" s="7">
        <v>2.2572999999999999</v>
      </c>
      <c r="M201" s="7">
        <v>2.1100000000000001E-2</v>
      </c>
      <c r="N201" s="9">
        <v>8.3859999999999992</v>
      </c>
      <c r="O201" s="9">
        <v>1.7999999999999999E-2</v>
      </c>
      <c r="P201" s="9">
        <v>-1.9950000000000001</v>
      </c>
      <c r="Q201" s="9">
        <v>1.7999999999999999E-2</v>
      </c>
      <c r="R201" t="s">
        <v>2949</v>
      </c>
      <c r="S201" s="9">
        <v>9.1579999999999995</v>
      </c>
      <c r="T201" s="9">
        <v>0.03</v>
      </c>
      <c r="U201" s="9">
        <v>9.2509999999999994</v>
      </c>
      <c r="V201" s="9">
        <v>2.1000000000000001E-2</v>
      </c>
      <c r="W201" s="9">
        <v>9.2710000000000008</v>
      </c>
      <c r="X201" s="9">
        <v>1.7999999999999999E-2</v>
      </c>
      <c r="Y201" t="s">
        <v>87</v>
      </c>
      <c r="Z201">
        <v>122</v>
      </c>
      <c r="AA201">
        <v>111</v>
      </c>
      <c r="AB201">
        <v>0</v>
      </c>
      <c r="AC201">
        <v>0</v>
      </c>
      <c r="AD201" s="1" t="s">
        <v>2946</v>
      </c>
      <c r="AE201" t="s">
        <v>2945</v>
      </c>
      <c r="AF201">
        <v>5367</v>
      </c>
      <c r="AG201" s="1" t="s">
        <v>2946</v>
      </c>
      <c r="AH201" t="b">
        <v>1</v>
      </c>
      <c r="AI201" s="9">
        <v>1</v>
      </c>
      <c r="AJ201" s="5">
        <v>354.00442205465498</v>
      </c>
      <c r="AK201" s="5">
        <v>1.4213854999999999E-2</v>
      </c>
      <c r="AL201" s="5">
        <v>52.632525733275898</v>
      </c>
      <c r="AM201" s="5">
        <v>1.4517351E-2</v>
      </c>
      <c r="AN201" s="5">
        <v>111.491407277885</v>
      </c>
      <c r="AO201" s="5">
        <v>-8.5558412210038401</v>
      </c>
      <c r="AP201" s="7">
        <v>8.3857397553397206</v>
      </c>
      <c r="AQ201" s="7">
        <v>1.7762838E-2</v>
      </c>
      <c r="AR201" s="7">
        <v>-1.99466901492273</v>
      </c>
      <c r="AS201" s="7">
        <v>1.8345752999999999E-2</v>
      </c>
      <c r="AT201" s="7">
        <v>2.25727338547531</v>
      </c>
      <c r="AU201" s="7">
        <v>2.1072235000000002E-2</v>
      </c>
      <c r="AX201" s="7">
        <v>-0.10351094599999899</v>
      </c>
      <c r="AY201" s="7">
        <v>-0.103317864</v>
      </c>
      <c r="AZ201" s="7">
        <v>-0.29422957</v>
      </c>
      <c r="BD201">
        <v>31</v>
      </c>
      <c r="BE201" s="5">
        <v>48.972463359623902</v>
      </c>
      <c r="BF201" s="7">
        <v>1.7448003999999999</v>
      </c>
      <c r="BG201" s="7">
        <v>0.97848579999999996</v>
      </c>
      <c r="BH201" s="7">
        <v>1</v>
      </c>
      <c r="BI201" s="11">
        <v>3813466.4953853502</v>
      </c>
      <c r="BJ201" s="11">
        <v>1438.1643999999999</v>
      </c>
      <c r="BK201" s="11">
        <v>2764589.7131173001</v>
      </c>
      <c r="BL201" s="11">
        <v>2595.6077</v>
      </c>
      <c r="BM201" s="11">
        <v>1648433.82364017</v>
      </c>
      <c r="BN201" s="11">
        <v>1148.3943999999999</v>
      </c>
      <c r="BO201" s="7">
        <v>9.2340669999999996</v>
      </c>
      <c r="BP201" s="7">
        <v>9.2344659999999994</v>
      </c>
      <c r="BQ201" s="7">
        <v>9.2052160000000001</v>
      </c>
      <c r="BR201" s="7">
        <v>2.9249191000000001E-2</v>
      </c>
      <c r="BS201" s="7">
        <v>3.9863585999999997E-4</v>
      </c>
      <c r="BT201" s="7">
        <v>2.8850555E-2</v>
      </c>
      <c r="BU201" s="11">
        <v>-0.26183390000000001</v>
      </c>
      <c r="BV201" s="11">
        <v>2.3855569999999999</v>
      </c>
      <c r="BW201">
        <v>1</v>
      </c>
      <c r="BX201">
        <v>12</v>
      </c>
      <c r="BY201">
        <v>3</v>
      </c>
      <c r="BZ201" s="7">
        <v>9.1695169999999901</v>
      </c>
      <c r="CA201" s="7">
        <v>1.7917229999999999E-2</v>
      </c>
      <c r="CB201">
        <v>7</v>
      </c>
      <c r="CC201" s="11">
        <v>72.570689999999999</v>
      </c>
      <c r="CD201" s="11">
        <v>9.1502075000000005</v>
      </c>
      <c r="CE201">
        <v>7</v>
      </c>
      <c r="CF201" t="s">
        <v>100</v>
      </c>
      <c r="CG201">
        <v>0</v>
      </c>
      <c r="CH201" t="b">
        <v>0</v>
      </c>
      <c r="CK201">
        <v>0</v>
      </c>
      <c r="CL201" s="1" t="s">
        <v>2946</v>
      </c>
      <c r="CM201" s="5">
        <v>354.0044220547</v>
      </c>
      <c r="CN201" s="5">
        <v>52.6325257333</v>
      </c>
      <c r="CO201" s="9">
        <v>2.282241</v>
      </c>
      <c r="CP201" s="9">
        <v>2.73265</v>
      </c>
      <c r="CQ201" s="9">
        <v>2.8615249999999999</v>
      </c>
      <c r="CR201" s="13">
        <v>9889.9599999999991</v>
      </c>
      <c r="CS201" s="13">
        <v>11674.29</v>
      </c>
      <c r="CT201" s="13">
        <v>12755.4</v>
      </c>
      <c r="CU201" s="9">
        <v>4.1334530000000003</v>
      </c>
      <c r="CV201" s="9">
        <v>4.2615429999999996</v>
      </c>
      <c r="CW201" s="9">
        <v>4.337961</v>
      </c>
      <c r="CX201" s="11">
        <v>-0.40644599999999997</v>
      </c>
      <c r="CY201" s="11">
        <v>-0.101766</v>
      </c>
      <c r="CZ201" s="11">
        <v>8.9193999999999996E-2</v>
      </c>
      <c r="DA201" s="7">
        <v>0.42716599999999999</v>
      </c>
      <c r="DB201" s="7">
        <v>0.431504</v>
      </c>
      <c r="DC201" s="7">
        <v>0.436031</v>
      </c>
      <c r="DD201" s="7">
        <v>0.44293100000000002</v>
      </c>
      <c r="DE201" s="7">
        <v>0.44877600000000001</v>
      </c>
      <c r="DF201" s="7">
        <v>-6.5918000000000004E-2</v>
      </c>
      <c r="DG201" s="7">
        <v>8.4514000000000006E-2</v>
      </c>
      <c r="DH201" s="7">
        <v>0.27942400000000001</v>
      </c>
      <c r="DI201" s="7">
        <v>0.35463</v>
      </c>
      <c r="DJ201" s="7">
        <v>0.42948399999999998</v>
      </c>
      <c r="DK201" s="7">
        <v>1</v>
      </c>
      <c r="DL201" s="7">
        <v>-8.3579670000000004</v>
      </c>
      <c r="DM201" s="7">
        <v>0.4012</v>
      </c>
      <c r="DN201" s="7">
        <v>-6.4869999999999997E-2</v>
      </c>
      <c r="DO201" s="7">
        <v>8.3675920000000001</v>
      </c>
      <c r="DP201" t="s">
        <v>2963</v>
      </c>
      <c r="DQ201">
        <v>10</v>
      </c>
      <c r="DR201" s="9">
        <v>1.8445253E-3</v>
      </c>
      <c r="DS201" s="9">
        <v>0.27285300000000001</v>
      </c>
      <c r="DT201" s="9">
        <v>0.314967</v>
      </c>
      <c r="DU201" s="9">
        <v>0.17597599999999999</v>
      </c>
      <c r="DV201" s="9">
        <v>0.76362699999999994</v>
      </c>
      <c r="DW201" s="9">
        <v>-0.10974100000000001</v>
      </c>
      <c r="DX201" s="9">
        <v>10.894054000000001</v>
      </c>
      <c r="DY201" s="9">
        <v>2.2779600000000038</v>
      </c>
      <c r="DZ201" s="9">
        <f t="shared" si="3"/>
        <v>0.48341839800000397</v>
      </c>
      <c r="EA201" t="s">
        <v>2945</v>
      </c>
      <c r="EB201">
        <v>5367</v>
      </c>
      <c r="EC201" t="s">
        <v>3430</v>
      </c>
      <c r="ED201" t="s">
        <v>3300</v>
      </c>
      <c r="EE201" s="5">
        <v>22.909301944126501</v>
      </c>
      <c r="EF201">
        <v>273</v>
      </c>
      <c r="EG201" s="5">
        <v>22.534060689787001</v>
      </c>
      <c r="EH201">
        <v>209</v>
      </c>
      <c r="EI201" s="5">
        <v>353.87006435952497</v>
      </c>
      <c r="EJ201" s="5">
        <v>52.623488534968899</v>
      </c>
      <c r="EK201" s="5">
        <v>111.40986754294001</v>
      </c>
      <c r="EL201" s="5">
        <v>-8.5406814820793606</v>
      </c>
      <c r="EM201" s="7">
        <v>0.50464205058758205</v>
      </c>
      <c r="EN201" s="7">
        <v>0.231860631336437</v>
      </c>
      <c r="EO201" s="7">
        <v>3.8416369013646698</v>
      </c>
      <c r="EP201" s="7">
        <v>4.7774175770881602</v>
      </c>
      <c r="EQ201" s="7">
        <v>3.7974439185491899</v>
      </c>
      <c r="ER201" s="7">
        <v>1.7447213955929699</v>
      </c>
      <c r="ES201" s="7">
        <v>28.951062331202401</v>
      </c>
      <c r="ET201" s="7">
        <v>36.032800647165601</v>
      </c>
      <c r="EU201" s="7">
        <v>8.5707047103506309</v>
      </c>
      <c r="EV201" s="7">
        <v>0.31119344273878702</v>
      </c>
      <c r="EW201" s="7">
        <v>2.1525700540269799E-2</v>
      </c>
      <c r="EX201" s="7">
        <v>-1.91736251618154</v>
      </c>
      <c r="EY201" s="7">
        <v>0.26646904841754798</v>
      </c>
      <c r="EZ201" s="7">
        <v>1.8432049496304701E-2</v>
      </c>
      <c r="FA201" s="7">
        <v>2.2873665383092501</v>
      </c>
      <c r="FB201" s="7">
        <v>8.3813800190106896E-2</v>
      </c>
      <c r="FC201" s="7">
        <v>5.7975217863078096E-3</v>
      </c>
      <c r="FD201" s="11">
        <v>430.83421520534802</v>
      </c>
      <c r="FE201" s="11">
        <v>431.14100974855302</v>
      </c>
      <c r="FF201" s="11">
        <v>431.44824153634301</v>
      </c>
      <c r="FG201">
        <v>175</v>
      </c>
      <c r="FH201" t="b">
        <v>0</v>
      </c>
      <c r="FI201" s="11">
        <v>-8277.7735782343498</v>
      </c>
      <c r="FJ201" s="11">
        <v>396.93834519124601</v>
      </c>
      <c r="FK201" s="11">
        <v>-42.830293961878397</v>
      </c>
      <c r="FL201" s="11">
        <v>-3.1508987295890099</v>
      </c>
      <c r="FM201" s="11">
        <v>6.7232938834326097</v>
      </c>
      <c r="FN201" s="11">
        <v>0.75168710780319403</v>
      </c>
      <c r="FO201">
        <v>80</v>
      </c>
      <c r="FP201" s="7">
        <v>0.95650553703308105</v>
      </c>
      <c r="FQ201" s="7">
        <v>0.99347829818725497</v>
      </c>
      <c r="FR201" s="7">
        <v>0.99688431620597795</v>
      </c>
      <c r="FS201" s="7">
        <v>0.99999219179153398</v>
      </c>
      <c r="FT201" s="7">
        <v>0.99999696016311601</v>
      </c>
      <c r="FV201" s="9">
        <v>7.8056659698486301</v>
      </c>
      <c r="FW201" s="9">
        <v>8.0945801734924299</v>
      </c>
      <c r="FX201" s="9">
        <v>8.3059625625610298</v>
      </c>
      <c r="FY201" s="9">
        <v>5.2917808294296202E-2</v>
      </c>
      <c r="FZ201" s="9">
        <v>0.21156994998455</v>
      </c>
      <c r="GA201" s="9">
        <v>0.31346720457076999</v>
      </c>
      <c r="GB201" s="9">
        <v>0.30992743372917098</v>
      </c>
      <c r="GC201" s="9">
        <v>0.74550658464431696</v>
      </c>
      <c r="GD201" s="9">
        <v>1.11074554920196</v>
      </c>
      <c r="GE201" s="9">
        <v>7.9383969306945801</v>
      </c>
      <c r="GF201" s="9">
        <v>8.10125684738159</v>
      </c>
      <c r="GG201" s="9">
        <v>8.2508039474487305</v>
      </c>
      <c r="GH201">
        <v>80</v>
      </c>
      <c r="GI201" t="b">
        <v>0</v>
      </c>
      <c r="GJ201" t="b">
        <v>0</v>
      </c>
      <c r="GK201">
        <v>2</v>
      </c>
      <c r="GL201" s="1" t="s">
        <v>3301</v>
      </c>
    </row>
    <row r="202" spans="1:194" x14ac:dyDescent="0.25">
      <c r="A202" s="1" t="s">
        <v>2140</v>
      </c>
      <c r="C202" s="1" t="s">
        <v>2141</v>
      </c>
      <c r="D202" t="s">
        <v>2142</v>
      </c>
      <c r="E202" t="s">
        <v>3083</v>
      </c>
      <c r="F202" t="s">
        <v>3049</v>
      </c>
      <c r="G202" t="s">
        <v>3256</v>
      </c>
      <c r="J202" s="5">
        <v>244.99727978160999</v>
      </c>
      <c r="K202" s="5">
        <v>-57.907851784949997</v>
      </c>
      <c r="L202" s="7">
        <v>1.0368999999999999</v>
      </c>
      <c r="M202" s="7">
        <v>4.07E-2</v>
      </c>
      <c r="N202" s="9">
        <v>-1.675</v>
      </c>
      <c r="O202" s="9">
        <v>4.3999999999999997E-2</v>
      </c>
      <c r="P202" s="9">
        <v>-2.19</v>
      </c>
      <c r="Q202" s="9">
        <v>3.5999999999999997E-2</v>
      </c>
      <c r="R202" t="s">
        <v>2143</v>
      </c>
      <c r="S202" s="9">
        <v>10.106999999999999</v>
      </c>
      <c r="T202" s="9">
        <v>2.5999999999999999E-2</v>
      </c>
      <c r="U202" s="9">
        <v>10.114000000000001</v>
      </c>
      <c r="V202" s="9">
        <v>2.1999999999999999E-2</v>
      </c>
      <c r="W202" s="9">
        <v>10.119</v>
      </c>
      <c r="X202" s="9">
        <v>2.1000000000000001E-2</v>
      </c>
      <c r="Y202" t="s">
        <v>87</v>
      </c>
      <c r="Z202">
        <v>222</v>
      </c>
      <c r="AA202">
        <v>111</v>
      </c>
      <c r="AB202">
        <v>0</v>
      </c>
      <c r="AC202">
        <v>0</v>
      </c>
      <c r="AD202" s="1" t="s">
        <v>2140</v>
      </c>
      <c r="AE202" t="s">
        <v>2139</v>
      </c>
      <c r="AF202">
        <v>4683</v>
      </c>
      <c r="AG202" s="1" t="s">
        <v>2140</v>
      </c>
      <c r="AH202" t="b">
        <v>1</v>
      </c>
      <c r="AI202" s="9">
        <v>0.96192699392165104</v>
      </c>
      <c r="AJ202" s="5">
        <v>244.99727978161101</v>
      </c>
      <c r="AK202" s="5">
        <v>3.2534199999999999E-2</v>
      </c>
      <c r="AL202" s="5">
        <v>-57.907851784945201</v>
      </c>
      <c r="AM202" s="5">
        <v>2.1960252999999999E-2</v>
      </c>
      <c r="AN202" s="5">
        <v>327.85442226820902</v>
      </c>
      <c r="AO202" s="5">
        <v>-5.5145009932926996</v>
      </c>
      <c r="AP202" s="7">
        <v>-1.6748529936143199</v>
      </c>
      <c r="AQ202" s="7">
        <v>4.3811370000000002E-2</v>
      </c>
      <c r="AR202" s="7">
        <v>-2.18983523288184</v>
      </c>
      <c r="AS202" s="7">
        <v>3.5779199999999997E-2</v>
      </c>
      <c r="AT202" s="7">
        <v>1.0369043450194699</v>
      </c>
      <c r="AU202" s="7">
        <v>4.071458E-2</v>
      </c>
      <c r="AV202" s="7">
        <v>1.7312784999999999</v>
      </c>
      <c r="AW202" s="7">
        <v>6.7427850000000003E-3</v>
      </c>
      <c r="AX202" s="7">
        <v>3.3026687999999998E-2</v>
      </c>
      <c r="AY202" s="7">
        <v>6.8278185999999894E-2</v>
      </c>
      <c r="AZ202" s="7">
        <v>0.10276829</v>
      </c>
      <c r="BA202" s="7">
        <v>-9.8316743999999998E-2</v>
      </c>
      <c r="BB202" s="7">
        <v>8.5670850000000007E-2</v>
      </c>
      <c r="BC202" s="7">
        <v>-6.1148050000000003E-4</v>
      </c>
      <c r="BD202">
        <v>95</v>
      </c>
      <c r="BE202" s="5">
        <v>-35.856589797989699</v>
      </c>
      <c r="BG202" s="7">
        <v>1.1264711999999999</v>
      </c>
      <c r="BH202" s="7">
        <v>1</v>
      </c>
      <c r="BI202" s="11">
        <v>1540603.65942943</v>
      </c>
      <c r="BJ202" s="11">
        <v>1155.2233000000001</v>
      </c>
      <c r="BK202" s="11">
        <v>1107783.8521845499</v>
      </c>
      <c r="BL202" s="11">
        <v>1885.1569</v>
      </c>
      <c r="BM202" s="11">
        <v>685679.55675644195</v>
      </c>
      <c r="BN202" s="11">
        <v>1066.0023000000001</v>
      </c>
      <c r="BO202" s="7">
        <v>10.21814</v>
      </c>
      <c r="BP202" s="7">
        <v>10.227404999999999</v>
      </c>
      <c r="BQ202" s="7">
        <v>10.157592999999901</v>
      </c>
      <c r="BR202" s="7">
        <v>6.9811819999999997E-2</v>
      </c>
      <c r="BS202" s="7">
        <v>9.2649459999999996E-3</v>
      </c>
      <c r="BT202" s="7">
        <v>6.0546875E-2</v>
      </c>
      <c r="CF202" t="s">
        <v>100</v>
      </c>
      <c r="CG202">
        <v>0</v>
      </c>
      <c r="CH202" t="b">
        <v>0</v>
      </c>
      <c r="DX202" s="9">
        <v>9.9867280000000012</v>
      </c>
      <c r="DY202" s="9">
        <v>1.9514600000000009</v>
      </c>
      <c r="DZ202" s="9">
        <f t="shared" si="3"/>
        <v>0.48627773600000079</v>
      </c>
      <c r="EA202" t="s">
        <v>2139</v>
      </c>
      <c r="EB202">
        <v>4683</v>
      </c>
      <c r="EC202" t="s">
        <v>3401</v>
      </c>
      <c r="ED202" t="s">
        <v>3300</v>
      </c>
      <c r="EE202" s="5">
        <v>27.472468360369799</v>
      </c>
      <c r="EF202">
        <v>360</v>
      </c>
      <c r="EG202" s="5">
        <v>27.472468360369799</v>
      </c>
      <c r="EH202">
        <v>360</v>
      </c>
      <c r="EI202" s="5">
        <v>244.683058879074</v>
      </c>
      <c r="EJ202" s="5">
        <v>-57.914085431156799</v>
      </c>
      <c r="EK202" s="5">
        <v>327.73098215874802</v>
      </c>
      <c r="EL202" s="5">
        <v>-5.40135872019213</v>
      </c>
      <c r="EM202" s="7">
        <v>0.23438309412512101</v>
      </c>
      <c r="EN202" s="7">
        <v>0.226192602738221</v>
      </c>
      <c r="EO202" s="7">
        <v>0.88109219974055197</v>
      </c>
      <c r="EP202" s="7">
        <v>0.88109219974054098</v>
      </c>
      <c r="EQ202" s="7">
        <v>3.8376099790779001</v>
      </c>
      <c r="ER202" s="7">
        <v>3.7035037027972</v>
      </c>
      <c r="ES202" s="7">
        <v>14.4273883358692</v>
      </c>
      <c r="ET202" s="7">
        <v>14.4273883358691</v>
      </c>
      <c r="EU202" s="7">
        <v>-1.60125100185874</v>
      </c>
      <c r="EV202" s="7">
        <v>0.20169604095191501</v>
      </c>
      <c r="EW202" s="7">
        <v>1.06303147407774E-2</v>
      </c>
      <c r="EX202" s="7">
        <v>-2.4271176484769801</v>
      </c>
      <c r="EY202" s="7">
        <v>0.162656206198321</v>
      </c>
      <c r="EZ202" s="7">
        <v>8.5727347858115706E-3</v>
      </c>
      <c r="FA202" s="7">
        <v>1.02857473412247</v>
      </c>
      <c r="FB202" s="7">
        <v>5.36135544068106E-2</v>
      </c>
      <c r="FC202" s="7">
        <v>2.8256824230479898E-3</v>
      </c>
      <c r="FD202" s="11">
        <v>936.857602879909</v>
      </c>
      <c r="FE202" s="11">
        <v>938.11215152815703</v>
      </c>
      <c r="FF202" s="11">
        <v>939.37006462098202</v>
      </c>
      <c r="FG202">
        <v>351</v>
      </c>
      <c r="FH202" t="b">
        <v>0</v>
      </c>
      <c r="FI202" s="11">
        <v>-7332.5032097967196</v>
      </c>
      <c r="FJ202" s="11">
        <v>-498.63025942794599</v>
      </c>
      <c r="FK202" s="11">
        <v>-69.527988458039999</v>
      </c>
      <c r="FL202" s="11">
        <v>1.3834436042882801</v>
      </c>
      <c r="FM202" s="11">
        <v>16.371786391194799</v>
      </c>
      <c r="FN202" s="11">
        <v>1.5681327341512299</v>
      </c>
      <c r="FO202">
        <v>109</v>
      </c>
      <c r="FP202" s="7">
        <v>0.99339091777801503</v>
      </c>
      <c r="FQ202" s="7">
        <v>0.99856269359588601</v>
      </c>
      <c r="FR202" s="7">
        <v>0.99928164482116699</v>
      </c>
      <c r="FS202" s="7">
        <v>0.99999392032623202</v>
      </c>
      <c r="FT202" s="7">
        <v>0.99999797344207697</v>
      </c>
      <c r="FV202" s="9">
        <v>7.7490348815917898</v>
      </c>
      <c r="FW202" s="9">
        <v>7.9594757556915203</v>
      </c>
      <c r="FX202" s="9">
        <v>8.1702461242675692</v>
      </c>
      <c r="FY202" s="9">
        <v>0.331151813268661</v>
      </c>
      <c r="FZ202" s="9">
        <v>0.50430905818939198</v>
      </c>
      <c r="GA202" s="9">
        <v>0.64434427022933904</v>
      </c>
      <c r="GB202" s="9">
        <v>0.22262120246887199</v>
      </c>
      <c r="GC202" s="9">
        <v>0.63286167383193903</v>
      </c>
      <c r="GD202" s="9">
        <v>0.89408946037292403</v>
      </c>
      <c r="GE202" s="9">
        <v>9.6488513946533203</v>
      </c>
      <c r="GF202" s="9">
        <v>9.8080821037292392</v>
      </c>
      <c r="GG202" s="9">
        <v>9.9589509963989205</v>
      </c>
      <c r="GH202">
        <v>80</v>
      </c>
      <c r="GI202" t="b">
        <v>0</v>
      </c>
      <c r="GJ202" t="b">
        <v>0</v>
      </c>
      <c r="GK202">
        <v>2</v>
      </c>
      <c r="GL202" s="1" t="s">
        <v>3301</v>
      </c>
    </row>
    <row r="203" spans="1:194" x14ac:dyDescent="0.25">
      <c r="A203" s="1" t="s">
        <v>2024</v>
      </c>
      <c r="C203" s="1" t="s">
        <v>2025</v>
      </c>
      <c r="D203" t="s">
        <v>2026</v>
      </c>
      <c r="E203" t="s">
        <v>3083</v>
      </c>
      <c r="F203" t="s">
        <v>3049</v>
      </c>
      <c r="G203" t="s">
        <v>3256</v>
      </c>
      <c r="J203" s="5">
        <v>189.56570260798</v>
      </c>
      <c r="K203" s="5">
        <v>-61.602026736639999</v>
      </c>
      <c r="L203" s="7">
        <v>1.8896999999999999</v>
      </c>
      <c r="M203" s="7">
        <v>3.6600000000000001E-2</v>
      </c>
      <c r="N203" s="9">
        <v>-9.7590000000000003</v>
      </c>
      <c r="O203" s="9">
        <v>3.5000000000000003E-2</v>
      </c>
      <c r="P203" s="9">
        <v>-3.617</v>
      </c>
      <c r="Q203" s="9">
        <v>3.6999999999999998E-2</v>
      </c>
      <c r="R203" t="s">
        <v>2027</v>
      </c>
      <c r="S203" s="9">
        <v>8.1110000000000007</v>
      </c>
      <c r="T203" s="9">
        <v>1.9E-2</v>
      </c>
      <c r="U203" s="9">
        <v>8.1150000000000002</v>
      </c>
      <c r="V203" s="9">
        <v>3.1E-2</v>
      </c>
      <c r="W203" s="9">
        <v>8.0579999999999998</v>
      </c>
      <c r="X203" s="9">
        <v>2.4E-2</v>
      </c>
      <c r="Y203" t="s">
        <v>87</v>
      </c>
      <c r="Z203">
        <v>111</v>
      </c>
      <c r="AA203">
        <v>111</v>
      </c>
      <c r="AB203">
        <v>0</v>
      </c>
      <c r="AC203">
        <v>0</v>
      </c>
      <c r="AD203" s="1" t="s">
        <v>2024</v>
      </c>
      <c r="AE203" t="s">
        <v>2028</v>
      </c>
      <c r="AF203">
        <v>5683</v>
      </c>
      <c r="AG203" s="1" t="s">
        <v>2024</v>
      </c>
      <c r="AH203" t="b">
        <v>1</v>
      </c>
      <c r="AI203" s="9">
        <v>1</v>
      </c>
      <c r="AJ203" s="5">
        <v>189.56570260798401</v>
      </c>
      <c r="AK203" s="5">
        <v>2.7163336E-2</v>
      </c>
      <c r="AL203" s="5">
        <v>-61.6020267366425</v>
      </c>
      <c r="AM203" s="5">
        <v>2.6240765999999999E-2</v>
      </c>
      <c r="AN203" s="5">
        <v>301.36572923419698</v>
      </c>
      <c r="AO203" s="5">
        <v>1.22965142147537</v>
      </c>
      <c r="AP203" s="7">
        <v>-9.7591775452241496</v>
      </c>
      <c r="AQ203" s="7">
        <v>3.4558404000000001E-2</v>
      </c>
      <c r="AR203" s="7">
        <v>-3.6173896134460399</v>
      </c>
      <c r="AS203" s="7">
        <v>3.6745099999999899E-2</v>
      </c>
      <c r="AT203" s="7">
        <v>1.8897054139032201</v>
      </c>
      <c r="AU203" s="7">
        <v>3.6570129999999999E-2</v>
      </c>
      <c r="AV203" s="7">
        <v>1.7109151999999901</v>
      </c>
      <c r="AW203" s="7">
        <v>7.2782895999999996E-3</v>
      </c>
      <c r="AX203" s="7">
        <v>0.18773274000000001</v>
      </c>
      <c r="AY203" s="7">
        <v>0.19716128999999999</v>
      </c>
      <c r="AZ203" s="7">
        <v>0.40700784000000001</v>
      </c>
      <c r="BA203" s="7">
        <v>-1.5705276000000001E-2</v>
      </c>
      <c r="BB203" s="7">
        <v>-3.7859489999999998E-3</v>
      </c>
      <c r="BC203" s="7">
        <v>9.4250610000000002E-3</v>
      </c>
      <c r="BD203">
        <v>95</v>
      </c>
      <c r="BE203" s="5">
        <v>-50.863055893685498</v>
      </c>
      <c r="BG203" s="7">
        <v>0.90583630000000004</v>
      </c>
      <c r="BH203" s="7">
        <v>1</v>
      </c>
      <c r="BI203" s="11">
        <v>8628333.6694650408</v>
      </c>
      <c r="BJ203" s="11">
        <v>3985.6212999999998</v>
      </c>
      <c r="BK203" s="11">
        <v>6014810.3770629195</v>
      </c>
      <c r="BL203" s="11">
        <v>5033.4193999999998</v>
      </c>
      <c r="BM203" s="11">
        <v>4088871.8984464798</v>
      </c>
      <c r="BN203" s="11">
        <v>2535.7714999999998</v>
      </c>
      <c r="BO203" s="7">
        <v>8.3475490000000008</v>
      </c>
      <c r="BP203" s="7">
        <v>8.3904879999999995</v>
      </c>
      <c r="BQ203" s="7">
        <v>8.2188859999999995</v>
      </c>
      <c r="BR203" s="7">
        <v>0.17160129999999901</v>
      </c>
      <c r="BS203" s="7">
        <v>4.2938232E-2</v>
      </c>
      <c r="BT203" s="7">
        <v>0.12866306</v>
      </c>
      <c r="BU203" s="11">
        <v>-12.404589999999899</v>
      </c>
      <c r="BV203" s="11">
        <v>0.87664359999999997</v>
      </c>
      <c r="BW203">
        <v>1</v>
      </c>
      <c r="BX203">
        <v>15</v>
      </c>
      <c r="BY203">
        <v>1</v>
      </c>
      <c r="BZ203" s="7">
        <v>8.1365289999999995</v>
      </c>
      <c r="CA203" s="7">
        <v>5.1611303000000004E-3</v>
      </c>
      <c r="CB203">
        <v>14</v>
      </c>
      <c r="CC203" s="11">
        <v>22.890516000000002</v>
      </c>
      <c r="CD203" s="11">
        <v>6.3059596999999998</v>
      </c>
      <c r="CE203">
        <v>13</v>
      </c>
      <c r="CF203" t="s">
        <v>100</v>
      </c>
      <c r="CG203">
        <v>0</v>
      </c>
      <c r="CH203" t="b">
        <v>0</v>
      </c>
      <c r="CK203">
        <v>0</v>
      </c>
      <c r="CL203" s="1" t="s">
        <v>2024</v>
      </c>
      <c r="CM203" s="5">
        <v>189.56570260800001</v>
      </c>
      <c r="CN203" s="5">
        <v>-61.602026736600003</v>
      </c>
      <c r="CO203" s="9">
        <v>2.6149849999999999</v>
      </c>
      <c r="CP203" s="9">
        <v>3.2558630000000002</v>
      </c>
      <c r="CQ203" s="9">
        <v>3.6380889999999999</v>
      </c>
      <c r="CR203" s="13">
        <v>8826.33</v>
      </c>
      <c r="CS203" s="13">
        <v>10910.64</v>
      </c>
      <c r="CT203" s="13">
        <v>11914.66</v>
      </c>
      <c r="CU203" s="9">
        <v>3.542459</v>
      </c>
      <c r="CV203" s="9">
        <v>3.6943389999999998</v>
      </c>
      <c r="CW203" s="9">
        <v>3.7538279999999999</v>
      </c>
      <c r="CX203" s="11">
        <v>-0.208347</v>
      </c>
      <c r="CY203" s="11">
        <v>-9.9511000000000002E-2</v>
      </c>
      <c r="CZ203" s="11">
        <v>0.219606</v>
      </c>
      <c r="DA203" s="7">
        <v>0.48409999999999997</v>
      </c>
      <c r="DB203" s="7">
        <v>0.49263499999999999</v>
      </c>
      <c r="DC203" s="7">
        <v>0.50379399999999996</v>
      </c>
      <c r="DD203" s="7">
        <v>0.52524499999999996</v>
      </c>
      <c r="DE203" s="7">
        <v>0.54881000000000002</v>
      </c>
      <c r="DF203" s="7">
        <v>0.17797399999999999</v>
      </c>
      <c r="DG203" s="7">
        <v>0.185922</v>
      </c>
      <c r="DH203" s="7">
        <v>0.57065999999999995</v>
      </c>
      <c r="DI203" s="7">
        <v>0.64226399999999995</v>
      </c>
      <c r="DJ203" s="7">
        <v>0.80481599999999998</v>
      </c>
      <c r="DK203" s="7">
        <v>1</v>
      </c>
      <c r="DL203" s="7">
        <v>-7.9378359999999999</v>
      </c>
      <c r="DM203" s="7">
        <v>-0.43007200000000001</v>
      </c>
      <c r="DN203" s="7">
        <v>1.0810999999999999E-2</v>
      </c>
      <c r="DO203" s="7">
        <v>7.949478</v>
      </c>
      <c r="DP203" t="s">
        <v>2963</v>
      </c>
      <c r="DQ203">
        <v>10</v>
      </c>
      <c r="DR203" s="9">
        <v>9.8841190000000002E-3</v>
      </c>
      <c r="DS203" s="9">
        <v>0.54411699999999996</v>
      </c>
      <c r="DT203" s="9">
        <v>0.634992</v>
      </c>
      <c r="DU203" s="9">
        <v>0.35706100000000002</v>
      </c>
      <c r="DV203" s="9">
        <v>-0.70783399999999996</v>
      </c>
      <c r="DW203" s="9">
        <v>-0.10632999999999999</v>
      </c>
      <c r="DX203" s="9">
        <v>9.899357000000002</v>
      </c>
      <c r="DY203" s="9">
        <v>1.9254855000000006</v>
      </c>
      <c r="DZ203" s="9">
        <f t="shared" si="3"/>
        <v>0.492018909</v>
      </c>
      <c r="EA203" t="s">
        <v>2028</v>
      </c>
      <c r="EB203">
        <v>5683</v>
      </c>
      <c r="EC203" t="s">
        <v>2028</v>
      </c>
      <c r="ED203" t="s">
        <v>3300</v>
      </c>
      <c r="EE203" s="5">
        <v>4.05320018482686</v>
      </c>
      <c r="EF203">
        <v>18</v>
      </c>
      <c r="EG203" s="5">
        <v>4.8402915207009602</v>
      </c>
      <c r="EH203">
        <v>16</v>
      </c>
      <c r="EI203" s="5">
        <v>190.54110082497499</v>
      </c>
      <c r="EJ203" s="5">
        <v>-61.654873768112701</v>
      </c>
      <c r="EK203" s="5">
        <v>301.83119507358703</v>
      </c>
      <c r="EL203" s="5">
        <v>1.1970525856873799</v>
      </c>
      <c r="EM203" s="7">
        <v>1.00286710009859</v>
      </c>
      <c r="EN203" s="7">
        <v>1.67887738177773</v>
      </c>
      <c r="EO203" s="7">
        <v>1.67887738177773</v>
      </c>
      <c r="EP203" s="7">
        <v>2.4466820598882699</v>
      </c>
      <c r="EQ203" s="7">
        <v>9.2302069735446501</v>
      </c>
      <c r="ER203" s="7">
        <v>15.454928487068299</v>
      </c>
      <c r="ES203" s="7">
        <v>15.454928487068299</v>
      </c>
      <c r="ET203" s="7">
        <v>22.530214795106499</v>
      </c>
      <c r="EU203" s="7">
        <v>-10.1022288731463</v>
      </c>
      <c r="EV203" s="7">
        <v>0.29019417972841999</v>
      </c>
      <c r="EW203" s="7">
        <v>7.2548544932105205E-2</v>
      </c>
      <c r="EX203" s="7">
        <v>-3.5814082675068</v>
      </c>
      <c r="EY203" s="7">
        <v>0.28832802323463502</v>
      </c>
      <c r="EZ203" s="7">
        <v>7.2082005808658797E-2</v>
      </c>
      <c r="FA203" s="7">
        <v>1.86661407253494</v>
      </c>
      <c r="FB203" s="7">
        <v>2.9502756368677802E-2</v>
      </c>
      <c r="FC203" s="7">
        <v>7.3756890921694504E-3</v>
      </c>
      <c r="FD203" s="11">
        <v>525.71816553189001</v>
      </c>
      <c r="FE203" s="11">
        <v>527.286112916251</v>
      </c>
      <c r="FF203" s="11">
        <v>528.86344104267903</v>
      </c>
      <c r="FG203">
        <v>15</v>
      </c>
      <c r="FH203" t="b">
        <v>0</v>
      </c>
      <c r="FI203" s="11">
        <v>-7843.9067706563801</v>
      </c>
      <c r="FJ203" s="11">
        <v>-447.88777350968201</v>
      </c>
      <c r="FK203" s="11">
        <v>31.103188868874501</v>
      </c>
      <c r="FL203" s="11">
        <v>-11.897788010372199</v>
      </c>
      <c r="FM203" s="11">
        <v>5.9167279431356699</v>
      </c>
      <c r="FN203" s="11">
        <v>2.23631295896624</v>
      </c>
      <c r="FO203">
        <v>7</v>
      </c>
      <c r="FP203" s="7">
        <v>0.87277662754058805</v>
      </c>
      <c r="FQ203" s="7">
        <v>0.98062556982040405</v>
      </c>
      <c r="FR203" s="7">
        <v>0.99089556932449296</v>
      </c>
      <c r="FS203" s="7">
        <v>0.99994510412216098</v>
      </c>
      <c r="FT203" s="7">
        <v>0.99998700618743896</v>
      </c>
      <c r="FV203" s="9">
        <v>7.4983963966369602</v>
      </c>
      <c r="FW203" s="9">
        <v>7.7479348182678196</v>
      </c>
      <c r="FX203" s="9">
        <v>7.99812412261962</v>
      </c>
      <c r="FY203" s="9">
        <v>0.38182803988456698</v>
      </c>
      <c r="FZ203" s="9">
        <v>0.59634020924568099</v>
      </c>
      <c r="GA203" s="9">
        <v>0.80918347835540705</v>
      </c>
      <c r="GB203" s="9">
        <v>3.4566163085401002E-3</v>
      </c>
      <c r="GC203" s="9">
        <v>0.40188428759574801</v>
      </c>
      <c r="GD203" s="9">
        <v>0.57512450218200595</v>
      </c>
      <c r="GE203" s="9">
        <v>8.38946437835693</v>
      </c>
      <c r="GF203" s="9">
        <v>8.5604906082153303</v>
      </c>
      <c r="GG203" s="9">
        <v>8.7174911499023402</v>
      </c>
      <c r="GH203">
        <v>10</v>
      </c>
      <c r="GI203" t="b">
        <v>0</v>
      </c>
      <c r="GJ203" t="b">
        <v>0</v>
      </c>
      <c r="GK203">
        <v>1</v>
      </c>
      <c r="GL203" s="1" t="s">
        <v>3543</v>
      </c>
    </row>
    <row r="204" spans="1:194" x14ac:dyDescent="0.25">
      <c r="A204" s="1" t="s">
        <v>1447</v>
      </c>
      <c r="C204" s="1" t="s">
        <v>1448</v>
      </c>
      <c r="D204" t="s">
        <v>1449</v>
      </c>
      <c r="E204" t="s">
        <v>3083</v>
      </c>
      <c r="F204" t="s">
        <v>3049</v>
      </c>
      <c r="G204" t="s">
        <v>3256</v>
      </c>
      <c r="J204" s="5">
        <v>102.94323577186999</v>
      </c>
      <c r="K204" s="5">
        <v>0.46572616794999999</v>
      </c>
      <c r="L204" s="7">
        <v>1.1569</v>
      </c>
      <c r="M204" s="7">
        <v>2.9899999999999999E-2</v>
      </c>
      <c r="N204" s="9">
        <v>-1.361</v>
      </c>
      <c r="O204" s="9">
        <v>3.2000000000000001E-2</v>
      </c>
      <c r="P204" s="9">
        <v>-2.242</v>
      </c>
      <c r="Q204" s="9">
        <v>2.8000000000000001E-2</v>
      </c>
      <c r="R204" t="s">
        <v>1450</v>
      </c>
      <c r="S204" s="9">
        <v>9.25</v>
      </c>
      <c r="T204" s="9">
        <v>2.9000000000000001E-2</v>
      </c>
      <c r="U204" s="9">
        <v>9.2449999999999992</v>
      </c>
      <c r="V204" s="9">
        <v>2.4E-2</v>
      </c>
      <c r="W204" s="9">
        <v>9.2810000000000006</v>
      </c>
      <c r="X204" s="9">
        <v>2.7E-2</v>
      </c>
      <c r="Y204" t="s">
        <v>87</v>
      </c>
      <c r="Z204">
        <v>222</v>
      </c>
      <c r="AA204">
        <v>111</v>
      </c>
      <c r="AB204">
        <v>0</v>
      </c>
      <c r="AC204">
        <v>0</v>
      </c>
      <c r="AD204" s="1" t="s">
        <v>1447</v>
      </c>
      <c r="AE204" t="s">
        <v>1439</v>
      </c>
      <c r="AF204">
        <v>4539</v>
      </c>
      <c r="AG204" s="1" t="s">
        <v>1447</v>
      </c>
      <c r="AH204" t="b">
        <v>1</v>
      </c>
      <c r="AI204" s="9">
        <v>1</v>
      </c>
      <c r="AJ204" s="5">
        <v>102.943235771872</v>
      </c>
      <c r="AK204" s="5">
        <v>2.6488620000000001E-2</v>
      </c>
      <c r="AL204" s="5">
        <v>0.46572616794822203</v>
      </c>
      <c r="AM204" s="5">
        <v>2.5510147E-2</v>
      </c>
      <c r="AN204" s="5">
        <v>212.55561639773899</v>
      </c>
      <c r="AO204" s="5">
        <v>0.286901587285742</v>
      </c>
      <c r="AP204" s="7">
        <v>-1.3612494144729801</v>
      </c>
      <c r="AQ204" s="7">
        <v>3.220874E-2</v>
      </c>
      <c r="AR204" s="7">
        <v>-2.2421422186698399</v>
      </c>
      <c r="AS204" s="7">
        <v>2.751145E-2</v>
      </c>
      <c r="AT204" s="7">
        <v>1.15688430007057</v>
      </c>
      <c r="AU204" s="7">
        <v>2.9851963999999901E-2</v>
      </c>
      <c r="AX204" s="7">
        <v>5.2189894000000001E-2</v>
      </c>
      <c r="AY204" s="7">
        <v>6.4438560000000006E-2</v>
      </c>
      <c r="AZ204" s="7">
        <v>-1.5116292999999999E-3</v>
      </c>
      <c r="BD204">
        <v>31</v>
      </c>
      <c r="BE204" s="5">
        <v>-22.346071155773402</v>
      </c>
      <c r="BF204" s="7">
        <v>1.781164</v>
      </c>
      <c r="BG204" s="7">
        <v>0.97312312999999995</v>
      </c>
      <c r="BH204" s="7">
        <v>1</v>
      </c>
      <c r="BI204" s="11">
        <v>4453713.3588075899</v>
      </c>
      <c r="BJ204" s="11">
        <v>1695.4692</v>
      </c>
      <c r="BK204" s="11">
        <v>3373171.17413643</v>
      </c>
      <c r="BL204" s="11">
        <v>3180.3188</v>
      </c>
      <c r="BM204" s="11">
        <v>1788508.51251018</v>
      </c>
      <c r="BN204" s="11">
        <v>1383.9577999999999</v>
      </c>
      <c r="BO204" s="7">
        <v>9.0655610000000006</v>
      </c>
      <c r="BP204" s="7">
        <v>9.0184460000000009</v>
      </c>
      <c r="BQ204" s="7">
        <v>9.11666799999999</v>
      </c>
      <c r="BR204" s="7">
        <v>-9.8221779999999995E-2</v>
      </c>
      <c r="BS204" s="7">
        <v>-4.7115325999999999E-2</v>
      </c>
      <c r="BT204" s="7">
        <v>-5.1106452999999899E-2</v>
      </c>
      <c r="BU204" s="11">
        <v>44.383761999999997</v>
      </c>
      <c r="BV204" s="11">
        <v>5.5065289999999996</v>
      </c>
      <c r="BW204">
        <v>1</v>
      </c>
      <c r="BX204">
        <v>7</v>
      </c>
      <c r="BY204">
        <v>3</v>
      </c>
      <c r="BZ204" s="7">
        <v>9.1024180000000001</v>
      </c>
      <c r="CA204" s="7">
        <v>1.1073171999999999E-2</v>
      </c>
      <c r="CB204">
        <v>3</v>
      </c>
      <c r="CF204" t="s">
        <v>89</v>
      </c>
      <c r="CG204">
        <v>0</v>
      </c>
      <c r="CH204" t="b">
        <v>1</v>
      </c>
      <c r="CK204">
        <v>0</v>
      </c>
      <c r="CL204" s="1" t="s">
        <v>1447</v>
      </c>
      <c r="CM204" s="5">
        <v>102.94323577190001</v>
      </c>
      <c r="CN204" s="5">
        <v>0.46572616789999999</v>
      </c>
      <c r="CO204" s="9">
        <v>3.247827</v>
      </c>
      <c r="CP204" s="9">
        <v>3.3018610000000002</v>
      </c>
      <c r="CQ204" s="9">
        <v>4.7401179999999998</v>
      </c>
      <c r="CR204" s="13">
        <v>11406.7</v>
      </c>
      <c r="CS204" s="13">
        <v>11581.82</v>
      </c>
      <c r="CT204" s="13">
        <v>16625.080000000002</v>
      </c>
      <c r="CU204" s="9">
        <v>3.7474219999999998</v>
      </c>
      <c r="CV204" s="9">
        <v>3.772421</v>
      </c>
      <c r="CW204" s="9">
        <v>4.1333060000000001</v>
      </c>
      <c r="CX204" s="11">
        <v>-0.306863</v>
      </c>
      <c r="CY204" s="11">
        <v>-0.19264200000000001</v>
      </c>
      <c r="CZ204" s="11">
        <v>1.7066999999999999E-2</v>
      </c>
      <c r="DA204" s="7">
        <v>0.78973400000000005</v>
      </c>
      <c r="DB204" s="7">
        <v>0.80998000000000003</v>
      </c>
      <c r="DC204" s="7">
        <v>0.87868000000000002</v>
      </c>
      <c r="DD204" s="7">
        <v>0.88188500000000003</v>
      </c>
      <c r="DE204" s="7">
        <v>0.92469299999999999</v>
      </c>
      <c r="DF204" s="7">
        <v>3.6867999999999998E-2</v>
      </c>
      <c r="DG204" s="7">
        <v>3.9800000000000002E-2</v>
      </c>
      <c r="DH204" s="7">
        <v>4.8764000000000002E-2</v>
      </c>
      <c r="DI204" s="7">
        <v>0.32225399999999998</v>
      </c>
      <c r="DJ204" s="7">
        <v>0.39302700000000002</v>
      </c>
      <c r="DK204" s="7">
        <v>1</v>
      </c>
      <c r="DL204" s="7">
        <v>-8.9406029999999994</v>
      </c>
      <c r="DM204" s="7">
        <v>-0.472827</v>
      </c>
      <c r="DN204" s="7">
        <v>4.4000000000000003E-3</v>
      </c>
      <c r="DO204" s="7">
        <v>8.9530969999999996</v>
      </c>
      <c r="DP204" t="s">
        <v>2993</v>
      </c>
      <c r="DQ204">
        <v>10</v>
      </c>
      <c r="DR204" s="9">
        <v>7.605672E-3</v>
      </c>
      <c r="DS204" s="9">
        <v>4.7923E-2</v>
      </c>
      <c r="DT204" s="9">
        <v>5.5142999999999998E-2</v>
      </c>
      <c r="DU204" s="9">
        <v>3.0769999999999999E-2</v>
      </c>
      <c r="DV204" s="9">
        <v>-0.701515</v>
      </c>
      <c r="DW204" s="9">
        <v>-0.122595</v>
      </c>
      <c r="DX204" s="9">
        <v>9.4699149999999985</v>
      </c>
      <c r="DY204" s="9">
        <v>1.8155844999999982</v>
      </c>
      <c r="DZ204" s="9">
        <f t="shared" si="3"/>
        <v>0.5380053549999988</v>
      </c>
      <c r="EA204" t="s">
        <v>1439</v>
      </c>
      <c r="EB204">
        <v>4539</v>
      </c>
      <c r="EC204" t="s">
        <v>3304</v>
      </c>
      <c r="ED204" t="s">
        <v>3300</v>
      </c>
      <c r="EE204" s="5">
        <v>32.820003698433297</v>
      </c>
      <c r="EF204">
        <v>828</v>
      </c>
      <c r="EG204" s="5">
        <v>27.937642728292499</v>
      </c>
      <c r="EH204">
        <v>643</v>
      </c>
      <c r="EI204" s="5">
        <v>102.93745730618799</v>
      </c>
      <c r="EJ204" s="5">
        <v>0.46206922860430999</v>
      </c>
      <c r="EK204" s="5">
        <v>212.556242614128</v>
      </c>
      <c r="EL204" s="5">
        <v>0.280093388241482</v>
      </c>
      <c r="EM204" s="7">
        <v>0.17451859061151001</v>
      </c>
      <c r="EN204" s="7">
        <v>0.192890134571058</v>
      </c>
      <c r="EO204" s="7">
        <v>0.596011778272307</v>
      </c>
      <c r="EP204" s="7">
        <v>1.1010721409473101</v>
      </c>
      <c r="EQ204" s="7">
        <v>2.5573813894116801</v>
      </c>
      <c r="ER204" s="7">
        <v>2.82659845416917</v>
      </c>
      <c r="ES204" s="7">
        <v>8.7341966910852804</v>
      </c>
      <c r="ET204" s="7">
        <v>16.136959230752201</v>
      </c>
      <c r="EU204" s="7">
        <v>-1.3680157872521601</v>
      </c>
      <c r="EV204" s="7">
        <v>0.15931904530826599</v>
      </c>
      <c r="EW204" s="7">
        <v>6.2829298222054197E-3</v>
      </c>
      <c r="EX204" s="7">
        <v>-2.18526418138365</v>
      </c>
      <c r="EY204" s="7">
        <v>0.16219966008688999</v>
      </c>
      <c r="EZ204" s="7">
        <v>6.3965301796760597E-3</v>
      </c>
      <c r="FA204" s="7">
        <v>1.1487355628283999</v>
      </c>
      <c r="FB204" s="7">
        <v>6.9217624546560497E-2</v>
      </c>
      <c r="FC204" s="7">
        <v>2.7296766475366102E-3</v>
      </c>
      <c r="FD204" s="11">
        <v>838.78563638597404</v>
      </c>
      <c r="FE204" s="11">
        <v>839.60514786512999</v>
      </c>
      <c r="FF204" s="11">
        <v>840.426262270812</v>
      </c>
      <c r="FG204">
        <v>631</v>
      </c>
      <c r="FH204" t="b">
        <v>0</v>
      </c>
      <c r="FI204" s="11">
        <v>-8829.6251398723507</v>
      </c>
      <c r="FJ204" s="11">
        <v>-451.80834848593599</v>
      </c>
      <c r="FK204" s="11">
        <v>26.715037483871502</v>
      </c>
      <c r="FL204" s="11">
        <v>25.800027862744699</v>
      </c>
      <c r="FM204" s="11">
        <v>13.250955079848501</v>
      </c>
      <c r="FN204" s="11">
        <v>0.96386515371215298</v>
      </c>
      <c r="FO204">
        <v>189</v>
      </c>
      <c r="FP204" s="7">
        <v>0.97567510604858398</v>
      </c>
      <c r="FQ204" s="7">
        <v>0.99735486507415705</v>
      </c>
      <c r="FR204" s="7">
        <v>0.99890431761741605</v>
      </c>
      <c r="FS204" s="7">
        <v>0.99999898672103804</v>
      </c>
      <c r="FT204" s="7">
        <v>0.999994456768035</v>
      </c>
      <c r="FV204" s="9">
        <v>7.9056887626647896</v>
      </c>
      <c r="FW204" s="9">
        <v>8.1444172859191895</v>
      </c>
      <c r="FX204" s="9">
        <v>8.4036188125610298</v>
      </c>
      <c r="FY204" s="9">
        <v>6.4128637313842704E-3</v>
      </c>
      <c r="FZ204" s="9">
        <v>0.122829392552375</v>
      </c>
      <c r="GA204" s="9">
        <v>0.18225884437560999</v>
      </c>
      <c r="GB204" s="9">
        <v>7.7177129685878698E-2</v>
      </c>
      <c r="GC204" s="9">
        <v>0.53285467624664296</v>
      </c>
      <c r="GD204" s="9">
        <v>0.75309133529662997</v>
      </c>
      <c r="GE204" s="9">
        <v>9.40704345703125</v>
      </c>
      <c r="GF204" s="9">
        <v>9.5679898262023908</v>
      </c>
      <c r="GG204" s="9">
        <v>9.7278232574462802</v>
      </c>
      <c r="GH204">
        <v>80</v>
      </c>
      <c r="GI204" t="b">
        <v>0</v>
      </c>
      <c r="GJ204" t="b">
        <v>0</v>
      </c>
      <c r="GK204">
        <v>1</v>
      </c>
      <c r="GL204" s="1" t="s">
        <v>3543</v>
      </c>
    </row>
    <row r="205" spans="1:194" x14ac:dyDescent="0.25">
      <c r="A205" s="1" t="s">
        <v>2099</v>
      </c>
      <c r="C205" s="1" t="s">
        <v>2100</v>
      </c>
      <c r="D205" t="s">
        <v>2101</v>
      </c>
      <c r="E205" t="s">
        <v>3083</v>
      </c>
      <c r="F205" t="s">
        <v>3049</v>
      </c>
      <c r="G205" t="s">
        <v>3256</v>
      </c>
      <c r="J205" s="5">
        <v>229.78868107225</v>
      </c>
      <c r="K205" s="5">
        <v>-52.067110365369999</v>
      </c>
      <c r="L205" s="7">
        <v>1.2687999999999999</v>
      </c>
      <c r="M205" s="7">
        <v>2.9399999999999999E-2</v>
      </c>
      <c r="N205" s="9">
        <v>-3.62</v>
      </c>
      <c r="O205" s="9">
        <v>2.9000000000000001E-2</v>
      </c>
      <c r="P205" s="9">
        <v>-7.4219999999999997</v>
      </c>
      <c r="Q205" s="9">
        <v>3.4000000000000002E-2</v>
      </c>
      <c r="R205" t="s">
        <v>2102</v>
      </c>
      <c r="S205" s="9">
        <v>10.063000000000001</v>
      </c>
      <c r="T205" s="9">
        <v>2.4E-2</v>
      </c>
      <c r="U205" s="9">
        <v>10.073</v>
      </c>
      <c r="V205" s="9">
        <v>2.5000000000000001E-2</v>
      </c>
      <c r="W205" s="9">
        <v>10.077</v>
      </c>
      <c r="X205" s="9">
        <v>2.3E-2</v>
      </c>
      <c r="Y205" t="s">
        <v>87</v>
      </c>
      <c r="Z205">
        <v>222</v>
      </c>
      <c r="AA205">
        <v>111</v>
      </c>
      <c r="AB205">
        <v>0</v>
      </c>
      <c r="AC205">
        <v>0</v>
      </c>
      <c r="AD205" s="1" t="s">
        <v>2099</v>
      </c>
      <c r="AE205" t="s">
        <v>2103</v>
      </c>
      <c r="AF205">
        <v>3968</v>
      </c>
      <c r="AG205" s="1" t="s">
        <v>2099</v>
      </c>
      <c r="AH205" t="b">
        <v>0</v>
      </c>
      <c r="AI205" s="9">
        <v>0.990970047526613</v>
      </c>
      <c r="AJ205" s="5">
        <v>229.78868107224801</v>
      </c>
      <c r="AK205" s="5">
        <v>2.0698411E-2</v>
      </c>
      <c r="AL205" s="5">
        <v>-52.067110365367597</v>
      </c>
      <c r="AM205" s="5">
        <v>2.4390611999999999E-2</v>
      </c>
      <c r="AN205" s="5">
        <v>324.67662780459301</v>
      </c>
      <c r="AO205" s="5">
        <v>4.4563131532615801</v>
      </c>
      <c r="AP205" s="7">
        <v>-3.61971153165628</v>
      </c>
      <c r="AQ205" s="7">
        <v>2.877799E-2</v>
      </c>
      <c r="AR205" s="7">
        <v>-7.4220435441904904</v>
      </c>
      <c r="AS205" s="7">
        <v>3.4014719999999998E-2</v>
      </c>
      <c r="AT205" s="7">
        <v>1.2688342170601901</v>
      </c>
      <c r="AU205" s="7">
        <v>2.9441055000000001E-2</v>
      </c>
      <c r="AX205" s="7">
        <v>0.18424341</v>
      </c>
      <c r="AY205" s="7">
        <v>-0.11238674</v>
      </c>
      <c r="AZ205" s="7">
        <v>-0.49049309999999902</v>
      </c>
      <c r="BD205">
        <v>31</v>
      </c>
      <c r="BE205" s="5">
        <v>-32.473402319312697</v>
      </c>
      <c r="BF205" s="7">
        <v>1.75361169999999</v>
      </c>
      <c r="BG205" s="7">
        <v>0.99515489999999995</v>
      </c>
      <c r="BH205" s="7">
        <v>1</v>
      </c>
      <c r="BI205" s="11">
        <v>1767990.4607045599</v>
      </c>
      <c r="BJ205" s="11">
        <v>1439.5884000000001</v>
      </c>
      <c r="BK205" s="11">
        <v>1291220.61970263</v>
      </c>
      <c r="BL205" s="11">
        <v>2674.6287000000002</v>
      </c>
      <c r="BM205" s="11">
        <v>757287.24018745299</v>
      </c>
      <c r="BN205" s="11">
        <v>1307.7207000000001</v>
      </c>
      <c r="BO205" s="7">
        <v>10.068667</v>
      </c>
      <c r="BP205" s="7">
        <v>10.061040999999999</v>
      </c>
      <c r="BQ205" s="7">
        <v>10.049744</v>
      </c>
      <c r="BR205" s="7">
        <v>1.1297226E-2</v>
      </c>
      <c r="BS205" s="7">
        <v>-7.6265335000000002E-3</v>
      </c>
      <c r="BT205" s="7">
        <v>1.8923760000000001E-2</v>
      </c>
      <c r="CF205" t="s">
        <v>100</v>
      </c>
      <c r="CG205">
        <v>0</v>
      </c>
      <c r="CH205" t="b">
        <v>0</v>
      </c>
      <c r="CK205">
        <v>0</v>
      </c>
      <c r="CL205" s="1" t="s">
        <v>2099</v>
      </c>
      <c r="CM205" s="5">
        <v>229.78868107229999</v>
      </c>
      <c r="CN205" s="5">
        <v>-52.067110365399998</v>
      </c>
      <c r="CO205" s="9">
        <v>2.3376540000000001</v>
      </c>
      <c r="CP205" s="9">
        <v>2.9224019999999999</v>
      </c>
      <c r="CQ205" s="9">
        <v>3.3864619999999999</v>
      </c>
      <c r="CR205" s="13">
        <v>10238.450000000001</v>
      </c>
      <c r="CS205" s="13">
        <v>12599.94</v>
      </c>
      <c r="CT205" s="13">
        <v>13870.58</v>
      </c>
      <c r="CU205" s="9">
        <v>3.95356</v>
      </c>
      <c r="CV205" s="9">
        <v>4.1991810000000003</v>
      </c>
      <c r="CW205" s="9">
        <v>4.2565309999999998</v>
      </c>
      <c r="CX205" s="11">
        <v>-0.489122</v>
      </c>
      <c r="CY205" s="11">
        <v>-0.41811799999999999</v>
      </c>
      <c r="CZ205" s="11">
        <v>-7.9738000000000003E-2</v>
      </c>
      <c r="DA205" s="7">
        <v>0.73408300000000004</v>
      </c>
      <c r="DB205" s="7">
        <v>0.76471100000000003</v>
      </c>
      <c r="DC205" s="7">
        <v>0.794601</v>
      </c>
      <c r="DD205" s="7">
        <v>0.807006</v>
      </c>
      <c r="DE205" s="7">
        <v>0.81728100000000004</v>
      </c>
      <c r="DF205" s="7">
        <v>0.142126</v>
      </c>
      <c r="DG205" s="7">
        <v>0.146898</v>
      </c>
      <c r="DH205" s="7">
        <v>0.37196800000000002</v>
      </c>
      <c r="DI205" s="7">
        <v>0.42391600000000002</v>
      </c>
      <c r="DJ205" s="7">
        <v>0.51198999999999995</v>
      </c>
      <c r="DK205" s="7">
        <v>1</v>
      </c>
      <c r="DL205" s="7">
        <v>-7.5536440000000002</v>
      </c>
      <c r="DM205" s="7">
        <v>-0.458042</v>
      </c>
      <c r="DN205" s="7">
        <v>6.1740000000000003E-2</v>
      </c>
      <c r="DO205" s="7">
        <v>7.5675179999999997</v>
      </c>
      <c r="DP205" t="s">
        <v>2982</v>
      </c>
      <c r="DQ205">
        <v>10</v>
      </c>
      <c r="DR205" s="9">
        <v>3.9142370000000001E-3</v>
      </c>
      <c r="DS205" s="9">
        <v>0.36779600000000001</v>
      </c>
      <c r="DT205" s="9">
        <v>0.42236099999999999</v>
      </c>
      <c r="DU205" s="9">
        <v>0.23499600000000001</v>
      </c>
      <c r="DV205" s="9">
        <v>0.200128</v>
      </c>
      <c r="DW205" s="9">
        <v>-0.176068</v>
      </c>
      <c r="DX205" s="9">
        <v>9.9127039999999997</v>
      </c>
      <c r="DY205" s="9">
        <v>2.0324310000000025</v>
      </c>
      <c r="DZ205" s="9">
        <f t="shared" si="3"/>
        <v>0.59411944800000294</v>
      </c>
      <c r="EA205" t="s">
        <v>2103</v>
      </c>
      <c r="EB205">
        <v>3968</v>
      </c>
      <c r="ED205" t="s">
        <v>3300</v>
      </c>
      <c r="EE205" s="5">
        <v>4.2449690177294901</v>
      </c>
      <c r="EF205">
        <v>47</v>
      </c>
      <c r="EG205" s="5">
        <v>6.3726076425710803</v>
      </c>
      <c r="EH205">
        <v>21</v>
      </c>
      <c r="EI205" s="5">
        <v>224.94119185238</v>
      </c>
      <c r="EJ205" s="5">
        <v>-50.695902580663301</v>
      </c>
      <c r="EK205" s="5">
        <v>322.75323503135098</v>
      </c>
      <c r="EL205" s="5">
        <v>7.1705448437496102</v>
      </c>
      <c r="EM205" s="7">
        <v>0.69408509163416499</v>
      </c>
      <c r="EN205" s="7">
        <v>1.1473879563189</v>
      </c>
      <c r="EO205" s="7">
        <v>1.1473879563189</v>
      </c>
      <c r="EP205" s="7">
        <v>3.5487787791356</v>
      </c>
      <c r="EQ205" s="7">
        <v>9.1142833310448506</v>
      </c>
      <c r="ER205" s="7">
        <v>15.0680450881522</v>
      </c>
      <c r="ES205" s="7">
        <v>15.0680450881522</v>
      </c>
      <c r="ET205" s="7">
        <v>46.657702578628999</v>
      </c>
      <c r="EU205" s="7">
        <v>-4.7672767221439498</v>
      </c>
      <c r="EV205" s="7">
        <v>0.37721443510809299</v>
      </c>
      <c r="EW205" s="7">
        <v>8.2314938195849702E-2</v>
      </c>
      <c r="EX205" s="7">
        <v>-7.1554977975452401</v>
      </c>
      <c r="EY205" s="7">
        <v>0.17777655956240401</v>
      </c>
      <c r="EZ205" s="7">
        <v>3.87940257611211E-2</v>
      </c>
      <c r="FA205" s="7">
        <v>1.27798644004867</v>
      </c>
      <c r="FB205" s="7">
        <v>3.2749666629578102E-2</v>
      </c>
      <c r="FC205" s="7">
        <v>7.1465631578386301E-3</v>
      </c>
      <c r="FD205" s="11">
        <v>749.99607961126605</v>
      </c>
      <c r="FE205" s="11">
        <v>752.33487839938095</v>
      </c>
      <c r="FF205" s="11">
        <v>754.68830950610402</v>
      </c>
      <c r="FG205">
        <v>46</v>
      </c>
      <c r="FH205" t="b">
        <v>0</v>
      </c>
      <c r="FI205" s="11">
        <v>-7527.5334768128196</v>
      </c>
      <c r="FJ205" s="11">
        <v>-451.78936517718398</v>
      </c>
      <c r="FK205" s="11">
        <v>113.186994575805</v>
      </c>
      <c r="FL205" s="11">
        <v>-12.297728974179</v>
      </c>
      <c r="FM205" s="11">
        <v>18.263493871405402</v>
      </c>
      <c r="FN205" s="11">
        <v>7.4560401508985104</v>
      </c>
      <c r="FO205">
        <v>6</v>
      </c>
      <c r="FP205" s="7">
        <v>0.97887581586837702</v>
      </c>
      <c r="FQ205" s="7">
        <v>0.99758249521255404</v>
      </c>
      <c r="FR205" s="7">
        <v>0.99900996685027998</v>
      </c>
      <c r="FS205" s="7">
        <v>0.99999803304672197</v>
      </c>
      <c r="FT205" s="7">
        <v>0.99999982118606501</v>
      </c>
      <c r="FV205" s="9">
        <v>7.5846843719482404</v>
      </c>
      <c r="FW205" s="9">
        <v>7.81777024269104</v>
      </c>
      <c r="FX205" s="9">
        <v>8.0562953948974592</v>
      </c>
      <c r="FY205" s="9">
        <v>4.90563213825225E-2</v>
      </c>
      <c r="FZ205" s="9">
        <v>0.192172080278396</v>
      </c>
      <c r="GA205" s="9">
        <v>0.27672550082206698</v>
      </c>
      <c r="GB205" s="9">
        <v>0.112942136824131</v>
      </c>
      <c r="GC205" s="9">
        <v>0.467546626925468</v>
      </c>
      <c r="GD205" s="9">
        <v>0.74097913503646795</v>
      </c>
      <c r="GE205" s="9">
        <v>9.1711645126342702</v>
      </c>
      <c r="GF205" s="9">
        <v>9.3323335647583008</v>
      </c>
      <c r="GG205" s="9">
        <v>9.4860324859619105</v>
      </c>
      <c r="GH205">
        <v>40</v>
      </c>
      <c r="GI205" t="b">
        <v>0</v>
      </c>
      <c r="GJ205" t="b">
        <v>0</v>
      </c>
      <c r="GK205">
        <v>0</v>
      </c>
    </row>
    <row r="206" spans="1:194" x14ac:dyDescent="0.25">
      <c r="A206" s="1" t="s">
        <v>2625</v>
      </c>
      <c r="C206" s="1" t="s">
        <v>2626</v>
      </c>
      <c r="D206" t="s">
        <v>2627</v>
      </c>
      <c r="E206" t="s">
        <v>3083</v>
      </c>
      <c r="F206" t="s">
        <v>3049</v>
      </c>
      <c r="G206" t="s">
        <v>3256</v>
      </c>
      <c r="J206" s="5">
        <v>305.72636119941001</v>
      </c>
      <c r="K206" s="5">
        <v>64.182933459750004</v>
      </c>
      <c r="L206" s="7">
        <v>2.1291000000000002</v>
      </c>
      <c r="M206" s="7">
        <v>2.0199999999999999E-2</v>
      </c>
      <c r="N206" s="9">
        <v>3.3319999999999999</v>
      </c>
      <c r="O206" s="9">
        <v>2.8000000000000001E-2</v>
      </c>
      <c r="P206" s="9">
        <v>0.435</v>
      </c>
      <c r="Q206" s="9">
        <v>2.4E-2</v>
      </c>
      <c r="R206" t="s">
        <v>2628</v>
      </c>
      <c r="S206" s="9">
        <v>8.6319999999999997</v>
      </c>
      <c r="T206" s="9">
        <v>2.5999999999999999E-2</v>
      </c>
      <c r="U206" s="9">
        <v>8.8770000000000007</v>
      </c>
      <c r="V206" s="9">
        <v>3.6999999999999998E-2</v>
      </c>
      <c r="W206" s="9">
        <v>8.8209999999999997</v>
      </c>
      <c r="X206" s="9">
        <v>3.5999999999999997E-2</v>
      </c>
      <c r="Y206" t="s">
        <v>87</v>
      </c>
      <c r="Z206">
        <v>122</v>
      </c>
      <c r="AA206">
        <v>122</v>
      </c>
      <c r="AB206" t="s">
        <v>135</v>
      </c>
      <c r="AC206">
        <v>0</v>
      </c>
      <c r="AD206" s="1" t="s">
        <v>2625</v>
      </c>
      <c r="AE206" t="s">
        <v>2624</v>
      </c>
      <c r="AF206">
        <v>7039</v>
      </c>
      <c r="AG206" s="1" t="s">
        <v>2625</v>
      </c>
      <c r="AH206" t="b">
        <v>1</v>
      </c>
      <c r="AI206" s="9">
        <v>1</v>
      </c>
      <c r="AJ206" s="5">
        <v>305.72636119940898</v>
      </c>
      <c r="AK206" s="5">
        <v>1.9671569E-2</v>
      </c>
      <c r="AL206" s="5">
        <v>64.182933459753201</v>
      </c>
      <c r="AM206" s="5">
        <v>1.7929074999999999E-2</v>
      </c>
      <c r="AN206" s="5">
        <v>98.378035653649505</v>
      </c>
      <c r="AO206" s="5">
        <v>15.061625048944199</v>
      </c>
      <c r="AP206" s="7">
        <v>3.3315694151520399</v>
      </c>
      <c r="AQ206" s="7">
        <v>2.80741729999999E-2</v>
      </c>
      <c r="AR206" s="7">
        <v>0.43472688347584798</v>
      </c>
      <c r="AS206" s="7">
        <v>2.4141315E-2</v>
      </c>
      <c r="AT206" s="7">
        <v>2.1290978147752702</v>
      </c>
      <c r="AU206" s="7">
        <v>2.0210829999999999E-2</v>
      </c>
      <c r="AX206" s="7">
        <v>-0.23361372999999999</v>
      </c>
      <c r="AY206" s="7">
        <v>-0.13444985000000001</v>
      </c>
      <c r="AZ206" s="7">
        <v>-0.10275671</v>
      </c>
      <c r="BD206">
        <v>31</v>
      </c>
      <c r="BE206" s="5">
        <v>75.136429096464795</v>
      </c>
      <c r="BF206" s="7">
        <v>1.6899525</v>
      </c>
      <c r="BG206" s="7">
        <v>1.2948066</v>
      </c>
      <c r="BH206" s="7">
        <v>1</v>
      </c>
      <c r="BI206" s="11">
        <v>3984727.29796584</v>
      </c>
      <c r="BJ206" s="11">
        <v>2829.5437000000002</v>
      </c>
      <c r="BK206" s="11">
        <v>2683437.6452258099</v>
      </c>
      <c r="BL206" s="11">
        <v>6196.5736999999999</v>
      </c>
      <c r="BM206" s="11">
        <v>1978206.4276499799</v>
      </c>
      <c r="BN206" s="11">
        <v>3398.1028000000001</v>
      </c>
      <c r="BO206" s="7">
        <v>9.1863700000000001</v>
      </c>
      <c r="BP206" s="7">
        <v>9.2668130000000009</v>
      </c>
      <c r="BQ206" s="7">
        <v>9.0072159999999997</v>
      </c>
      <c r="BR206" s="7">
        <v>0.25959682000000001</v>
      </c>
      <c r="BS206" s="7">
        <v>8.0443379999999995E-2</v>
      </c>
      <c r="BT206" s="7">
        <v>0.17915344</v>
      </c>
      <c r="CF206" t="s">
        <v>100</v>
      </c>
      <c r="CG206">
        <v>0</v>
      </c>
      <c r="CH206" t="b">
        <v>0</v>
      </c>
      <c r="CK206">
        <v>0</v>
      </c>
      <c r="CL206" s="1" t="s">
        <v>2625</v>
      </c>
      <c r="CM206" s="5">
        <v>305.7263611994</v>
      </c>
      <c r="CN206" s="5">
        <v>64.182933459799997</v>
      </c>
      <c r="CO206" s="9">
        <v>2.556311</v>
      </c>
      <c r="CP206" s="9">
        <v>2.9284699999999999</v>
      </c>
      <c r="CQ206" s="9">
        <v>3.3009729999999999</v>
      </c>
      <c r="CR206" s="13">
        <v>10071.6</v>
      </c>
      <c r="CS206" s="13">
        <v>11726.07</v>
      </c>
      <c r="CT206" s="13">
        <v>13257.67</v>
      </c>
      <c r="CU206" s="9">
        <v>3.9219170000000001</v>
      </c>
      <c r="CV206" s="9">
        <v>4.0466959999999998</v>
      </c>
      <c r="CW206" s="9">
        <v>4.1304600000000002</v>
      </c>
      <c r="CX206" s="11">
        <v>-0.32531100000000002</v>
      </c>
      <c r="CY206" s="11">
        <v>-0.180946</v>
      </c>
      <c r="CZ206" s="11">
        <v>0.21235399999999999</v>
      </c>
      <c r="DA206" s="7">
        <v>0.45113999999999999</v>
      </c>
      <c r="DB206" s="7">
        <v>0.45505400000000001</v>
      </c>
      <c r="DC206" s="7">
        <v>0.46323500000000001</v>
      </c>
      <c r="DD206" s="7">
        <v>0.47020899999999999</v>
      </c>
      <c r="DE206" s="7">
        <v>0.47214200000000001</v>
      </c>
      <c r="DF206" s="7">
        <v>0.52232199999999995</v>
      </c>
      <c r="DG206" s="7">
        <v>0.65685800000000005</v>
      </c>
      <c r="DH206" s="7">
        <v>0.81459999999999999</v>
      </c>
      <c r="DI206" s="7">
        <v>0.91238799999999998</v>
      </c>
      <c r="DJ206" s="7">
        <v>0.98011499999999996</v>
      </c>
      <c r="DK206" s="7">
        <v>1</v>
      </c>
      <c r="DL206" s="7">
        <v>-8.2651760000000003</v>
      </c>
      <c r="DM206" s="7">
        <v>0.442548</v>
      </c>
      <c r="DN206" s="7">
        <v>0.120375</v>
      </c>
      <c r="DO206" s="7">
        <v>8.2770150000000005</v>
      </c>
      <c r="DP206" t="s">
        <v>2967</v>
      </c>
      <c r="DQ206">
        <v>10</v>
      </c>
      <c r="DR206" s="9">
        <v>4.5776367000000002E-3</v>
      </c>
      <c r="DS206" s="9">
        <v>0.78154000000000001</v>
      </c>
      <c r="DT206" s="9">
        <v>0.91001100000000001</v>
      </c>
      <c r="DU206" s="9">
        <v>0.51036199999999998</v>
      </c>
      <c r="DV206" s="9">
        <v>7.5823000000000002E-2</v>
      </c>
      <c r="DW206" s="9">
        <v>-0.14005200000000001</v>
      </c>
      <c r="DX206" s="9">
        <v>11.236402000000002</v>
      </c>
      <c r="DY206" s="9">
        <v>2.534633000000003</v>
      </c>
      <c r="DZ206" s="9">
        <f t="shared" si="3"/>
        <v>0.61581907400000269</v>
      </c>
      <c r="EA206" t="s">
        <v>2624</v>
      </c>
      <c r="EB206">
        <v>7039</v>
      </c>
      <c r="EC206" t="s">
        <v>3421</v>
      </c>
      <c r="ED206" t="s">
        <v>3300</v>
      </c>
      <c r="EE206" s="5">
        <v>11.5501104969224</v>
      </c>
      <c r="EF206">
        <v>76</v>
      </c>
      <c r="EG206" s="5">
        <v>12.495656649955899</v>
      </c>
      <c r="EH206">
        <v>61</v>
      </c>
      <c r="EI206" s="5">
        <v>305.69888494052901</v>
      </c>
      <c r="EJ206" s="5">
        <v>64.263218639760197</v>
      </c>
      <c r="EK206" s="5">
        <v>98.442139967277996</v>
      </c>
      <c r="EL206" s="5">
        <v>15.1141450930893</v>
      </c>
      <c r="EM206" s="7">
        <v>1.0718036978718399</v>
      </c>
      <c r="EN206" s="7">
        <v>2.4766217130545898</v>
      </c>
      <c r="EO206" s="7">
        <v>2.4766217130545898</v>
      </c>
      <c r="EP206" s="7">
        <v>4.1293014867005899</v>
      </c>
      <c r="EQ206" s="7">
        <v>8.5232952164804008</v>
      </c>
      <c r="ER206" s="7">
        <v>19.704793739353299</v>
      </c>
      <c r="ES206" s="7">
        <v>19.704793739353299</v>
      </c>
      <c r="ET206" s="7">
        <v>32.890542881945201</v>
      </c>
      <c r="EU206" s="7">
        <v>4.0611976330240402</v>
      </c>
      <c r="EV206" s="7">
        <v>0.492414705313447</v>
      </c>
      <c r="EW206" s="7">
        <v>6.3047242501410194E-2</v>
      </c>
      <c r="EX206" s="7">
        <v>-4.61159370590732E-2</v>
      </c>
      <c r="EY206" s="7">
        <v>0.43315848565942</v>
      </c>
      <c r="EZ206" s="7">
        <v>5.5460261020290197E-2</v>
      </c>
      <c r="FA206" s="7">
        <v>2.1362189752043701</v>
      </c>
      <c r="FB206" s="7">
        <v>8.1410223425876102E-2</v>
      </c>
      <c r="FC206" s="7">
        <v>1.04235110020891E-2</v>
      </c>
      <c r="FD206" s="11">
        <v>454.88283354991597</v>
      </c>
      <c r="FE206" s="11">
        <v>455.57958040213902</v>
      </c>
      <c r="FF206" s="11">
        <v>456.27846495161998</v>
      </c>
      <c r="FG206">
        <v>55</v>
      </c>
      <c r="FH206" t="b">
        <v>0</v>
      </c>
      <c r="FI206" s="11">
        <v>-8186.23897969686</v>
      </c>
      <c r="FJ206" s="11">
        <v>435.054570260302</v>
      </c>
      <c r="FK206" s="11">
        <v>139.75463793773801</v>
      </c>
      <c r="FL206" s="11">
        <v>-35.239757208107399</v>
      </c>
      <c r="FM206" s="11">
        <v>28.1474161008096</v>
      </c>
      <c r="FN206" s="11">
        <v>8.4867652749449007</v>
      </c>
      <c r="FO206">
        <v>11</v>
      </c>
      <c r="FP206" s="7">
        <v>1.1060535907745301E-3</v>
      </c>
      <c r="FQ206" s="7">
        <v>1.8450617790222101E-3</v>
      </c>
      <c r="FR206" s="7">
        <v>0.105822458863258</v>
      </c>
      <c r="FS206" s="7">
        <v>0.17722755670547399</v>
      </c>
      <c r="FT206" s="7">
        <v>0.49994990229606601</v>
      </c>
      <c r="FV206" s="9">
        <v>6.7056937217712402</v>
      </c>
      <c r="FW206" s="9">
        <v>6.9276440143585196</v>
      </c>
      <c r="FX206" s="9">
        <v>7.08825206756591</v>
      </c>
      <c r="FY206" s="9">
        <v>0.58535927534103305</v>
      </c>
      <c r="FZ206" s="9">
        <v>0.85386443138122503</v>
      </c>
      <c r="GA206" s="9">
        <v>1.11490726470947</v>
      </c>
      <c r="GB206" s="9">
        <v>1.3082345724105799</v>
      </c>
      <c r="GC206" s="9">
        <v>1.7991930246353101</v>
      </c>
      <c r="GD206" s="9">
        <v>2.39443755149841</v>
      </c>
      <c r="GE206" s="9">
        <v>8.06774806976318</v>
      </c>
      <c r="GF206" s="9">
        <v>8.2165369987487793</v>
      </c>
      <c r="GG206" s="9">
        <v>8.3833074569702095</v>
      </c>
      <c r="GH206">
        <v>40</v>
      </c>
      <c r="GI206" t="b">
        <v>0</v>
      </c>
      <c r="GJ206" t="b">
        <v>0</v>
      </c>
      <c r="GK206">
        <v>2</v>
      </c>
      <c r="GL206" s="1" t="s">
        <v>3301</v>
      </c>
    </row>
    <row r="207" spans="1:194" x14ac:dyDescent="0.25">
      <c r="A207" s="1" t="s">
        <v>161</v>
      </c>
      <c r="C207" s="1" t="s">
        <v>162</v>
      </c>
      <c r="D207" t="s">
        <v>163</v>
      </c>
      <c r="E207" t="s">
        <v>3083</v>
      </c>
      <c r="F207" t="s">
        <v>3049</v>
      </c>
      <c r="G207" t="s">
        <v>3256</v>
      </c>
      <c r="J207" s="5">
        <v>22.023624115010001</v>
      </c>
      <c r="K207" s="5">
        <v>43.8774375984</v>
      </c>
      <c r="L207" s="7">
        <v>2.0609000000000002</v>
      </c>
      <c r="M207" s="7">
        <v>0.1067</v>
      </c>
      <c r="N207" s="9">
        <v>3.8759999999999999</v>
      </c>
      <c r="O207" s="9">
        <v>8.5999999999999993E-2</v>
      </c>
      <c r="P207" s="9">
        <v>-4.5309999999999997</v>
      </c>
      <c r="Q207" s="9">
        <v>8.6999999999999994E-2</v>
      </c>
      <c r="R207" t="s">
        <v>164</v>
      </c>
      <c r="S207" s="9">
        <v>8.2739999999999991</v>
      </c>
      <c r="T207" s="9">
        <v>0.02</v>
      </c>
      <c r="U207" s="9">
        <v>8.3650000000000002</v>
      </c>
      <c r="V207" s="9">
        <v>2.4E-2</v>
      </c>
      <c r="W207" s="9">
        <v>8.375</v>
      </c>
      <c r="X207" s="9">
        <v>1.9E-2</v>
      </c>
      <c r="Y207" t="s">
        <v>87</v>
      </c>
      <c r="Z207">
        <v>112</v>
      </c>
      <c r="AA207">
        <v>111</v>
      </c>
      <c r="AB207">
        <v>0</v>
      </c>
      <c r="AC207">
        <v>0</v>
      </c>
      <c r="AD207" s="1" t="s">
        <v>161</v>
      </c>
      <c r="AE207" t="s">
        <v>165</v>
      </c>
      <c r="AF207">
        <v>2676</v>
      </c>
      <c r="AG207" s="1" t="s">
        <v>161</v>
      </c>
      <c r="AH207" t="b">
        <v>1</v>
      </c>
      <c r="AI207" s="9">
        <v>0.84154451721381596</v>
      </c>
      <c r="AJ207" s="5">
        <v>22.023624115009099</v>
      </c>
      <c r="AK207" s="5">
        <v>7.2936979999999998E-2</v>
      </c>
      <c r="AL207" s="5">
        <v>43.877437598402601</v>
      </c>
      <c r="AM207" s="5">
        <v>6.8100005000000005E-2</v>
      </c>
      <c r="AN207" s="5">
        <v>129.88496362646899</v>
      </c>
      <c r="AO207" s="5">
        <v>-18.498869867705601</v>
      </c>
      <c r="AP207" s="7">
        <v>3.87561709441042</v>
      </c>
      <c r="AQ207" s="7">
        <v>8.5768185999999996E-2</v>
      </c>
      <c r="AR207" s="7">
        <v>-4.53113464039075</v>
      </c>
      <c r="AS207" s="7">
        <v>8.6841039999999994E-2</v>
      </c>
      <c r="AT207" s="7">
        <v>2.0609030450797401</v>
      </c>
      <c r="AU207" s="7">
        <v>0.10674181000000001</v>
      </c>
      <c r="AX207" s="7">
        <v>0.27574654999999998</v>
      </c>
      <c r="AY207" s="7">
        <v>0.56125027000000005</v>
      </c>
      <c r="AZ207" s="7">
        <v>0.30169803000000001</v>
      </c>
      <c r="BD207">
        <v>31</v>
      </c>
      <c r="BE207" s="5">
        <v>31.897670380381999</v>
      </c>
      <c r="BF207" s="7">
        <v>1.7852292000000001</v>
      </c>
      <c r="BG207" s="7">
        <v>1.9286452999999999</v>
      </c>
      <c r="BH207" s="7">
        <v>1</v>
      </c>
      <c r="BI207" s="11">
        <v>10082477.7141647</v>
      </c>
      <c r="BJ207" s="11">
        <v>7731.2992999999997</v>
      </c>
      <c r="BK207" s="11">
        <v>7622554.0559340697</v>
      </c>
      <c r="BL207" s="11">
        <v>12176.806999999901</v>
      </c>
      <c r="BM207" s="11">
        <v>4043658.1707667201</v>
      </c>
      <c r="BN207" s="11">
        <v>6563.4449999999997</v>
      </c>
      <c r="BO207" s="7">
        <v>8.1784490000000005</v>
      </c>
      <c r="BP207" s="7">
        <v>8.1332909999999998</v>
      </c>
      <c r="BQ207" s="7">
        <v>8.2309590000000004</v>
      </c>
      <c r="BR207" s="7">
        <v>-9.7667693999999999E-2</v>
      </c>
      <c r="BS207" s="7">
        <v>-4.5157432999999997E-2</v>
      </c>
      <c r="BT207" s="7">
        <v>-5.2510260000000003E-2</v>
      </c>
      <c r="CF207" t="s">
        <v>100</v>
      </c>
      <c r="CG207">
        <v>0</v>
      </c>
      <c r="CH207" t="b">
        <v>0</v>
      </c>
      <c r="CK207">
        <v>0</v>
      </c>
      <c r="CL207" s="1" t="s">
        <v>161</v>
      </c>
      <c r="CM207" s="5">
        <v>22.023624115000001</v>
      </c>
      <c r="CN207" s="5">
        <v>43.8774375984</v>
      </c>
      <c r="CO207" s="9">
        <v>2.8778459999999999</v>
      </c>
      <c r="CP207" s="9">
        <v>3.3007</v>
      </c>
      <c r="CQ207" s="9">
        <v>4.182067</v>
      </c>
      <c r="CR207" s="13">
        <v>10563.4</v>
      </c>
      <c r="CS207" s="13">
        <v>12301.11</v>
      </c>
      <c r="CT207" s="13">
        <v>15020.89</v>
      </c>
      <c r="CU207" s="9">
        <v>3.778778</v>
      </c>
      <c r="CV207" s="9">
        <v>3.997808</v>
      </c>
      <c r="CW207" s="9">
        <v>4.1696439999999999</v>
      </c>
      <c r="CX207" s="11">
        <v>-0.30290699999999998</v>
      </c>
      <c r="CY207" s="11">
        <v>5.0000000000000002E-5</v>
      </c>
      <c r="CZ207" s="11">
        <v>0.20787700000000001</v>
      </c>
      <c r="DA207" s="7">
        <v>0.412692</v>
      </c>
      <c r="DB207" s="7">
        <v>0.43002200000000002</v>
      </c>
      <c r="DC207" s="7">
        <v>0.458814</v>
      </c>
      <c r="DD207" s="7">
        <v>0.51727100000000004</v>
      </c>
      <c r="DE207" s="7">
        <v>0.56265200000000004</v>
      </c>
      <c r="DF207" s="7">
        <v>-5.8139000000000003E-2</v>
      </c>
      <c r="DG207" s="7">
        <v>-5.3364000000000002E-2</v>
      </c>
      <c r="DH207" s="7">
        <v>0.124637</v>
      </c>
      <c r="DI207" s="7">
        <v>0.30602099999999999</v>
      </c>
      <c r="DJ207" s="7">
        <v>0.36436800000000003</v>
      </c>
      <c r="DK207" s="7">
        <v>1</v>
      </c>
      <c r="DL207" s="7">
        <v>-8.4790120000000009</v>
      </c>
      <c r="DM207" s="7">
        <v>0.333872</v>
      </c>
      <c r="DN207" s="7">
        <v>-0.14557500000000001</v>
      </c>
      <c r="DO207" s="7">
        <v>8.4855820000000008</v>
      </c>
      <c r="DP207" t="s">
        <v>2963</v>
      </c>
      <c r="DQ207">
        <v>10</v>
      </c>
      <c r="DR207" s="9">
        <v>5.7104825999999996E-3</v>
      </c>
      <c r="DS207" s="9">
        <v>0.123697</v>
      </c>
      <c r="DT207" s="9">
        <v>0.14175399999999999</v>
      </c>
      <c r="DU207" s="9">
        <v>7.8837000000000004E-2</v>
      </c>
      <c r="DV207" s="9">
        <v>-0.25343199999999999</v>
      </c>
      <c r="DW207" s="9">
        <v>-0.16058500000000001</v>
      </c>
      <c r="DX207" s="9">
        <v>9.7348349999999986</v>
      </c>
      <c r="DY207" s="9">
        <v>1.9967855000000014</v>
      </c>
      <c r="DZ207" s="9">
        <f t="shared" si="3"/>
        <v>0.62304039500000208</v>
      </c>
      <c r="EA207" t="s">
        <v>165</v>
      </c>
      <c r="EB207">
        <v>2676</v>
      </c>
      <c r="ED207" t="s">
        <v>3309</v>
      </c>
      <c r="EE207" s="5">
        <v>13.5859367945746</v>
      </c>
      <c r="EF207">
        <v>144</v>
      </c>
      <c r="EG207" s="5">
        <v>13.5859367945746</v>
      </c>
      <c r="EH207">
        <v>144</v>
      </c>
      <c r="EI207" s="5">
        <v>22.926173103674699</v>
      </c>
      <c r="EJ207" s="5">
        <v>43.725790918700604</v>
      </c>
      <c r="EK207" s="5">
        <v>130.58853945614601</v>
      </c>
      <c r="EL207" s="5">
        <v>-18.546508129502499</v>
      </c>
      <c r="EM207" s="7">
        <v>2.4166265281700601</v>
      </c>
      <c r="EN207" s="7">
        <v>2.5200191659928102</v>
      </c>
      <c r="EO207" s="7">
        <v>8.5869465787173596</v>
      </c>
      <c r="EP207" s="7">
        <v>8.5869465787173294</v>
      </c>
      <c r="EQ207" s="7">
        <v>21.169783746270902</v>
      </c>
      <c r="ER207" s="7">
        <v>22.076654171347901</v>
      </c>
      <c r="ES207" s="7">
        <v>75.745482789435499</v>
      </c>
      <c r="ET207" s="7">
        <v>75.745482789435201</v>
      </c>
      <c r="EU207" s="7">
        <v>4.4934633605395398</v>
      </c>
      <c r="EV207" s="7">
        <v>0.53469911818879401</v>
      </c>
      <c r="EW207" s="7">
        <v>4.4558259849066098E-2</v>
      </c>
      <c r="EX207" s="7">
        <v>-4.9240184875190902</v>
      </c>
      <c r="EY207" s="7">
        <v>0.55146206397390696</v>
      </c>
      <c r="EZ207" s="7">
        <v>4.5955171997825499E-2</v>
      </c>
      <c r="FA207" s="7">
        <v>1.95219098106444</v>
      </c>
      <c r="FB207" s="7">
        <v>8.3133331825668899E-2</v>
      </c>
      <c r="FC207" s="7">
        <v>6.9277776521390801E-3</v>
      </c>
      <c r="FD207" s="11">
        <v>500.908046288484</v>
      </c>
      <c r="FE207" s="11">
        <v>501.61656878748403</v>
      </c>
      <c r="FF207" s="11">
        <v>502.32709850203599</v>
      </c>
      <c r="FG207">
        <v>116</v>
      </c>
      <c r="FH207" t="b">
        <v>0</v>
      </c>
      <c r="FI207" s="11">
        <v>-8431.7939261182491</v>
      </c>
      <c r="FJ207" s="11">
        <v>361.14566131100202</v>
      </c>
      <c r="FK207" s="11">
        <v>-137.95835096825101</v>
      </c>
      <c r="FL207" s="11">
        <v>-6.9916872033577899</v>
      </c>
      <c r="FM207" s="11">
        <v>12.437121656455901</v>
      </c>
      <c r="FN207" s="11">
        <v>1.7767316652079901</v>
      </c>
      <c r="FO207">
        <v>49</v>
      </c>
      <c r="FP207" s="7">
        <v>0.80554145574569702</v>
      </c>
      <c r="FQ207" s="7">
        <v>0.97095894813537598</v>
      </c>
      <c r="FR207" s="7">
        <v>0.985415279865264</v>
      </c>
      <c r="FS207" s="7">
        <v>0.99988996982574396</v>
      </c>
      <c r="FT207" s="7">
        <v>0.99988996982574396</v>
      </c>
      <c r="FV207" s="9">
        <v>7.7926049232482901</v>
      </c>
      <c r="FW207" s="9">
        <v>8.0686779022216797</v>
      </c>
      <c r="FX207" s="9">
        <v>8.3077411651611293</v>
      </c>
      <c r="FY207" s="9">
        <v>4.9709081649780204E-3</v>
      </c>
      <c r="FZ207" s="9">
        <v>0.12536866962909601</v>
      </c>
      <c r="GA207" s="9">
        <v>0.18500715494155801</v>
      </c>
      <c r="GB207" s="9">
        <v>0.12773087620735099</v>
      </c>
      <c r="GC207" s="9">
        <v>0.61046901345252902</v>
      </c>
      <c r="GD207" s="9">
        <v>0.86579322814941395</v>
      </c>
      <c r="GE207" s="9">
        <v>8.2970914840698207</v>
      </c>
      <c r="GF207" s="9">
        <v>8.4339056015014595</v>
      </c>
      <c r="GG207" s="9">
        <v>8.6246795654296804</v>
      </c>
      <c r="GH207">
        <v>20</v>
      </c>
      <c r="GI207" t="b">
        <v>0</v>
      </c>
      <c r="GJ207" t="b">
        <v>0</v>
      </c>
      <c r="GK207">
        <v>0</v>
      </c>
    </row>
    <row r="208" spans="1:194" x14ac:dyDescent="0.25">
      <c r="A208" s="1" t="s">
        <v>2056</v>
      </c>
      <c r="C208" s="1" t="s">
        <v>2057</v>
      </c>
      <c r="D208" t="s">
        <v>2058</v>
      </c>
      <c r="E208" t="s">
        <v>3083</v>
      </c>
      <c r="F208" t="s">
        <v>3049</v>
      </c>
      <c r="G208" t="s">
        <v>3256</v>
      </c>
      <c r="J208" s="5">
        <v>201.29881622398</v>
      </c>
      <c r="K208" s="5">
        <v>-49.829701675610004</v>
      </c>
      <c r="L208" s="7">
        <v>1.1637999999999999</v>
      </c>
      <c r="M208" s="7">
        <v>3.85E-2</v>
      </c>
      <c r="N208" s="9">
        <v>-8.7390000000000008</v>
      </c>
      <c r="O208" s="9">
        <v>3.5000000000000003E-2</v>
      </c>
      <c r="P208" s="9">
        <v>-2.6219999999999999</v>
      </c>
      <c r="Q208" s="9">
        <v>3.7999999999999999E-2</v>
      </c>
      <c r="R208" t="s">
        <v>2059</v>
      </c>
      <c r="S208" s="9">
        <v>10.414</v>
      </c>
      <c r="T208" s="9">
        <v>2.4E-2</v>
      </c>
      <c r="U208" s="9">
        <v>10.459</v>
      </c>
      <c r="V208" s="9">
        <v>2.1999999999999999E-2</v>
      </c>
      <c r="W208" s="9">
        <v>10.465</v>
      </c>
      <c r="X208" s="9">
        <v>1.9E-2</v>
      </c>
      <c r="Y208" t="s">
        <v>87</v>
      </c>
      <c r="Z208">
        <v>222</v>
      </c>
      <c r="AA208">
        <v>111</v>
      </c>
      <c r="AB208">
        <v>0</v>
      </c>
      <c r="AC208">
        <v>0</v>
      </c>
      <c r="AD208" s="1" t="s">
        <v>2056</v>
      </c>
      <c r="AE208" t="s">
        <v>2060</v>
      </c>
      <c r="AF208">
        <v>7124</v>
      </c>
      <c r="AG208" s="1" t="s">
        <v>2056</v>
      </c>
      <c r="AH208" t="b">
        <v>1</v>
      </c>
      <c r="AI208" s="9">
        <v>1</v>
      </c>
      <c r="AJ208" s="5">
        <v>201.29881622398099</v>
      </c>
      <c r="AK208" s="5">
        <v>1.7907943999999999E-2</v>
      </c>
      <c r="AL208" s="5">
        <v>-49.829701675609101</v>
      </c>
      <c r="AM208" s="5">
        <v>3.0421588999999999E-2</v>
      </c>
      <c r="AN208" s="5">
        <v>308.500436587965</v>
      </c>
      <c r="AO208" s="5">
        <v>12.6767092366805</v>
      </c>
      <c r="AP208" s="7">
        <v>-8.7394824118077299</v>
      </c>
      <c r="AQ208" s="7">
        <v>3.454782E-2</v>
      </c>
      <c r="AR208" s="7">
        <v>-2.62186744936835</v>
      </c>
      <c r="AS208" s="7">
        <v>3.8153395E-2</v>
      </c>
      <c r="AT208" s="7">
        <v>1.16379552112072</v>
      </c>
      <c r="AU208" s="7">
        <v>3.8497235999999997E-2</v>
      </c>
      <c r="AX208" s="7">
        <v>-0.28168035000000002</v>
      </c>
      <c r="AY208" s="7">
        <v>0.44310579999999999</v>
      </c>
      <c r="AZ208" s="7">
        <v>-0.18469608000000001</v>
      </c>
      <c r="BD208">
        <v>31</v>
      </c>
      <c r="BE208" s="5">
        <v>-37.435944673121497</v>
      </c>
      <c r="BF208" s="7">
        <v>1.7681712999999999</v>
      </c>
      <c r="BG208" s="7">
        <v>1.1656792999999901</v>
      </c>
      <c r="BH208" s="7">
        <v>1</v>
      </c>
      <c r="BI208" s="11">
        <v>1355662.1094951299</v>
      </c>
      <c r="BJ208" s="11">
        <v>808.30079999999998</v>
      </c>
      <c r="BK208" s="11">
        <v>1004406.68899161</v>
      </c>
      <c r="BL208" s="11">
        <v>989.6626</v>
      </c>
      <c r="BM208" s="11">
        <v>562894.394865504</v>
      </c>
      <c r="BN208" s="11">
        <v>679.73469999999998</v>
      </c>
      <c r="BO208" s="7">
        <v>10.356987999999999</v>
      </c>
      <c r="BP208" s="7">
        <v>10.333767999999999</v>
      </c>
      <c r="BQ208" s="7">
        <v>10.371828000000001</v>
      </c>
      <c r="BR208" s="7">
        <v>-3.8060190000000001E-2</v>
      </c>
      <c r="BS208" s="7">
        <v>-2.3220062E-2</v>
      </c>
      <c r="BT208" s="7">
        <v>-1.4840126E-2</v>
      </c>
      <c r="CF208" t="s">
        <v>100</v>
      </c>
      <c r="CG208">
        <v>0</v>
      </c>
      <c r="CH208" t="b">
        <v>0</v>
      </c>
      <c r="CK208">
        <v>0</v>
      </c>
      <c r="CL208" s="1" t="s">
        <v>2056</v>
      </c>
      <c r="CM208" s="5">
        <v>201.29881622400001</v>
      </c>
      <c r="CN208" s="5">
        <v>-49.829701675599999</v>
      </c>
      <c r="CO208" s="9">
        <v>3.0983260000000001</v>
      </c>
      <c r="CP208" s="9">
        <v>3.3944990000000002</v>
      </c>
      <c r="CQ208" s="9">
        <v>3.5792449999999998</v>
      </c>
      <c r="CR208" s="13">
        <v>13111.04</v>
      </c>
      <c r="CS208" s="13">
        <v>14442.55</v>
      </c>
      <c r="CT208" s="13">
        <v>15785.13</v>
      </c>
      <c r="CU208" s="9">
        <v>4.2862210000000003</v>
      </c>
      <c r="CV208" s="9">
        <v>4.3676680000000001</v>
      </c>
      <c r="CW208" s="9">
        <v>4.4324979999999998</v>
      </c>
      <c r="CX208" s="11">
        <v>-0.589889</v>
      </c>
      <c r="CY208" s="11">
        <v>-0.39570100000000002</v>
      </c>
      <c r="CZ208" s="11">
        <v>-1.2097E-2</v>
      </c>
      <c r="DA208" s="7">
        <v>0.76698299999999997</v>
      </c>
      <c r="DB208" s="7">
        <v>0.80974400000000002</v>
      </c>
      <c r="DC208" s="7">
        <v>0.84229299999999996</v>
      </c>
      <c r="DD208" s="7">
        <v>0.90764900000000004</v>
      </c>
      <c r="DE208" s="7">
        <v>0.92178099999999996</v>
      </c>
      <c r="DF208" s="7">
        <v>0.215615</v>
      </c>
      <c r="DG208" s="7">
        <v>0.257133</v>
      </c>
      <c r="DH208" s="7">
        <v>0.33067099999999999</v>
      </c>
      <c r="DI208" s="7">
        <v>0.398924</v>
      </c>
      <c r="DJ208" s="7">
        <v>0.45108399999999998</v>
      </c>
      <c r="DK208" s="7">
        <v>1</v>
      </c>
      <c r="DL208" s="7">
        <v>-7.6884360000000003</v>
      </c>
      <c r="DM208" s="7">
        <v>-0.64311300000000005</v>
      </c>
      <c r="DN208" s="7">
        <v>0.18484100000000001</v>
      </c>
      <c r="DO208" s="7">
        <v>7.715287</v>
      </c>
      <c r="DP208" t="s">
        <v>2979</v>
      </c>
      <c r="DQ208">
        <v>10</v>
      </c>
      <c r="DR208" s="9">
        <v>2.9885770000000001E-3</v>
      </c>
      <c r="DS208" s="9">
        <v>0.33684199999999997</v>
      </c>
      <c r="DT208" s="9">
        <v>0.38195299999999999</v>
      </c>
      <c r="DU208" s="9">
        <v>0.21055099999999999</v>
      </c>
      <c r="DV208" s="9">
        <v>0.39283099999999999</v>
      </c>
      <c r="DW208" s="9">
        <v>-0.20946300000000001</v>
      </c>
      <c r="DX208" s="9">
        <v>10.091182</v>
      </c>
      <c r="DY208" s="9">
        <v>2.1818230000000014</v>
      </c>
      <c r="DZ208" s="9">
        <f t="shared" si="3"/>
        <v>0.67872393400000153</v>
      </c>
      <c r="EA208" t="s">
        <v>2060</v>
      </c>
      <c r="EB208">
        <v>7124</v>
      </c>
      <c r="EC208" t="s">
        <v>2060</v>
      </c>
      <c r="ED208" t="s">
        <v>3300</v>
      </c>
      <c r="EE208" s="5">
        <v>6.78675053278499</v>
      </c>
      <c r="EF208">
        <v>53</v>
      </c>
      <c r="EG208" s="5">
        <v>8.49619165917027</v>
      </c>
      <c r="EH208">
        <v>35</v>
      </c>
      <c r="EI208" s="5">
        <v>201.150336885711</v>
      </c>
      <c r="EJ208" s="5">
        <v>-49.927008042293103</v>
      </c>
      <c r="EK208" s="5">
        <v>308.39002181786498</v>
      </c>
      <c r="EL208" s="5">
        <v>12.592956704535</v>
      </c>
      <c r="EM208" s="7">
        <v>0.21324261444971601</v>
      </c>
      <c r="EN208" s="7">
        <v>0.37257745343513099</v>
      </c>
      <c r="EO208" s="7">
        <v>0.37257745343513099</v>
      </c>
      <c r="EP208" s="7">
        <v>1.32604143259674</v>
      </c>
      <c r="EQ208" s="7">
        <v>3.2843542376938601</v>
      </c>
      <c r="ER208" s="7">
        <v>5.7384774577445201</v>
      </c>
      <c r="ES208" s="7">
        <v>5.7384774577445201</v>
      </c>
      <c r="ET208" s="7">
        <v>20.427190227360601</v>
      </c>
      <c r="EU208" s="7">
        <v>-8.7881702458259596</v>
      </c>
      <c r="EV208" s="7">
        <v>0.21272454235875701</v>
      </c>
      <c r="EW208" s="7">
        <v>3.5957010411935997E-2</v>
      </c>
      <c r="EX208" s="7">
        <v>-2.6207100874719198</v>
      </c>
      <c r="EY208" s="7">
        <v>0.15333640818518801</v>
      </c>
      <c r="EZ208" s="7">
        <v>2.5918583556500001E-2</v>
      </c>
      <c r="FA208" s="7">
        <v>1.1030169123253299</v>
      </c>
      <c r="FB208" s="7">
        <v>5.54810580247641E-2</v>
      </c>
      <c r="FC208" s="7">
        <v>9.3780104492938096E-3</v>
      </c>
      <c r="FD208" s="11">
        <v>879.49058723722101</v>
      </c>
      <c r="FE208" s="11">
        <v>882.463234949396</v>
      </c>
      <c r="FF208" s="11">
        <v>885.45604570449802</v>
      </c>
      <c r="FG208">
        <v>52</v>
      </c>
      <c r="FH208" t="b">
        <v>0</v>
      </c>
      <c r="FI208" s="11">
        <v>-7586.6470688113104</v>
      </c>
      <c r="FJ208" s="11">
        <v>-675.03763538891099</v>
      </c>
      <c r="FK208" s="11">
        <v>211.826980432651</v>
      </c>
      <c r="FL208" s="11">
        <v>-17.049092464278001</v>
      </c>
      <c r="FM208" s="11">
        <v>9.9516063848245704</v>
      </c>
      <c r="FN208" s="11">
        <v>3.3172021282748498</v>
      </c>
      <c r="FO208">
        <v>9</v>
      </c>
      <c r="FP208" s="7">
        <v>0.992162466049194</v>
      </c>
      <c r="FQ208" s="7">
        <v>0.99880516529083196</v>
      </c>
      <c r="FR208" s="7">
        <v>0.999489605426788</v>
      </c>
      <c r="FS208" s="7">
        <v>0.99999713897705</v>
      </c>
      <c r="FT208" s="7">
        <v>0.99999856948852495</v>
      </c>
      <c r="FV208" s="9">
        <v>7.9364652633666903</v>
      </c>
      <c r="FW208" s="9">
        <v>8.1651554107665998</v>
      </c>
      <c r="FX208" s="9">
        <v>8.3998489379882795</v>
      </c>
      <c r="FY208" s="9">
        <v>3.2780081033706603E-2</v>
      </c>
      <c r="FZ208" s="9">
        <v>0.15675581991672499</v>
      </c>
      <c r="GA208" s="9">
        <v>0.220215529203414</v>
      </c>
      <c r="GB208" s="9">
        <v>0.22644056379795</v>
      </c>
      <c r="GC208" s="9">
        <v>0.62573513388633695</v>
      </c>
      <c r="GD208" s="9">
        <v>0.96265083551406805</v>
      </c>
      <c r="GE208" s="9">
        <v>9.4600811004638601</v>
      </c>
      <c r="GF208" s="9">
        <v>9.6388688087463308</v>
      </c>
      <c r="GG208" s="9">
        <v>9.7857418060302699</v>
      </c>
      <c r="GH208">
        <v>40</v>
      </c>
      <c r="GI208" t="b">
        <v>0</v>
      </c>
      <c r="GJ208" t="b">
        <v>0</v>
      </c>
      <c r="GK208">
        <v>1</v>
      </c>
      <c r="GL208" s="1" t="s">
        <v>3543</v>
      </c>
    </row>
    <row r="209" spans="1:194" x14ac:dyDescent="0.25">
      <c r="A209" s="1" t="s">
        <v>2639</v>
      </c>
      <c r="C209" s="1" t="s">
        <v>2640</v>
      </c>
      <c r="D209" t="s">
        <v>2641</v>
      </c>
      <c r="E209" t="s">
        <v>3083</v>
      </c>
      <c r="F209" t="s">
        <v>3049</v>
      </c>
      <c r="G209" t="s">
        <v>3256</v>
      </c>
      <c r="J209" s="5">
        <v>308.05364343510001</v>
      </c>
      <c r="K209" s="5">
        <v>43.065981033260002</v>
      </c>
      <c r="L209" s="7">
        <v>2.0240999999999998</v>
      </c>
      <c r="M209" s="7">
        <v>5.9400000000000001E-2</v>
      </c>
      <c r="N209" s="9">
        <v>3.1850000000000001</v>
      </c>
      <c r="O209" s="9">
        <v>6.0999999999999999E-2</v>
      </c>
      <c r="P209" s="9">
        <v>-0.60299999999999998</v>
      </c>
      <c r="Q209" s="9">
        <v>6.4000000000000001E-2</v>
      </c>
      <c r="R209" t="s">
        <v>2642</v>
      </c>
      <c r="S209" s="9">
        <v>9.1539999999999999</v>
      </c>
      <c r="T209" s="9">
        <v>0.02</v>
      </c>
      <c r="U209" s="9">
        <v>9.2140000000000004</v>
      </c>
      <c r="V209" s="9">
        <v>2.4E-2</v>
      </c>
      <c r="W209" s="9">
        <v>9.1809999999999992</v>
      </c>
      <c r="X209" s="9">
        <v>1.4E-2</v>
      </c>
      <c r="Y209" t="s">
        <v>87</v>
      </c>
      <c r="Z209">
        <v>122</v>
      </c>
      <c r="AA209">
        <v>111</v>
      </c>
      <c r="AB209">
        <v>0</v>
      </c>
      <c r="AC209">
        <v>0</v>
      </c>
      <c r="AD209" s="1" t="s">
        <v>2639</v>
      </c>
      <c r="AE209" t="s">
        <v>2643</v>
      </c>
      <c r="AF209">
        <v>2309</v>
      </c>
      <c r="AG209" s="1" t="s">
        <v>2639</v>
      </c>
      <c r="AH209" t="b">
        <v>1</v>
      </c>
      <c r="AI209" s="9">
        <v>1</v>
      </c>
      <c r="AJ209" s="5">
        <v>308.05364343510001</v>
      </c>
      <c r="AK209" s="5">
        <v>4.7691032000000001E-2</v>
      </c>
      <c r="AL209" s="5">
        <v>43.065981033262297</v>
      </c>
      <c r="AM209" s="5">
        <v>5.7118273999999997E-2</v>
      </c>
      <c r="AN209" s="5">
        <v>81.520228899926806</v>
      </c>
      <c r="AO209" s="5">
        <v>1.9818936295601399</v>
      </c>
      <c r="AP209" s="7">
        <v>3.1847328630226901</v>
      </c>
      <c r="AQ209" s="7">
        <v>6.0757270000000002E-2</v>
      </c>
      <c r="AR209" s="7">
        <v>-0.60282549915981098</v>
      </c>
      <c r="AS209" s="7">
        <v>6.3770400000000005E-2</v>
      </c>
      <c r="AT209" s="7">
        <v>2.0241053961185602</v>
      </c>
      <c r="AU209" s="7">
        <v>5.9370045000000003E-2</v>
      </c>
      <c r="AX209" s="7">
        <v>-0.15470348</v>
      </c>
      <c r="AY209" s="7">
        <v>-5.1534365999999998E-2</v>
      </c>
      <c r="AZ209" s="7">
        <v>-0.11860247</v>
      </c>
      <c r="BD209">
        <v>31</v>
      </c>
      <c r="BE209" s="5">
        <v>58.795581262706797</v>
      </c>
      <c r="BF209" s="7">
        <v>1.7672482</v>
      </c>
      <c r="BG209" s="7">
        <v>2.6659402999999999</v>
      </c>
      <c r="BH209" s="7">
        <v>1</v>
      </c>
      <c r="BI209" s="11">
        <v>4272061.9230093099</v>
      </c>
      <c r="BJ209" s="11">
        <v>3319.1035000000002</v>
      </c>
      <c r="BK209" s="11">
        <v>3165026.1848150198</v>
      </c>
      <c r="BL209" s="11">
        <v>7521.643</v>
      </c>
      <c r="BM209" s="11">
        <v>1783810.7670038601</v>
      </c>
      <c r="BN209" s="11">
        <v>3767.5261</v>
      </c>
      <c r="BO209" s="7">
        <v>9.110773</v>
      </c>
      <c r="BP209" s="7">
        <v>9.0875990000000009</v>
      </c>
      <c r="BQ209" s="7">
        <v>9.1195240000000002</v>
      </c>
      <c r="BR209" s="7">
        <v>-3.1925200000000001E-2</v>
      </c>
      <c r="BS209" s="7">
        <v>-2.3174285999999999E-2</v>
      </c>
      <c r="BT209" s="7">
        <v>-8.7509154999999995E-3</v>
      </c>
      <c r="BU209" s="11">
        <v>-11.910447</v>
      </c>
      <c r="BV209" s="11">
        <v>2.4768289999999999</v>
      </c>
      <c r="BW209">
        <v>1</v>
      </c>
      <c r="BX209">
        <v>20</v>
      </c>
      <c r="BY209">
        <v>4</v>
      </c>
      <c r="BZ209" s="7">
        <v>9.1021859999999997</v>
      </c>
      <c r="CA209" s="7">
        <v>7.8399899999999998E-3</v>
      </c>
      <c r="CB209">
        <v>10</v>
      </c>
      <c r="CC209" s="11">
        <v>61.214179999999999</v>
      </c>
      <c r="CD209" s="11">
        <v>16.238299999999999</v>
      </c>
      <c r="CE209">
        <v>10</v>
      </c>
      <c r="CF209" t="s">
        <v>100</v>
      </c>
      <c r="CG209">
        <v>0</v>
      </c>
      <c r="CH209" t="b">
        <v>1</v>
      </c>
      <c r="CK209">
        <v>0</v>
      </c>
      <c r="CL209" s="1" t="s">
        <v>2639</v>
      </c>
      <c r="CM209" s="5">
        <v>308.05364343510001</v>
      </c>
      <c r="CN209" s="5">
        <v>43.065981033299998</v>
      </c>
      <c r="CO209" s="9">
        <v>2.6000809999999999</v>
      </c>
      <c r="CP209" s="9">
        <v>2.7540399999999998</v>
      </c>
      <c r="CQ209" s="9">
        <v>3.1501739999999998</v>
      </c>
      <c r="CR209" s="13">
        <v>10713.06</v>
      </c>
      <c r="CS209" s="13">
        <v>11724.86</v>
      </c>
      <c r="CT209" s="13">
        <v>13469.83</v>
      </c>
      <c r="CU209" s="9">
        <v>4.1091420000000003</v>
      </c>
      <c r="CV209" s="9">
        <v>4.1712740000000004</v>
      </c>
      <c r="CW209" s="9">
        <v>4.2950189999999999</v>
      </c>
      <c r="CX209" s="11">
        <v>-0.41372799999999998</v>
      </c>
      <c r="CY209" s="11">
        <v>8.1869999999999998E-3</v>
      </c>
      <c r="CZ209" s="11">
        <v>0.21126700000000001</v>
      </c>
      <c r="DA209" s="7">
        <v>0.44388300000000003</v>
      </c>
      <c r="DB209" s="7">
        <v>0.46255000000000002</v>
      </c>
      <c r="DC209" s="7">
        <v>0.46919100000000002</v>
      </c>
      <c r="DD209" s="7">
        <v>0.50507999999999997</v>
      </c>
      <c r="DE209" s="7">
        <v>0.53756000000000004</v>
      </c>
      <c r="DF209" s="7">
        <v>3.3013000000000001E-2</v>
      </c>
      <c r="DG209" s="7">
        <v>9.6911999999999998E-2</v>
      </c>
      <c r="DH209" s="7">
        <v>0.21848400000000001</v>
      </c>
      <c r="DI209" s="7">
        <v>0.33581499999999997</v>
      </c>
      <c r="DJ209" s="7">
        <v>0.38944499999999999</v>
      </c>
      <c r="DK209" s="7">
        <v>1</v>
      </c>
      <c r="DL209" s="7">
        <v>-8.1308550000000004</v>
      </c>
      <c r="DM209" s="7">
        <v>0.46378399999999997</v>
      </c>
      <c r="DN209" s="7">
        <v>1.6226000000000001E-2</v>
      </c>
      <c r="DO209" s="7">
        <v>8.1440710000000003</v>
      </c>
      <c r="DP209" t="s">
        <v>2963</v>
      </c>
      <c r="DQ209">
        <v>10</v>
      </c>
      <c r="DR209" s="9">
        <v>5.1051380000000004E-3</v>
      </c>
      <c r="DS209" s="9">
        <v>0.21398900000000001</v>
      </c>
      <c r="DT209" s="9">
        <v>0.246668</v>
      </c>
      <c r="DU209" s="9">
        <v>0.137714</v>
      </c>
      <c r="DV209" s="9">
        <v>0.54003400000000001</v>
      </c>
      <c r="DW209" s="9">
        <v>-0.140879</v>
      </c>
      <c r="DX209" s="9">
        <v>9.3805390000000006</v>
      </c>
      <c r="DY209" s="9">
        <v>1.9515145000000018</v>
      </c>
      <c r="DZ209" s="9">
        <f t="shared" si="3"/>
        <v>0.70637884300000175</v>
      </c>
      <c r="EA209" t="s">
        <v>2643</v>
      </c>
      <c r="EB209">
        <v>2309</v>
      </c>
      <c r="ED209" t="s">
        <v>3309</v>
      </c>
      <c r="EE209" s="5">
        <v>5.4886694779506202</v>
      </c>
      <c r="EF209">
        <v>156</v>
      </c>
      <c r="EG209" s="5">
        <v>5.9479680417928602</v>
      </c>
      <c r="EH209">
        <v>140</v>
      </c>
      <c r="EI209" s="5">
        <v>307.37536179575898</v>
      </c>
      <c r="EJ209" s="5">
        <v>42.393643951454997</v>
      </c>
      <c r="EK209" s="5">
        <v>80.682937272019799</v>
      </c>
      <c r="EL209" s="5">
        <v>1.9883905073358601</v>
      </c>
      <c r="EM209" s="7">
        <v>2.5230417754074499</v>
      </c>
      <c r="EN209" s="7">
        <v>2.40919095710258</v>
      </c>
      <c r="EO209" s="7">
        <v>9.5600117211761404</v>
      </c>
      <c r="EP209" s="7">
        <v>12.8410501911988</v>
      </c>
      <c r="EQ209" s="7">
        <v>20.1010986702187</v>
      </c>
      <c r="ER209" s="7">
        <v>19.192952754179501</v>
      </c>
      <c r="ES209" s="7">
        <v>76.829781505007304</v>
      </c>
      <c r="ET209" s="7">
        <v>103.985530852376</v>
      </c>
      <c r="EU209" s="7">
        <v>3.3861289961707501</v>
      </c>
      <c r="EV209" s="7">
        <v>0.65424981732270504</v>
      </c>
      <c r="EW209" s="7">
        <v>5.5294201676563799E-2</v>
      </c>
      <c r="EX209" s="7">
        <v>-0.19454884622938301</v>
      </c>
      <c r="EY209" s="7">
        <v>0.46736417172116301</v>
      </c>
      <c r="EZ209" s="7">
        <v>3.9499481823780998E-2</v>
      </c>
      <c r="FA209" s="7">
        <v>2.15857885079657</v>
      </c>
      <c r="FB209" s="7">
        <v>8.3989664172398004E-2</v>
      </c>
      <c r="FC209" s="7">
        <v>7.0984222028521397E-3</v>
      </c>
      <c r="FD209" s="11">
        <v>455.75323553862597</v>
      </c>
      <c r="FE209" s="11">
        <v>456.18094823467402</v>
      </c>
      <c r="FF209" s="11">
        <v>456.60946447957298</v>
      </c>
      <c r="FG209">
        <v>125</v>
      </c>
      <c r="FH209" t="b">
        <v>0</v>
      </c>
      <c r="FI209" s="11">
        <v>-8048.1224984931896</v>
      </c>
      <c r="FJ209" s="11">
        <v>449.89165762463699</v>
      </c>
      <c r="FK209" s="11">
        <v>36.439798031688397</v>
      </c>
      <c r="FL209" s="11">
        <v>-7.2083583758289302</v>
      </c>
      <c r="FM209" s="11">
        <v>9.0633892642228808</v>
      </c>
      <c r="FN209" s="11">
        <v>1.4330476697830901</v>
      </c>
      <c r="FO209">
        <v>40</v>
      </c>
      <c r="FP209" s="7">
        <v>0.89928251504898005</v>
      </c>
      <c r="FQ209" s="7">
        <v>0.98263466358184803</v>
      </c>
      <c r="FR209" s="7">
        <v>0.99137985706329301</v>
      </c>
      <c r="FS209" s="7">
        <v>0.99976027011871305</v>
      </c>
      <c r="FT209" s="7">
        <v>0.99991178512573198</v>
      </c>
      <c r="FV209" s="9">
        <v>7.4862136840820304</v>
      </c>
      <c r="FW209" s="9">
        <v>7.75943851470947</v>
      </c>
      <c r="FX209" s="9">
        <v>8.0266847610473597</v>
      </c>
      <c r="FY209" s="9">
        <v>2.6280479232809701E-6</v>
      </c>
      <c r="FZ209" s="9">
        <v>8.8929459452629006E-2</v>
      </c>
      <c r="GA209" s="9">
        <v>0.154491811990737</v>
      </c>
      <c r="GB209" s="9">
        <v>8.1170834600925404E-2</v>
      </c>
      <c r="GC209" s="9">
        <v>0.53013738989829995</v>
      </c>
      <c r="GD209" s="9">
        <v>0.78103888034820501</v>
      </c>
      <c r="GE209" s="9">
        <v>8.1003332138061506</v>
      </c>
      <c r="GF209" s="9">
        <v>8.2741413116455007</v>
      </c>
      <c r="GG209" s="9">
        <v>8.4537839889526296</v>
      </c>
      <c r="GH209">
        <v>80</v>
      </c>
      <c r="GI209" t="b">
        <v>0</v>
      </c>
      <c r="GJ209" t="b">
        <v>0</v>
      </c>
      <c r="GK209">
        <v>0</v>
      </c>
    </row>
    <row r="210" spans="1:194" x14ac:dyDescent="0.25">
      <c r="A210" s="1" t="s">
        <v>2124</v>
      </c>
      <c r="C210" s="1" t="s">
        <v>2125</v>
      </c>
      <c r="D210" t="s">
        <v>2126</v>
      </c>
      <c r="E210" t="s">
        <v>3083</v>
      </c>
      <c r="F210" t="s">
        <v>3049</v>
      </c>
      <c r="G210" t="s">
        <v>3256</v>
      </c>
      <c r="J210" s="5">
        <v>240.58520060161999</v>
      </c>
      <c r="K210" s="5">
        <v>-49.969129190559997</v>
      </c>
      <c r="L210" s="7">
        <v>1.9790000000000001</v>
      </c>
      <c r="M210" s="7">
        <v>1.89E-2</v>
      </c>
      <c r="N210" s="9">
        <v>-7.5259999999999998</v>
      </c>
      <c r="O210" s="9">
        <v>1.9E-2</v>
      </c>
      <c r="P210" s="9">
        <v>-5.0590000000000002</v>
      </c>
      <c r="Q210" s="9">
        <v>1.4999999999999999E-2</v>
      </c>
      <c r="R210" t="s">
        <v>2127</v>
      </c>
      <c r="S210" s="9">
        <v>9.6959999999999997</v>
      </c>
      <c r="T210" s="9">
        <v>3.1E-2</v>
      </c>
      <c r="U210" s="9">
        <v>9.6750000000000007</v>
      </c>
      <c r="V210" s="9">
        <v>3.6999999999999998E-2</v>
      </c>
      <c r="W210" s="9">
        <v>9.6370000000000005</v>
      </c>
      <c r="X210" s="9">
        <v>3.5999999999999997E-2</v>
      </c>
      <c r="Y210" t="s">
        <v>87</v>
      </c>
      <c r="Z210">
        <v>222</v>
      </c>
      <c r="AA210">
        <v>222</v>
      </c>
      <c r="AB210" t="s">
        <v>135</v>
      </c>
      <c r="AC210">
        <v>0</v>
      </c>
      <c r="AD210" s="1" t="s">
        <v>2124</v>
      </c>
      <c r="AE210" t="s">
        <v>2128</v>
      </c>
      <c r="AF210">
        <v>7138</v>
      </c>
      <c r="AG210" s="1" t="s">
        <v>2124</v>
      </c>
      <c r="AH210" t="b">
        <v>1</v>
      </c>
      <c r="AI210" s="9">
        <v>1</v>
      </c>
      <c r="AJ210" s="5">
        <v>240.58520060161899</v>
      </c>
      <c r="AK210" s="5">
        <v>1.4757203999999999E-2</v>
      </c>
      <c r="AL210" s="5">
        <v>-49.969129190561503</v>
      </c>
      <c r="AM210" s="5">
        <v>9.9726229999999999E-3</v>
      </c>
      <c r="AN210" s="5">
        <v>331.37155354381002</v>
      </c>
      <c r="AO210" s="5">
        <v>2.0587191157645299</v>
      </c>
      <c r="AP210" s="7">
        <v>-7.5261456133994598</v>
      </c>
      <c r="AQ210" s="7">
        <v>1.9362153E-2</v>
      </c>
      <c r="AR210" s="7">
        <v>-5.0590143517364403</v>
      </c>
      <c r="AS210" s="7">
        <v>1.5048832999999999E-2</v>
      </c>
      <c r="AT210" s="7">
        <v>1.9789640148432901</v>
      </c>
      <c r="AU210" s="7">
        <v>1.8853222999999999E-2</v>
      </c>
      <c r="AX210" s="7">
        <v>-8.3256810000000001E-2</v>
      </c>
      <c r="AY210" s="7">
        <v>0.13998172</v>
      </c>
      <c r="AZ210" s="7">
        <v>-0.15919046000000001</v>
      </c>
      <c r="BD210">
        <v>31</v>
      </c>
      <c r="BE210" s="5">
        <v>-28.662308187051401</v>
      </c>
      <c r="BF210" s="7">
        <v>1.6663851999999999</v>
      </c>
      <c r="BG210" s="7">
        <v>0.8708534</v>
      </c>
      <c r="BH210" s="7">
        <v>1</v>
      </c>
      <c r="BI210" s="11">
        <v>1551916.2080671799</v>
      </c>
      <c r="BJ210" s="11">
        <v>743.13980000000004</v>
      </c>
      <c r="BK210" s="11">
        <v>1008930.14037385</v>
      </c>
      <c r="BL210" s="11">
        <v>1127.4948999999999</v>
      </c>
      <c r="BM210" s="11">
        <v>811578.53254742699</v>
      </c>
      <c r="BN210" s="11">
        <v>859.47260000000006</v>
      </c>
      <c r="BO210" s="7">
        <v>10.2101965</v>
      </c>
      <c r="BP210" s="7">
        <v>10.328889999999999</v>
      </c>
      <c r="BQ210" s="7">
        <v>9.9745690000000007</v>
      </c>
      <c r="BR210" s="7">
        <v>0.35432053000000002</v>
      </c>
      <c r="BS210" s="7">
        <v>0.11869335</v>
      </c>
      <c r="BT210" s="7">
        <v>0.23562717</v>
      </c>
      <c r="BU210" s="11">
        <v>-18.601084</v>
      </c>
      <c r="BV210" s="11">
        <v>3.3256880999999998</v>
      </c>
      <c r="BW210">
        <v>1</v>
      </c>
      <c r="BX210">
        <v>23</v>
      </c>
      <c r="BY210">
        <v>9</v>
      </c>
      <c r="BZ210" s="7">
        <v>9.8567640000000001</v>
      </c>
      <c r="CA210" s="7">
        <v>1.1388802E-2</v>
      </c>
      <c r="CB210">
        <v>8</v>
      </c>
      <c r="CC210" s="11">
        <v>91.908005000000003</v>
      </c>
      <c r="CD210" s="11">
        <v>46.320869999999999</v>
      </c>
      <c r="CE210">
        <v>7</v>
      </c>
      <c r="CF210" t="s">
        <v>100</v>
      </c>
      <c r="CG210">
        <v>0</v>
      </c>
      <c r="CH210" t="b">
        <v>0</v>
      </c>
      <c r="CK210">
        <v>0</v>
      </c>
      <c r="CL210" s="1" t="s">
        <v>2124</v>
      </c>
      <c r="CM210" s="5">
        <v>240.58520060160001</v>
      </c>
      <c r="CN210" s="5">
        <v>-49.9691291906</v>
      </c>
      <c r="CO210" s="9">
        <v>1.9453830000000001</v>
      </c>
      <c r="CP210" s="9">
        <v>2.0527319999999998</v>
      </c>
      <c r="CQ210" s="9">
        <v>2.3723999999999998</v>
      </c>
      <c r="CR210" s="13">
        <v>8334.9599999999991</v>
      </c>
      <c r="CS210" s="13">
        <v>8948.06</v>
      </c>
      <c r="CT210" s="13">
        <v>10316.450000000001</v>
      </c>
      <c r="CU210" s="9">
        <v>4.0163320000000002</v>
      </c>
      <c r="CV210" s="9">
        <v>4.0615639999999997</v>
      </c>
      <c r="CW210" s="9">
        <v>4.1748399999999997</v>
      </c>
      <c r="CX210" s="11">
        <v>-0.299487</v>
      </c>
      <c r="CY210" s="11">
        <v>-2.0768999999999999E-2</v>
      </c>
      <c r="CZ210" s="11">
        <v>0.213561</v>
      </c>
      <c r="DA210" s="7">
        <v>0.48754500000000001</v>
      </c>
      <c r="DB210" s="7">
        <v>0.49256899999999998</v>
      </c>
      <c r="DC210" s="7">
        <v>0.49790699999999999</v>
      </c>
      <c r="DD210" s="7">
        <v>0.50252399999999997</v>
      </c>
      <c r="DE210" s="7">
        <v>0.50512900000000005</v>
      </c>
      <c r="DF210" s="7">
        <v>0.32865499999999997</v>
      </c>
      <c r="DG210" s="7">
        <v>0.41811199999999998</v>
      </c>
      <c r="DH210" s="7">
        <v>0.61775100000000005</v>
      </c>
      <c r="DI210" s="7">
        <v>0.87177099999999996</v>
      </c>
      <c r="DJ210" s="7">
        <v>0.96159899999999998</v>
      </c>
      <c r="DK210" s="7">
        <v>1</v>
      </c>
      <c r="DL210" s="7">
        <v>-7.7632469999999998</v>
      </c>
      <c r="DM210" s="7">
        <v>-0.23840700000000001</v>
      </c>
      <c r="DN210" s="7">
        <v>1.7887E-2</v>
      </c>
      <c r="DO210" s="7">
        <v>7.7669069999999998</v>
      </c>
      <c r="DP210" t="s">
        <v>2967</v>
      </c>
      <c r="DQ210">
        <v>0</v>
      </c>
      <c r="DR210" s="9">
        <v>2.6916265000000001E-3</v>
      </c>
      <c r="DS210" s="9">
        <v>0.56570900000000002</v>
      </c>
      <c r="DT210" s="9">
        <v>0.67221200000000003</v>
      </c>
      <c r="DU210" s="9">
        <v>0.382546</v>
      </c>
      <c r="DV210" s="9">
        <v>1.158747</v>
      </c>
      <c r="DW210" s="9">
        <v>6.4655000000000004E-2</v>
      </c>
      <c r="DX210" s="9">
        <v>11.042728999999998</v>
      </c>
      <c r="DY210" s="9">
        <v>2.6639655000000033</v>
      </c>
      <c r="DZ210" s="9">
        <f t="shared" si="3"/>
        <v>0.81545487300000463</v>
      </c>
      <c r="EA210" t="s">
        <v>2128</v>
      </c>
      <c r="EB210">
        <v>7138</v>
      </c>
      <c r="EC210" t="s">
        <v>3474</v>
      </c>
      <c r="ED210" t="s">
        <v>3300</v>
      </c>
      <c r="EE210" s="5">
        <v>10.1583036231874</v>
      </c>
      <c r="EF210">
        <v>90</v>
      </c>
      <c r="EG210" s="5">
        <v>11.1001909245844</v>
      </c>
      <c r="EH210">
        <v>85</v>
      </c>
      <c r="EI210" s="5">
        <v>239.790501220989</v>
      </c>
      <c r="EJ210" s="5">
        <v>-50.418343201506801</v>
      </c>
      <c r="EK210" s="5">
        <v>330.69246149889398</v>
      </c>
      <c r="EL210" s="5">
        <v>2.0523242020753401</v>
      </c>
      <c r="EM210" s="7">
        <v>0.50144743255758095</v>
      </c>
      <c r="EN210" s="7">
        <v>0.54791819472996195</v>
      </c>
      <c r="EO210" s="7">
        <v>1.7257317032350901</v>
      </c>
      <c r="EP210" s="7">
        <v>4.13124469243958</v>
      </c>
      <c r="EQ210" s="7">
        <v>4.3761907267028297</v>
      </c>
      <c r="ER210" s="7">
        <v>4.7817702122927299</v>
      </c>
      <c r="ES210" s="7">
        <v>15.064834896280001</v>
      </c>
      <c r="ET210" s="7">
        <v>36.115547317473897</v>
      </c>
      <c r="EU210" s="7">
        <v>-7.4642286545333096</v>
      </c>
      <c r="EV210" s="7">
        <v>0.36068881963115401</v>
      </c>
      <c r="EW210" s="7">
        <v>3.9122195386328502E-2</v>
      </c>
      <c r="EX210" s="7">
        <v>-5.6044099913602601</v>
      </c>
      <c r="EY210" s="7">
        <v>0.27091889056309698</v>
      </c>
      <c r="EZ210" s="7">
        <v>2.93852794807875E-2</v>
      </c>
      <c r="FA210" s="7">
        <v>1.9583735092130901</v>
      </c>
      <c r="FB210" s="7">
        <v>6.4965119951303205E-2</v>
      </c>
      <c r="FC210" s="7">
        <v>7.0464566066400598E-3</v>
      </c>
      <c r="FD210" s="11">
        <v>499.31059572313899</v>
      </c>
      <c r="FE210" s="11">
        <v>500.014240489732</v>
      </c>
      <c r="FF210" s="11">
        <v>500.71987125333698</v>
      </c>
      <c r="FG210">
        <v>78</v>
      </c>
      <c r="FH210" t="b">
        <v>0</v>
      </c>
      <c r="FI210" s="11">
        <v>-7686.19402040554</v>
      </c>
      <c r="FJ210" s="11">
        <v>-244.59899472265701</v>
      </c>
      <c r="FK210" s="11">
        <v>37.590899912396402</v>
      </c>
      <c r="FL210" s="11">
        <v>-18.541419023574498</v>
      </c>
      <c r="FM210" s="11">
        <v>9.2729277760357895</v>
      </c>
      <c r="FN210" s="11">
        <v>1.5902939937188101</v>
      </c>
      <c r="FO210">
        <v>34</v>
      </c>
      <c r="FP210" s="7">
        <v>0.95179855823516801</v>
      </c>
      <c r="FQ210" s="7">
        <v>0.98901277780532804</v>
      </c>
      <c r="FR210" s="7">
        <v>0.99421328306198098</v>
      </c>
      <c r="FS210" s="7">
        <v>0.99985146522521895</v>
      </c>
      <c r="FT210" s="7">
        <v>0.999958395957946</v>
      </c>
      <c r="FV210" s="9">
        <v>7.7929139137268004</v>
      </c>
      <c r="FW210" s="9">
        <v>8.0858721733093208</v>
      </c>
      <c r="FX210" s="9">
        <v>8.3314142227172798</v>
      </c>
      <c r="FY210" s="9">
        <v>0.40532490611076299</v>
      </c>
      <c r="FZ210" s="9">
        <v>0.61744111776351895</v>
      </c>
      <c r="GA210" s="9">
        <v>0.80568182468414296</v>
      </c>
      <c r="GB210" s="9">
        <v>0.80671590566635099</v>
      </c>
      <c r="GC210" s="9">
        <v>1.3295539617538401</v>
      </c>
      <c r="GD210" s="9">
        <v>1.7174479961395199</v>
      </c>
      <c r="GE210" s="9">
        <v>8.2884254455566406</v>
      </c>
      <c r="GF210" s="9">
        <v>8.4285550117492605</v>
      </c>
      <c r="GG210" s="9">
        <v>8.5854721069335902</v>
      </c>
      <c r="GH210">
        <v>80</v>
      </c>
      <c r="GI210" t="b">
        <v>0</v>
      </c>
      <c r="GJ210" t="b">
        <v>0</v>
      </c>
      <c r="GK210">
        <v>2</v>
      </c>
      <c r="GL210" s="1" t="s">
        <v>3301</v>
      </c>
    </row>
    <row r="211" spans="1:194" x14ac:dyDescent="0.25">
      <c r="A211" s="1" t="s">
        <v>2340</v>
      </c>
      <c r="C211" s="1" t="s">
        <v>2341</v>
      </c>
      <c r="D211" t="s">
        <v>2342</v>
      </c>
      <c r="E211" t="s">
        <v>3083</v>
      </c>
      <c r="F211" t="s">
        <v>3049</v>
      </c>
      <c r="G211" t="s">
        <v>3256</v>
      </c>
      <c r="J211" s="5">
        <v>273.26413921146002</v>
      </c>
      <c r="K211" s="5">
        <v>-18.312318927829999</v>
      </c>
      <c r="L211" s="7">
        <v>1.7275</v>
      </c>
      <c r="M211" s="7">
        <v>3.2099999999999997E-2</v>
      </c>
      <c r="N211" s="9">
        <v>0.68400000000000005</v>
      </c>
      <c r="O211" s="9">
        <v>3.3000000000000002E-2</v>
      </c>
      <c r="P211" s="9">
        <v>-8.4589999999999996</v>
      </c>
      <c r="Q211" s="9">
        <v>2.5000000000000001E-2</v>
      </c>
      <c r="R211" t="s">
        <v>2343</v>
      </c>
      <c r="S211" s="9">
        <v>8.7490000000000006</v>
      </c>
      <c r="T211" s="9">
        <v>1.7999999999999999E-2</v>
      </c>
      <c r="U211" s="9">
        <v>8.8170000000000002</v>
      </c>
      <c r="V211" s="9">
        <v>0.03</v>
      </c>
      <c r="W211" s="9">
        <v>8.8109999999999999</v>
      </c>
      <c r="X211" s="9">
        <v>0.03</v>
      </c>
      <c r="Y211" t="s">
        <v>87</v>
      </c>
      <c r="Z211">
        <v>122</v>
      </c>
      <c r="AA211">
        <v>111</v>
      </c>
      <c r="AB211">
        <v>0</v>
      </c>
      <c r="AC211">
        <v>0</v>
      </c>
      <c r="AD211" s="1" t="s">
        <v>2340</v>
      </c>
      <c r="AE211" t="s">
        <v>2339</v>
      </c>
      <c r="AF211">
        <v>6970</v>
      </c>
      <c r="AG211" s="1" t="s">
        <v>2340</v>
      </c>
      <c r="AH211" t="b">
        <v>1</v>
      </c>
      <c r="AI211" s="9">
        <v>1</v>
      </c>
      <c r="AJ211" s="5">
        <v>273.26413921145797</v>
      </c>
      <c r="AK211" s="5">
        <v>2.6841495E-2</v>
      </c>
      <c r="AL211" s="5">
        <v>-18.312318927827299</v>
      </c>
      <c r="AM211" s="5">
        <v>2.3478460999999999E-2</v>
      </c>
      <c r="AN211" s="5">
        <v>12.335058690757799</v>
      </c>
      <c r="AO211" s="5">
        <v>-0.13925731186454801</v>
      </c>
      <c r="AP211" s="7">
        <v>0.68359708529757801</v>
      </c>
      <c r="AQ211" s="7">
        <v>3.3055167999999899E-2</v>
      </c>
      <c r="AR211" s="7">
        <v>-8.4589628346365195</v>
      </c>
      <c r="AS211" s="7">
        <v>2.4622837000000002E-2</v>
      </c>
      <c r="AT211" s="7">
        <v>1.7275334726967499</v>
      </c>
      <c r="AU211" s="7">
        <v>3.2069239999999999E-2</v>
      </c>
      <c r="AX211" s="7">
        <v>-0.26219979999999998</v>
      </c>
      <c r="AY211" s="7">
        <v>0.2279881</v>
      </c>
      <c r="AZ211" s="7">
        <v>0.23967642</v>
      </c>
      <c r="BD211">
        <v>31</v>
      </c>
      <c r="BE211" s="5">
        <v>5.0917191316448198</v>
      </c>
      <c r="BF211" s="7">
        <v>1.7536554</v>
      </c>
      <c r="BG211" s="7">
        <v>0.82726739999999999</v>
      </c>
      <c r="BH211" s="7">
        <v>1</v>
      </c>
      <c r="BI211" s="11">
        <v>5545140.6393499598</v>
      </c>
      <c r="BJ211" s="11">
        <v>2532.0142000000001</v>
      </c>
      <c r="BK211" s="11">
        <v>4047130.1220736601</v>
      </c>
      <c r="BL211" s="11">
        <v>7138.3409999999903</v>
      </c>
      <c r="BM211" s="11">
        <v>2408220.4445525999</v>
      </c>
      <c r="BN211" s="11">
        <v>3717.9376999999999</v>
      </c>
      <c r="BO211" s="7">
        <v>8.8275849999999991</v>
      </c>
      <c r="BP211" s="7">
        <v>8.8206740000000003</v>
      </c>
      <c r="BQ211" s="7">
        <v>8.7936540000000001</v>
      </c>
      <c r="BR211" s="7">
        <v>2.7019499999999998E-2</v>
      </c>
      <c r="BS211" s="7">
        <v>-6.9112779999999999E-3</v>
      </c>
      <c r="BT211" s="7">
        <v>3.3930780000000001E-2</v>
      </c>
      <c r="CF211" t="s">
        <v>100</v>
      </c>
      <c r="CG211">
        <v>0</v>
      </c>
      <c r="CH211" t="b">
        <v>0</v>
      </c>
      <c r="CK211">
        <v>0</v>
      </c>
      <c r="CL211" s="1" t="s">
        <v>2340</v>
      </c>
      <c r="CM211" s="5">
        <v>273.26413921149998</v>
      </c>
      <c r="CN211" s="5">
        <v>-18.3123189278</v>
      </c>
      <c r="CO211" s="9">
        <v>2.5336080000000001</v>
      </c>
      <c r="CP211" s="9">
        <v>2.5634209999999999</v>
      </c>
      <c r="CQ211" s="9">
        <v>2.703141</v>
      </c>
      <c r="CR211" s="13">
        <v>9069.5300000000007</v>
      </c>
      <c r="CS211" s="13">
        <v>9106.33</v>
      </c>
      <c r="CT211" s="13">
        <v>10232.93</v>
      </c>
      <c r="CU211" s="9">
        <v>3.6863079999999999</v>
      </c>
      <c r="CV211" s="9">
        <v>3.6921719999999998</v>
      </c>
      <c r="CW211" s="9">
        <v>3.754</v>
      </c>
      <c r="CX211" s="11">
        <v>-0.29688700000000001</v>
      </c>
      <c r="CY211" s="11">
        <v>-0.15082499999999999</v>
      </c>
      <c r="CZ211" s="11">
        <v>-9.5483999999999999E-2</v>
      </c>
      <c r="DA211" s="7">
        <v>0.53190700000000002</v>
      </c>
      <c r="DB211" s="7">
        <v>0.57260999999999995</v>
      </c>
      <c r="DC211" s="7">
        <v>0.58269000000000004</v>
      </c>
      <c r="DD211" s="7">
        <v>0.58378099999999999</v>
      </c>
      <c r="DE211" s="7">
        <v>0.58378799999999997</v>
      </c>
      <c r="DF211" s="7">
        <v>4.0769999999999999E-3</v>
      </c>
      <c r="DG211" s="7">
        <v>4.6168000000000001E-2</v>
      </c>
      <c r="DH211" s="7">
        <v>5.1062999999999997E-2</v>
      </c>
      <c r="DI211" s="7">
        <v>0.25898500000000002</v>
      </c>
      <c r="DJ211" s="7">
        <v>0.26205200000000001</v>
      </c>
      <c r="DK211" s="7">
        <v>1</v>
      </c>
      <c r="DL211" s="7">
        <v>-7.630763</v>
      </c>
      <c r="DM211" s="7">
        <v>0.12447900000000001</v>
      </c>
      <c r="DN211" s="7">
        <v>-1.4159999999999999E-3</v>
      </c>
      <c r="DO211" s="7">
        <v>7.6317779999999997</v>
      </c>
      <c r="DP211" t="s">
        <v>2995</v>
      </c>
      <c r="DQ211">
        <v>0</v>
      </c>
      <c r="DR211" s="9">
        <v>8.8537930000000004E-3</v>
      </c>
      <c r="DS211" s="9">
        <v>4.7817999999999999E-2</v>
      </c>
      <c r="DT211" s="9">
        <v>5.6202000000000002E-2</v>
      </c>
      <c r="DU211" s="9">
        <v>3.1833E-2</v>
      </c>
      <c r="DV211" s="9">
        <v>-4.7419999999999997E-2</v>
      </c>
      <c r="DW211" s="9">
        <v>2.65E-3</v>
      </c>
      <c r="DX211" s="9">
        <v>9.350537000000001</v>
      </c>
      <c r="DY211" s="9">
        <v>2.0630084999999987</v>
      </c>
      <c r="DZ211" s="9">
        <f t="shared" si="3"/>
        <v>0.82876356899999859</v>
      </c>
      <c r="EA211" t="s">
        <v>2339</v>
      </c>
      <c r="EB211">
        <v>6970</v>
      </c>
      <c r="EC211" t="s">
        <v>3475</v>
      </c>
      <c r="ED211" t="s">
        <v>3300</v>
      </c>
      <c r="EE211" s="5">
        <v>16.931904669782199</v>
      </c>
      <c r="EF211">
        <v>156</v>
      </c>
      <c r="EG211" s="5">
        <v>17.126098112210499</v>
      </c>
      <c r="EH211">
        <v>155</v>
      </c>
      <c r="EI211" s="5">
        <v>273.210189420897</v>
      </c>
      <c r="EJ211" s="5">
        <v>-18.326098133518101</v>
      </c>
      <c r="EK211" s="5">
        <v>12.298409262250599</v>
      </c>
      <c r="EL211" s="5">
        <v>-0.10092877882068101</v>
      </c>
      <c r="EM211" s="7">
        <v>0.90161744426083501</v>
      </c>
      <c r="EN211" s="7">
        <v>0.82785990876042304</v>
      </c>
      <c r="EO211" s="7">
        <v>3.5211208289059499</v>
      </c>
      <c r="EP211" s="7">
        <v>4.6806422271879597</v>
      </c>
      <c r="EQ211" s="7">
        <v>8.6929488511741901</v>
      </c>
      <c r="ER211" s="7">
        <v>7.9817118288854196</v>
      </c>
      <c r="ES211" s="7">
        <v>33.988900649832303</v>
      </c>
      <c r="ET211" s="7">
        <v>45.225360456691398</v>
      </c>
      <c r="EU211" s="7">
        <v>0.68228070857397105</v>
      </c>
      <c r="EV211" s="7">
        <v>0.27597357778070603</v>
      </c>
      <c r="EW211" s="7">
        <v>2.2166731193984001E-2</v>
      </c>
      <c r="EX211" s="7">
        <v>-8.4474343365355793</v>
      </c>
      <c r="EY211" s="7">
        <v>0.29289508445106799</v>
      </c>
      <c r="EZ211" s="7">
        <v>2.3525899317162799E-2</v>
      </c>
      <c r="FA211" s="7">
        <v>1.76448203474203</v>
      </c>
      <c r="FB211" s="7">
        <v>7.0635900760781994E-2</v>
      </c>
      <c r="FC211" s="7">
        <v>5.6736120805498799E-3</v>
      </c>
      <c r="FD211" s="11">
        <v>551.60422212903995</v>
      </c>
      <c r="FE211" s="11">
        <v>552.37193031078903</v>
      </c>
      <c r="FF211" s="11">
        <v>553.14177842276194</v>
      </c>
      <c r="FG211">
        <v>147</v>
      </c>
      <c r="FH211" t="b">
        <v>0</v>
      </c>
      <c r="FI211" s="11">
        <v>-7582.2825351091396</v>
      </c>
      <c r="FJ211" s="11">
        <v>117.65633867724701</v>
      </c>
      <c r="FK211" s="11">
        <v>18.445794259997399</v>
      </c>
      <c r="FL211" s="11">
        <v>-3.4549963377941499</v>
      </c>
      <c r="FM211" s="11">
        <v>13.1795523901427</v>
      </c>
      <c r="FN211" s="11">
        <v>1.92243529733423</v>
      </c>
      <c r="FO211">
        <v>47</v>
      </c>
      <c r="FP211" s="7">
        <v>0.992415010929107</v>
      </c>
      <c r="FQ211" s="7">
        <v>0.99851185083389205</v>
      </c>
      <c r="FR211" s="7">
        <v>0.99933373928070002</v>
      </c>
      <c r="FS211" s="7">
        <v>0.99999958276748602</v>
      </c>
      <c r="FT211" s="7">
        <v>0.99999958276748602</v>
      </c>
      <c r="FV211" s="9">
        <v>7.6621012687683097</v>
      </c>
      <c r="FW211" s="9">
        <v>7.9171128273010201</v>
      </c>
      <c r="FX211" s="9">
        <v>8.1026048660278303</v>
      </c>
      <c r="FY211" s="9">
        <v>0.45849305391311601</v>
      </c>
      <c r="FZ211" s="9">
        <v>0.63152530789375305</v>
      </c>
      <c r="GA211" s="9">
        <v>0.80331635475158603</v>
      </c>
      <c r="GB211" s="9">
        <v>0.513580381870269</v>
      </c>
      <c r="GC211" s="9">
        <v>0.93853551149368197</v>
      </c>
      <c r="GD211" s="9">
        <v>1.33154237270355</v>
      </c>
      <c r="GE211" s="9">
        <v>8.4700107574462802</v>
      </c>
      <c r="GF211" s="9">
        <v>8.6262302398681605</v>
      </c>
      <c r="GG211" s="9">
        <v>8.7676124572753906</v>
      </c>
      <c r="GH211">
        <v>80</v>
      </c>
      <c r="GI211" t="b">
        <v>0</v>
      </c>
      <c r="GJ211" t="b">
        <v>0</v>
      </c>
      <c r="GK211">
        <v>2</v>
      </c>
      <c r="GL211" s="1" t="s">
        <v>3301</v>
      </c>
    </row>
    <row r="212" spans="1:194" x14ac:dyDescent="0.25">
      <c r="A212" s="1" t="s">
        <v>2850</v>
      </c>
      <c r="C212" s="1" t="s">
        <v>2851</v>
      </c>
      <c r="D212" t="s">
        <v>2852</v>
      </c>
      <c r="E212" t="s">
        <v>3083</v>
      </c>
      <c r="F212" t="s">
        <v>3049</v>
      </c>
      <c r="G212" t="s">
        <v>3256</v>
      </c>
      <c r="J212" s="5">
        <v>339.84555306713003</v>
      </c>
      <c r="K212" s="5">
        <v>75.657632504719999</v>
      </c>
      <c r="L212" s="7">
        <v>2.9784999999999999</v>
      </c>
      <c r="M212" s="7">
        <v>2.5399999999999999E-2</v>
      </c>
      <c r="N212" s="9">
        <v>7.7919999999999998</v>
      </c>
      <c r="O212" s="9">
        <v>3.1E-2</v>
      </c>
      <c r="P212" s="9">
        <v>1.006</v>
      </c>
      <c r="Q212" s="9">
        <v>0.03</v>
      </c>
      <c r="R212" t="s">
        <v>2853</v>
      </c>
      <c r="S212" s="9">
        <v>8.1359999999999992</v>
      </c>
      <c r="T212" s="9">
        <v>0.02</v>
      </c>
      <c r="U212" s="9">
        <v>8.1639999999999997</v>
      </c>
      <c r="V212" s="9">
        <v>0.02</v>
      </c>
      <c r="W212" s="9">
        <v>8.1989999999999998</v>
      </c>
      <c r="X212" s="9">
        <v>2.5999999999999999E-2</v>
      </c>
      <c r="Y212" t="s">
        <v>87</v>
      </c>
      <c r="Z212">
        <v>111</v>
      </c>
      <c r="AA212">
        <v>111</v>
      </c>
      <c r="AB212">
        <v>0</v>
      </c>
      <c r="AC212">
        <v>0</v>
      </c>
      <c r="AD212" s="1" t="s">
        <v>2850</v>
      </c>
      <c r="AE212" t="s">
        <v>2854</v>
      </c>
      <c r="AF212">
        <v>5479</v>
      </c>
      <c r="AG212" s="1" t="s">
        <v>2850</v>
      </c>
      <c r="AH212" t="b">
        <v>1</v>
      </c>
      <c r="AI212" s="9">
        <v>0.92715353529907796</v>
      </c>
      <c r="AJ212" s="5">
        <v>339.84555306713401</v>
      </c>
      <c r="AK212" s="5">
        <v>2.4578125999999999E-2</v>
      </c>
      <c r="AL212" s="5">
        <v>75.657632504719103</v>
      </c>
      <c r="AM212" s="5">
        <v>2.2415239999999999E-2</v>
      </c>
      <c r="AN212" s="5">
        <v>114.904138996619</v>
      </c>
      <c r="AO212" s="5">
        <v>14.8864777516894</v>
      </c>
      <c r="AP212" s="7">
        <v>7.7923073718264897</v>
      </c>
      <c r="AQ212" s="7">
        <v>3.1413138E-2</v>
      </c>
      <c r="AR212" s="7">
        <v>1.00632180203584</v>
      </c>
      <c r="AS212" s="7">
        <v>3.0163777999999999E-2</v>
      </c>
      <c r="AT212" s="7">
        <v>2.9785253203961601</v>
      </c>
      <c r="AU212" s="7">
        <v>2.5409786E-2</v>
      </c>
      <c r="AX212" s="7">
        <v>-0.14406973000000001</v>
      </c>
      <c r="AY212" s="7">
        <v>-8.6127090000000003E-2</v>
      </c>
      <c r="AZ212" s="7">
        <v>5.0965860000000002E-3</v>
      </c>
      <c r="BD212">
        <v>31</v>
      </c>
      <c r="BE212" s="5">
        <v>67.344477912401999</v>
      </c>
      <c r="BF212" s="7">
        <v>1.7655403999999999</v>
      </c>
      <c r="BG212" s="7">
        <v>0.97090757000000005</v>
      </c>
      <c r="BH212" s="7">
        <v>1</v>
      </c>
      <c r="BI212" s="11">
        <v>10669996.4657159</v>
      </c>
      <c r="BJ212" s="11">
        <v>11612.281999999999</v>
      </c>
      <c r="BK212" s="11">
        <v>7842080.6813101498</v>
      </c>
      <c r="BL212" s="11">
        <v>28200.136999999999</v>
      </c>
      <c r="BM212" s="11">
        <v>4534862.5177765395</v>
      </c>
      <c r="BN212" s="11">
        <v>14942.954</v>
      </c>
      <c r="BO212" s="7">
        <v>8.1169560000000001</v>
      </c>
      <c r="BP212" s="7">
        <v>8.1024639999999994</v>
      </c>
      <c r="BQ212" s="7">
        <v>8.1064849999999993</v>
      </c>
      <c r="BR212" s="7">
        <v>-4.0216445999999998E-3</v>
      </c>
      <c r="BS212" s="7">
        <v>-1.4492035E-2</v>
      </c>
      <c r="BT212" s="7">
        <v>1.047039E-2</v>
      </c>
      <c r="CF212" t="s">
        <v>100</v>
      </c>
      <c r="CG212">
        <v>0</v>
      </c>
      <c r="CH212" t="b">
        <v>0</v>
      </c>
      <c r="CK212">
        <v>0</v>
      </c>
      <c r="CL212" s="1" t="s">
        <v>2850</v>
      </c>
      <c r="CM212" s="5">
        <v>339.84555306710001</v>
      </c>
      <c r="CN212" s="5">
        <v>75.657632504700004</v>
      </c>
      <c r="CO212" s="9">
        <v>3.0265819999999999</v>
      </c>
      <c r="CP212" s="9">
        <v>3.4122889999999999</v>
      </c>
      <c r="CQ212" s="9">
        <v>3.6158199999999998</v>
      </c>
      <c r="CR212" s="13">
        <v>12810.1</v>
      </c>
      <c r="CS212" s="13">
        <v>13664.12</v>
      </c>
      <c r="CT212" s="13">
        <v>15141.44</v>
      </c>
      <c r="CU212" s="9">
        <v>4.1832710000000004</v>
      </c>
      <c r="CV212" s="9">
        <v>4.2564320000000002</v>
      </c>
      <c r="CW212" s="9">
        <v>4.3100649999999998</v>
      </c>
      <c r="CX212" s="11">
        <v>-0.48623100000000002</v>
      </c>
      <c r="CY212" s="11">
        <v>-0.192386</v>
      </c>
      <c r="CZ212" s="11">
        <v>1.6028000000000001E-2</v>
      </c>
      <c r="DA212" s="7">
        <v>0.323716</v>
      </c>
      <c r="DB212" s="7">
        <v>0.32719500000000001</v>
      </c>
      <c r="DC212" s="7">
        <v>0.328982</v>
      </c>
      <c r="DD212" s="7">
        <v>0.33513599999999999</v>
      </c>
      <c r="DE212" s="7">
        <v>0.34046999999999999</v>
      </c>
      <c r="DF212" s="7">
        <v>3.9966000000000002E-2</v>
      </c>
      <c r="DG212" s="7">
        <v>0.310701</v>
      </c>
      <c r="DH212" s="7">
        <v>0.35377799999999998</v>
      </c>
      <c r="DI212" s="7">
        <v>0.42289700000000002</v>
      </c>
      <c r="DJ212" s="7">
        <v>0.49868600000000002</v>
      </c>
      <c r="DK212" s="7">
        <v>1</v>
      </c>
      <c r="DL212" s="7">
        <v>-8.3338850000000004</v>
      </c>
      <c r="DM212" s="7">
        <v>0.28837600000000002</v>
      </c>
      <c r="DN212" s="7">
        <v>8.4516999999999995E-2</v>
      </c>
      <c r="DO212" s="7">
        <v>8.3388729999999995</v>
      </c>
      <c r="DP212" t="s">
        <v>2963</v>
      </c>
      <c r="DQ212">
        <v>10</v>
      </c>
      <c r="DR212" s="9">
        <v>5.7553053000000002E-3</v>
      </c>
      <c r="DS212" s="9">
        <v>0.35597200000000001</v>
      </c>
      <c r="DT212" s="9">
        <v>0.40575099999999997</v>
      </c>
      <c r="DU212" s="9">
        <v>0.22453100000000001</v>
      </c>
      <c r="DV212" s="9">
        <v>0.175124</v>
      </c>
      <c r="DW212" s="9">
        <v>-0.18524199999999999</v>
      </c>
      <c r="DX212" s="9">
        <v>10.133797000000001</v>
      </c>
      <c r="DY212" s="9">
        <v>2.3603875000000016</v>
      </c>
      <c r="DZ212" s="9">
        <f t="shared" si="3"/>
        <v>0.84181918900000152</v>
      </c>
      <c r="EA212" t="s">
        <v>2854</v>
      </c>
      <c r="EB212">
        <v>5479</v>
      </c>
      <c r="EC212" t="s">
        <v>3476</v>
      </c>
      <c r="ED212" t="s">
        <v>3300</v>
      </c>
      <c r="EE212" s="5">
        <v>13.9738849111296</v>
      </c>
      <c r="EF212">
        <v>88</v>
      </c>
      <c r="EG212" s="5">
        <v>13.9738849111296</v>
      </c>
      <c r="EH212">
        <v>88</v>
      </c>
      <c r="EI212" s="5">
        <v>341.327566659453</v>
      </c>
      <c r="EJ212" s="5">
        <v>75.155314077660805</v>
      </c>
      <c r="EK212" s="5">
        <v>114.98540817204101</v>
      </c>
      <c r="EL212" s="5">
        <v>14.2655738225083</v>
      </c>
      <c r="EM212" s="7">
        <v>0.38036687883807602</v>
      </c>
      <c r="EN212" s="7">
        <v>0.28807735158199099</v>
      </c>
      <c r="EO212" s="7">
        <v>1.7479168207495599</v>
      </c>
      <c r="EP212" s="7">
        <v>1.7479168207495599</v>
      </c>
      <c r="EQ212" s="7">
        <v>2.2547171506053298</v>
      </c>
      <c r="ER212" s="7">
        <v>1.70763784316819</v>
      </c>
      <c r="ES212" s="7">
        <v>10.3642651433375</v>
      </c>
      <c r="ET212" s="7">
        <v>10.3642651433375</v>
      </c>
      <c r="EU212" s="7">
        <v>7.3320487528507199</v>
      </c>
      <c r="EV212" s="7">
        <v>0.52796486748388605</v>
      </c>
      <c r="EW212" s="7">
        <v>5.6281243979079701E-2</v>
      </c>
      <c r="EX212" s="7">
        <v>0.52126209986979899</v>
      </c>
      <c r="EY212" s="7">
        <v>0.448276569884066</v>
      </c>
      <c r="EZ212" s="7">
        <v>4.7786442912359402E-2</v>
      </c>
      <c r="FA212" s="7">
        <v>2.9128677842200301</v>
      </c>
      <c r="FB212" s="7">
        <v>5.8488049435750901E-2</v>
      </c>
      <c r="FC212" s="7">
        <v>6.2348470189722196E-3</v>
      </c>
      <c r="FD212" s="11">
        <v>339.27535132636302</v>
      </c>
      <c r="FE212" s="11">
        <v>339.62967359524401</v>
      </c>
      <c r="FF212" s="11">
        <v>339.98473671086799</v>
      </c>
      <c r="FG212">
        <v>72</v>
      </c>
      <c r="FH212" t="b">
        <v>0</v>
      </c>
      <c r="FI212" s="11">
        <v>-8260.7901387225502</v>
      </c>
      <c r="FJ212" s="11">
        <v>298.35283254574102</v>
      </c>
      <c r="FK212" s="11">
        <v>104.846452293922</v>
      </c>
      <c r="FL212" s="11">
        <v>-44.970532132778999</v>
      </c>
      <c r="FM212" s="11">
        <v>38.512919909433798</v>
      </c>
      <c r="FN212" s="11">
        <v>10.6815621154847</v>
      </c>
      <c r="FO212">
        <v>13</v>
      </c>
      <c r="FP212" s="7">
        <v>6.2774479389190604E-2</v>
      </c>
      <c r="FQ212" s="7">
        <v>0.219049036502838</v>
      </c>
      <c r="FR212" s="7">
        <v>0.49341893196105902</v>
      </c>
      <c r="FS212" s="7">
        <v>0.76877123117446899</v>
      </c>
      <c r="FT212" s="7">
        <v>0.91060221195220903</v>
      </c>
      <c r="FV212" s="9">
        <v>6.5393800735473597</v>
      </c>
      <c r="FW212" s="9">
        <v>6.7344903945922798</v>
      </c>
      <c r="FX212" s="9">
        <v>6.8821220397949201</v>
      </c>
      <c r="FY212" s="9">
        <v>0.25258526206016502</v>
      </c>
      <c r="FZ212" s="9">
        <v>0.48611572384834201</v>
      </c>
      <c r="GA212" s="9">
        <v>0.67066514492034901</v>
      </c>
      <c r="GB212" s="9">
        <v>1.2801421880721999</v>
      </c>
      <c r="GC212" s="9">
        <v>1.7734507322311399</v>
      </c>
      <c r="GD212" s="9">
        <v>2.3740477561950599</v>
      </c>
      <c r="GE212" s="9">
        <v>7.4024391174316397</v>
      </c>
      <c r="GF212" s="9">
        <v>7.5855388641357404</v>
      </c>
      <c r="GG212" s="9">
        <v>7.7370138168334899</v>
      </c>
      <c r="GH212">
        <v>40</v>
      </c>
      <c r="GI212" t="b">
        <v>0</v>
      </c>
      <c r="GJ212" t="b">
        <v>0</v>
      </c>
      <c r="GK212">
        <v>3</v>
      </c>
      <c r="GL212" s="1" t="s">
        <v>3301</v>
      </c>
    </row>
    <row r="213" spans="1:194" x14ac:dyDescent="0.25">
      <c r="A213" s="1" t="s">
        <v>1879</v>
      </c>
      <c r="C213" s="1" t="s">
        <v>1880</v>
      </c>
      <c r="D213" t="s">
        <v>1881</v>
      </c>
      <c r="E213" t="s">
        <v>3083</v>
      </c>
      <c r="F213" t="s">
        <v>3049</v>
      </c>
      <c r="G213" t="s">
        <v>3256</v>
      </c>
      <c r="J213" s="5">
        <v>153.89326129188001</v>
      </c>
      <c r="K213" s="5">
        <v>-49.224108578109998</v>
      </c>
      <c r="L213" s="7">
        <v>3.5773999999999999</v>
      </c>
      <c r="M213" s="7">
        <v>3.1899999999999998E-2</v>
      </c>
      <c r="N213" s="9">
        <v>-25.018000000000001</v>
      </c>
      <c r="O213" s="9">
        <v>3.4000000000000002E-2</v>
      </c>
      <c r="P213" s="9">
        <v>7.8630000000000004</v>
      </c>
      <c r="Q213" s="9">
        <v>3.5000000000000003E-2</v>
      </c>
      <c r="R213" t="s">
        <v>1882</v>
      </c>
      <c r="S213" s="9">
        <v>7.9660000000000002</v>
      </c>
      <c r="T213" s="9">
        <v>2.5999999999999999E-2</v>
      </c>
      <c r="U213" s="9">
        <v>8.077</v>
      </c>
      <c r="V213" s="9">
        <v>2.1000000000000001E-2</v>
      </c>
      <c r="W213" s="9">
        <v>8.0609999999999999</v>
      </c>
      <c r="X213" s="9">
        <v>3.1E-2</v>
      </c>
      <c r="Y213" t="s">
        <v>87</v>
      </c>
      <c r="Z213">
        <v>111</v>
      </c>
      <c r="AA213">
        <v>111</v>
      </c>
      <c r="AB213">
        <v>0</v>
      </c>
      <c r="AC213">
        <v>0</v>
      </c>
      <c r="AD213" s="1" t="s">
        <v>1879</v>
      </c>
      <c r="AE213" t="s">
        <v>1883</v>
      </c>
      <c r="AF213">
        <v>3614</v>
      </c>
      <c r="AG213" s="1" t="s">
        <v>1879</v>
      </c>
      <c r="AH213" t="b">
        <v>1</v>
      </c>
      <c r="AI213" s="9">
        <v>1</v>
      </c>
      <c r="AJ213" s="5">
        <v>153.89326129187501</v>
      </c>
      <c r="AK213" s="5">
        <v>2.4311887000000001E-2</v>
      </c>
      <c r="AL213" s="5">
        <v>-49.2241085781056</v>
      </c>
      <c r="AM213" s="5">
        <v>2.7235242E-2</v>
      </c>
      <c r="AN213" s="5">
        <v>278.534329234648</v>
      </c>
      <c r="AO213" s="5">
        <v>6.1211566203866399</v>
      </c>
      <c r="AP213" s="7">
        <v>-25.017728098904598</v>
      </c>
      <c r="AQ213" s="7">
        <v>3.3976406000000001E-2</v>
      </c>
      <c r="AR213" s="7">
        <v>7.8632080263465198</v>
      </c>
      <c r="AS213" s="7">
        <v>3.5092577E-2</v>
      </c>
      <c r="AT213" s="7">
        <v>3.5773938857959098</v>
      </c>
      <c r="AU213" s="7">
        <v>3.1861078000000001E-2</v>
      </c>
      <c r="AX213" s="7">
        <v>0.10212249</v>
      </c>
      <c r="AY213" s="7">
        <v>0.11331705</v>
      </c>
      <c r="AZ213" s="7">
        <v>0.20872998000000001</v>
      </c>
      <c r="BD213">
        <v>31</v>
      </c>
      <c r="BE213" s="5">
        <v>-54.008125644899799</v>
      </c>
      <c r="BF213" s="7">
        <v>1.7885287000000001</v>
      </c>
      <c r="BG213" s="7">
        <v>0.92665326999999997</v>
      </c>
      <c r="BH213" s="7">
        <v>1</v>
      </c>
      <c r="BI213" s="11">
        <v>14663450.8650188</v>
      </c>
      <c r="BJ213" s="11">
        <v>4043.2516999999998</v>
      </c>
      <c r="BK213" s="11">
        <v>11209118.9995433</v>
      </c>
      <c r="BL213" s="11">
        <v>9995.6579999999994</v>
      </c>
      <c r="BM213" s="11">
        <v>5795002.1598517103</v>
      </c>
      <c r="BN213" s="11">
        <v>2997.6500999999998</v>
      </c>
      <c r="BO213" s="7">
        <v>7.7717759999999902</v>
      </c>
      <c r="BP213" s="7">
        <v>7.7146134000000002</v>
      </c>
      <c r="BQ213" s="7">
        <v>7.8402615000000004</v>
      </c>
      <c r="BR213" s="7">
        <v>-0.12564802</v>
      </c>
      <c r="BS213" s="7">
        <v>-5.716276E-2</v>
      </c>
      <c r="BT213" s="7">
        <v>-6.8485260000000006E-2</v>
      </c>
      <c r="BU213" s="11">
        <v>16.706160999999899</v>
      </c>
      <c r="BV213" s="11">
        <v>0.87734544000000003</v>
      </c>
      <c r="BW213">
        <v>1</v>
      </c>
      <c r="BX213">
        <v>30</v>
      </c>
      <c r="BY213">
        <v>0</v>
      </c>
      <c r="BZ213" s="7">
        <v>7.8459681999999997</v>
      </c>
      <c r="CA213" s="7">
        <v>4.5449775999999997E-3</v>
      </c>
      <c r="CB213">
        <v>33</v>
      </c>
      <c r="CC213" s="11">
        <v>70.924120000000002</v>
      </c>
      <c r="CD213" s="11">
        <v>13.75726</v>
      </c>
      <c r="CE213">
        <v>24</v>
      </c>
      <c r="CF213" t="s">
        <v>89</v>
      </c>
      <c r="CG213">
        <v>0</v>
      </c>
      <c r="CH213" t="b">
        <v>1</v>
      </c>
      <c r="CK213">
        <v>0</v>
      </c>
      <c r="CL213" s="1" t="s">
        <v>1879</v>
      </c>
      <c r="CM213" s="5">
        <v>153.89326129189999</v>
      </c>
      <c r="CN213" s="5">
        <v>-49.224108578100001</v>
      </c>
      <c r="CO213" s="9">
        <v>2.8598189999999999</v>
      </c>
      <c r="CP213" s="9">
        <v>3.1529579999999999</v>
      </c>
      <c r="CQ213" s="9">
        <v>3.3681719999999999</v>
      </c>
      <c r="CR213" s="13">
        <v>12629.19</v>
      </c>
      <c r="CS213" s="13">
        <v>13274.91</v>
      </c>
      <c r="CT213" s="13">
        <v>14768.57</v>
      </c>
      <c r="CU213" s="9">
        <v>4.2845219999999999</v>
      </c>
      <c r="CV213" s="9">
        <v>4.3201070000000001</v>
      </c>
      <c r="CW213" s="9">
        <v>4.3920349999999999</v>
      </c>
      <c r="CX213" s="11">
        <v>-0.59466399999999997</v>
      </c>
      <c r="CY213" s="11">
        <v>-0.203983</v>
      </c>
      <c r="CZ213" s="11">
        <v>8.2710000000000006E-3</v>
      </c>
      <c r="DA213" s="7">
        <v>0.27005099999999999</v>
      </c>
      <c r="DB213" s="7">
        <v>0.27243400000000001</v>
      </c>
      <c r="DC213" s="7">
        <v>0.27949099999999999</v>
      </c>
      <c r="DD213" s="7">
        <v>0.28318300000000002</v>
      </c>
      <c r="DE213" s="7">
        <v>0.28520499999999999</v>
      </c>
      <c r="DF213" s="7">
        <v>-2.3616999999999999E-2</v>
      </c>
      <c r="DG213" s="7">
        <v>2.6856000000000001E-2</v>
      </c>
      <c r="DH213" s="7">
        <v>7.9922999999999994E-2</v>
      </c>
      <c r="DI213" s="7">
        <v>0.16867299999999999</v>
      </c>
      <c r="DJ213" s="7">
        <v>0.205317</v>
      </c>
      <c r="DK213" s="7">
        <v>1</v>
      </c>
      <c r="DL213" s="7">
        <v>-8.1587589999999999</v>
      </c>
      <c r="DM213" s="7">
        <v>-0.27482000000000001</v>
      </c>
      <c r="DN213" s="7">
        <v>2.9801999999999999E-2</v>
      </c>
      <c r="DO213" s="7">
        <v>8.1633859999999991</v>
      </c>
      <c r="DP213" t="s">
        <v>2963</v>
      </c>
      <c r="DQ213">
        <v>10</v>
      </c>
      <c r="DR213" s="9">
        <v>9.0036390000000008E-3</v>
      </c>
      <c r="DS213" s="9">
        <v>8.0717999999999998E-2</v>
      </c>
      <c r="DT213" s="9">
        <v>9.1810000000000003E-2</v>
      </c>
      <c r="DU213" s="9">
        <v>5.0784999999999997E-2</v>
      </c>
      <c r="DV213" s="9">
        <v>0.45922099999999999</v>
      </c>
      <c r="DW213" s="9">
        <v>-0.16667199999999999</v>
      </c>
      <c r="DX213" s="9">
        <v>9.9545049999999993</v>
      </c>
      <c r="DY213" s="9">
        <v>2.3572264999999994</v>
      </c>
      <c r="DZ213" s="9">
        <f t="shared" si="3"/>
        <v>0.90374118499999989</v>
      </c>
      <c r="EA213" t="s">
        <v>1883</v>
      </c>
      <c r="EB213">
        <v>3614</v>
      </c>
      <c r="ED213" t="s">
        <v>3300</v>
      </c>
      <c r="EE213" s="5">
        <v>10.0000603557865</v>
      </c>
      <c r="EF213">
        <v>39</v>
      </c>
      <c r="EG213" s="5">
        <v>10.0000603557865</v>
      </c>
      <c r="EH213">
        <v>39</v>
      </c>
      <c r="EI213" s="5">
        <v>153.866760877796</v>
      </c>
      <c r="EJ213" s="5">
        <v>-49.400152694232197</v>
      </c>
      <c r="EK213" s="5">
        <v>278.61963845596398</v>
      </c>
      <c r="EL213" s="5">
        <v>5.9659323825174297</v>
      </c>
      <c r="EM213" s="7">
        <v>1.96781957077376</v>
      </c>
      <c r="EN213" s="7">
        <v>3.2096640196855701</v>
      </c>
      <c r="EO213" s="7">
        <v>5.47310252365435</v>
      </c>
      <c r="EP213" s="7">
        <v>5.4731025236543198</v>
      </c>
      <c r="EQ213" s="7">
        <v>9.4282785413962902</v>
      </c>
      <c r="ER213" s="7">
        <v>15.388295655526999</v>
      </c>
      <c r="ES213" s="7">
        <v>26.292608212075201</v>
      </c>
      <c r="ET213" s="7">
        <v>26.292608212075098</v>
      </c>
      <c r="EU213" s="7">
        <v>-25.536820152070799</v>
      </c>
      <c r="EV213" s="7">
        <v>0.66192072812098501</v>
      </c>
      <c r="EW213" s="7">
        <v>0.105992144159332</v>
      </c>
      <c r="EX213" s="7">
        <v>8.3574475646295099</v>
      </c>
      <c r="EY213" s="7">
        <v>0.90605192029673098</v>
      </c>
      <c r="EZ213" s="7">
        <v>0.14508442124866899</v>
      </c>
      <c r="FA213" s="7">
        <v>3.5876504111969698</v>
      </c>
      <c r="FB213" s="7">
        <v>6.3002428838849295E-2</v>
      </c>
      <c r="FC213" s="7">
        <v>1.0088462615201301E-2</v>
      </c>
      <c r="FD213" s="11">
        <v>274.13417782964802</v>
      </c>
      <c r="FE213" s="11">
        <v>274.40938060720498</v>
      </c>
      <c r="FF213" s="11">
        <v>274.68513649110997</v>
      </c>
      <c r="FG213">
        <v>30</v>
      </c>
      <c r="FH213" t="b">
        <v>0</v>
      </c>
      <c r="FI213" s="11">
        <v>-8080.9966035468997</v>
      </c>
      <c r="FJ213" s="11">
        <v>-269.84057592898301</v>
      </c>
      <c r="FK213" s="11">
        <v>49.216134085844701</v>
      </c>
      <c r="FL213" s="11">
        <v>7.0831611014941904</v>
      </c>
      <c r="FM213" s="11">
        <v>4.2730121900187097</v>
      </c>
      <c r="FN213" s="11">
        <v>1.14201054461133</v>
      </c>
      <c r="FO213">
        <v>14</v>
      </c>
      <c r="FP213" s="7">
        <v>0.26301375031471202</v>
      </c>
      <c r="FQ213" s="7">
        <v>0.81397616863250699</v>
      </c>
      <c r="FR213" s="7">
        <v>0.92127373814582803</v>
      </c>
      <c r="FS213" s="7">
        <v>0.99982953071594205</v>
      </c>
      <c r="FT213" s="7">
        <v>0.99966204166412298</v>
      </c>
      <c r="FV213" s="9">
        <v>7.56892538070678</v>
      </c>
      <c r="FW213" s="9">
        <v>7.9083955287933296</v>
      </c>
      <c r="FX213" s="9">
        <v>8.1332368850708008</v>
      </c>
      <c r="FY213" s="9">
        <v>1.5270806841272099E-7</v>
      </c>
      <c r="FZ213" s="9">
        <v>5.0469070672988801E-2</v>
      </c>
      <c r="GA213" s="9">
        <v>9.8790854215621907E-2</v>
      </c>
      <c r="GB213" s="9">
        <v>1.80501933209598E-3</v>
      </c>
      <c r="GC213" s="9">
        <v>0.31613528728485102</v>
      </c>
      <c r="GD213" s="9">
        <v>0.494445711374282</v>
      </c>
      <c r="GE213" s="9">
        <v>7.0200614929199201</v>
      </c>
      <c r="GF213" s="9">
        <v>7.17541456222534</v>
      </c>
      <c r="GG213" s="9">
        <v>7.3470463752746502</v>
      </c>
      <c r="GH213">
        <v>20</v>
      </c>
      <c r="GI213" t="b">
        <v>0</v>
      </c>
      <c r="GJ213" t="b">
        <v>0</v>
      </c>
      <c r="GK213">
        <v>0</v>
      </c>
    </row>
    <row r="214" spans="1:194" x14ac:dyDescent="0.25">
      <c r="A214" s="1" t="s">
        <v>1229</v>
      </c>
      <c r="C214" s="1" t="s">
        <v>1230</v>
      </c>
      <c r="D214" t="s">
        <v>1231</v>
      </c>
      <c r="E214" t="s">
        <v>3083</v>
      </c>
      <c r="F214" t="s">
        <v>3049</v>
      </c>
      <c r="G214" t="s">
        <v>3256</v>
      </c>
      <c r="J214" s="5">
        <v>97.044838994060001</v>
      </c>
      <c r="K214" s="5">
        <v>-4.8990375795099999</v>
      </c>
      <c r="L214" s="7">
        <v>3.1836000000000002</v>
      </c>
      <c r="M214" s="7">
        <v>4.48E-2</v>
      </c>
      <c r="N214" s="9">
        <v>-4.2889999999999997</v>
      </c>
      <c r="O214" s="9">
        <v>4.2000000000000003E-2</v>
      </c>
      <c r="P214" s="9">
        <v>-1.5029999999999999</v>
      </c>
      <c r="Q214" s="9">
        <v>4.4999999999999998E-2</v>
      </c>
      <c r="R214" t="s">
        <v>1232</v>
      </c>
      <c r="S214" s="9">
        <v>8.15</v>
      </c>
      <c r="T214" s="9">
        <v>2.7E-2</v>
      </c>
      <c r="U214" s="9">
        <v>8.2070000000000007</v>
      </c>
      <c r="V214" s="9">
        <v>4.5999999999999999E-2</v>
      </c>
      <c r="W214" s="9">
        <v>8.2370000000000001</v>
      </c>
      <c r="X214" s="9">
        <v>1.7999999999999999E-2</v>
      </c>
      <c r="Y214" t="s">
        <v>87</v>
      </c>
      <c r="Z214">
        <v>111</v>
      </c>
      <c r="AA214">
        <v>111</v>
      </c>
      <c r="AB214">
        <v>0</v>
      </c>
      <c r="AC214">
        <v>0</v>
      </c>
      <c r="AD214" s="1" t="s">
        <v>1229</v>
      </c>
      <c r="AE214" t="s">
        <v>1233</v>
      </c>
      <c r="AF214">
        <v>4524</v>
      </c>
      <c r="AG214" s="1" t="s">
        <v>1229</v>
      </c>
      <c r="AH214" t="b">
        <v>1</v>
      </c>
      <c r="AI214" s="9">
        <v>0.77177372605949102</v>
      </c>
      <c r="AJ214" s="5">
        <v>97.044838994060498</v>
      </c>
      <c r="AK214" s="5">
        <v>3.6882921999999999E-2</v>
      </c>
      <c r="AL214" s="5">
        <v>-4.8990375795137604</v>
      </c>
      <c r="AM214" s="5">
        <v>3.8149170000000003E-2</v>
      </c>
      <c r="AN214" s="5">
        <v>214.66421622009599</v>
      </c>
      <c r="AO214" s="5">
        <v>-7.3989173254776697</v>
      </c>
      <c r="AP214" s="7">
        <v>-4.2893507515226004</v>
      </c>
      <c r="AQ214" s="7">
        <v>4.1717716000000002E-2</v>
      </c>
      <c r="AR214" s="7">
        <v>-1.5034096893937401</v>
      </c>
      <c r="AS214" s="7">
        <v>4.4767785999999997E-2</v>
      </c>
      <c r="AT214" s="7">
        <v>3.1835606475210398</v>
      </c>
      <c r="AU214" s="7">
        <v>4.4831234999999997E-2</v>
      </c>
      <c r="AX214" s="7">
        <v>7.9406105000000005E-2</v>
      </c>
      <c r="AY214" s="7">
        <v>7.6679490000000003E-2</v>
      </c>
      <c r="AZ214" s="7">
        <v>-0.17841225999999999</v>
      </c>
      <c r="BD214">
        <v>31</v>
      </c>
      <c r="BE214" s="5">
        <v>-28.143721495019999</v>
      </c>
      <c r="BF214" s="7">
        <v>1.7959741</v>
      </c>
      <c r="BG214" s="7">
        <v>1.0766230999999999</v>
      </c>
      <c r="BH214" s="7">
        <v>1</v>
      </c>
      <c r="BI214" s="11">
        <v>12532034.1904117</v>
      </c>
      <c r="BJ214" s="11">
        <v>9105.7080000000005</v>
      </c>
      <c r="BK214" s="11">
        <v>9644855.86050345</v>
      </c>
      <c r="BL214" s="11">
        <v>14773.083000000001</v>
      </c>
      <c r="BM214" s="11">
        <v>4913459.2431466598</v>
      </c>
      <c r="BN214" s="11">
        <v>6695.9069999999901</v>
      </c>
      <c r="BO214" s="7">
        <v>7.9423126999999996</v>
      </c>
      <c r="BP214" s="7">
        <v>7.8778030000000001</v>
      </c>
      <c r="BQ214" s="7">
        <v>8.0194270000000003</v>
      </c>
      <c r="BR214" s="7">
        <v>-0.14162445000000001</v>
      </c>
      <c r="BS214" s="7">
        <v>-6.4509869999999997E-2</v>
      </c>
      <c r="BT214" s="7">
        <v>-7.7114580000000002E-2</v>
      </c>
      <c r="BU214" s="11">
        <v>24.740197999999999</v>
      </c>
      <c r="BV214" s="11">
        <v>1.0238282999999999</v>
      </c>
      <c r="BW214">
        <v>1</v>
      </c>
      <c r="BX214">
        <v>10</v>
      </c>
      <c r="BY214">
        <v>0</v>
      </c>
      <c r="BZ214" s="7">
        <v>8.0246220000000008</v>
      </c>
      <c r="CA214" s="7">
        <v>8.4339059999999997E-3</v>
      </c>
      <c r="CB214">
        <v>9</v>
      </c>
      <c r="CC214" s="11">
        <v>50.441090000000003</v>
      </c>
      <c r="CD214" s="11">
        <v>8.4981939999999998</v>
      </c>
      <c r="CE214">
        <v>8</v>
      </c>
      <c r="CF214" t="s">
        <v>100</v>
      </c>
      <c r="CG214">
        <v>0</v>
      </c>
      <c r="CH214" t="b">
        <v>1</v>
      </c>
      <c r="CK214">
        <v>0</v>
      </c>
      <c r="CL214" s="1" t="s">
        <v>1229</v>
      </c>
      <c r="CM214" s="5">
        <v>97.044838994100004</v>
      </c>
      <c r="CN214" s="5">
        <v>-4.8990375794999999</v>
      </c>
      <c r="CO214" s="9">
        <v>3.130925</v>
      </c>
      <c r="CP214" s="9">
        <v>3.136469</v>
      </c>
      <c r="CQ214" s="9">
        <v>3.4770249999999998</v>
      </c>
      <c r="CR214" s="13">
        <v>13416.28</v>
      </c>
      <c r="CS214" s="13">
        <v>13811.1</v>
      </c>
      <c r="CT214" s="13">
        <v>15429.47</v>
      </c>
      <c r="CU214" s="9">
        <v>4.297123</v>
      </c>
      <c r="CV214" s="9">
        <v>4.2993379999999997</v>
      </c>
      <c r="CW214" s="9">
        <v>4.4025069999999999</v>
      </c>
      <c r="CX214" s="11">
        <v>-0.491589</v>
      </c>
      <c r="CY214" s="11">
        <v>-0.296653</v>
      </c>
      <c r="CZ214" s="11">
        <v>-0.296653</v>
      </c>
      <c r="DA214" s="7">
        <v>0.29796299999999998</v>
      </c>
      <c r="DB214" s="7">
        <v>0.30392400000000003</v>
      </c>
      <c r="DC214" s="7">
        <v>0.311386</v>
      </c>
      <c r="DD214" s="7">
        <v>0.31894499999999998</v>
      </c>
      <c r="DE214" s="7">
        <v>0.319693</v>
      </c>
      <c r="DF214" s="7">
        <v>6.7329E-2</v>
      </c>
      <c r="DG214" s="7">
        <v>0.10670499999999999</v>
      </c>
      <c r="DH214" s="7">
        <v>0.115908</v>
      </c>
      <c r="DI214" s="7">
        <v>0.18901499999999999</v>
      </c>
      <c r="DJ214" s="7">
        <v>0.24936</v>
      </c>
      <c r="DK214" s="7">
        <v>1</v>
      </c>
      <c r="DL214" s="7">
        <v>-8.4539819999999999</v>
      </c>
      <c r="DM214" s="7">
        <v>-0.17563100000000001</v>
      </c>
      <c r="DN214" s="7">
        <v>-4.0099000000000003E-2</v>
      </c>
      <c r="DO214" s="7">
        <v>8.4558070000000001</v>
      </c>
      <c r="DP214" t="s">
        <v>2963</v>
      </c>
      <c r="DQ214">
        <v>10</v>
      </c>
      <c r="DR214" s="9">
        <v>1.146543E-2</v>
      </c>
      <c r="DS214" s="9">
        <v>0.117881</v>
      </c>
      <c r="DT214" s="9">
        <v>0.13369600000000001</v>
      </c>
      <c r="DU214" s="9">
        <v>7.3782E-2</v>
      </c>
      <c r="DV214" s="9">
        <v>0.35793599999999998</v>
      </c>
      <c r="DW214" s="9">
        <v>-0.20153799999999999</v>
      </c>
      <c r="DX214" s="9">
        <v>9.4855080000000012</v>
      </c>
      <c r="DY214" s="9">
        <v>2.2105929999999994</v>
      </c>
      <c r="DZ214" s="9">
        <f t="shared" si="3"/>
        <v>0.92735359599999923</v>
      </c>
      <c r="EA214" t="s">
        <v>1233</v>
      </c>
      <c r="EB214">
        <v>4524</v>
      </c>
      <c r="EC214" t="s">
        <v>3477</v>
      </c>
      <c r="ED214" t="s">
        <v>3300</v>
      </c>
      <c r="EE214" s="5">
        <v>25.952159025945299</v>
      </c>
      <c r="EF214">
        <v>286</v>
      </c>
      <c r="EG214" s="5">
        <v>25.952159025945299</v>
      </c>
      <c r="EH214">
        <v>286</v>
      </c>
      <c r="EI214" s="5">
        <v>96.977544966677698</v>
      </c>
      <c r="EJ214" s="5">
        <v>-4.7717007765323398</v>
      </c>
      <c r="EK214" s="5">
        <v>214.51912227813401</v>
      </c>
      <c r="EL214" s="5">
        <v>-7.4014199799048397</v>
      </c>
      <c r="EM214" s="7">
        <v>0.52498770675707196</v>
      </c>
      <c r="EN214" s="7">
        <v>0.29978411522773601</v>
      </c>
      <c r="EO214" s="7">
        <v>3.1726221531532901</v>
      </c>
      <c r="EP214" s="7">
        <v>3.1726221531532901</v>
      </c>
      <c r="EQ214" s="7">
        <v>2.9141713581519002</v>
      </c>
      <c r="ER214" s="7">
        <v>1.66405002280567</v>
      </c>
      <c r="ES214" s="7">
        <v>17.628539626786601</v>
      </c>
      <c r="ET214" s="7">
        <v>17.628539626786601</v>
      </c>
      <c r="EU214" s="7">
        <v>-4.7167654851443297</v>
      </c>
      <c r="EV214" s="7">
        <v>0.26831368713790099</v>
      </c>
      <c r="EW214" s="7">
        <v>1.5865720921817698E-2</v>
      </c>
      <c r="EX214" s="7">
        <v>-1.76993353935355</v>
      </c>
      <c r="EY214" s="7">
        <v>0.28353106814752199</v>
      </c>
      <c r="EZ214" s="7">
        <v>1.67655435243655E-2</v>
      </c>
      <c r="FA214" s="7">
        <v>3.1195547117716802</v>
      </c>
      <c r="FB214" s="7">
        <v>9.4785745573777294E-2</v>
      </c>
      <c r="FC214" s="7">
        <v>5.6047986320841804E-3</v>
      </c>
      <c r="FD214" s="11">
        <v>317.81185038178398</v>
      </c>
      <c r="FE214" s="11">
        <v>318.03610771833701</v>
      </c>
      <c r="FF214" s="11">
        <v>318.26068176343898</v>
      </c>
      <c r="FG214">
        <v>244</v>
      </c>
      <c r="FH214" t="b">
        <v>0</v>
      </c>
      <c r="FI214" s="11">
        <v>-8381.9359544526196</v>
      </c>
      <c r="FJ214" s="11">
        <v>-178.72315776013201</v>
      </c>
      <c r="FK214" s="11">
        <v>-19.5044831436254</v>
      </c>
      <c r="FL214" s="11">
        <v>22.766815106978299</v>
      </c>
      <c r="FM214" s="11">
        <v>10.0879773728354</v>
      </c>
      <c r="FN214" s="11">
        <v>1.2609971716044299</v>
      </c>
      <c r="FO214">
        <v>64</v>
      </c>
      <c r="FP214" s="7">
        <v>0.98440605401992798</v>
      </c>
      <c r="FQ214" s="7">
        <v>0.99597644805908203</v>
      </c>
      <c r="FR214" s="7">
        <v>0.99773636460304205</v>
      </c>
      <c r="FS214" s="7">
        <v>0.999986231327056</v>
      </c>
      <c r="FT214" s="7">
        <v>0.999986231327056</v>
      </c>
      <c r="FV214" s="9">
        <v>6.8825430870056099</v>
      </c>
      <c r="FW214" s="9">
        <v>7.1230592727661097</v>
      </c>
      <c r="FX214" s="9">
        <v>7.3521666526794398</v>
      </c>
      <c r="FY214" s="9">
        <v>2.8584599494934E-3</v>
      </c>
      <c r="FZ214" s="9">
        <v>0.13492704927921201</v>
      </c>
      <c r="GA214" s="9">
        <v>0.21147555112838701</v>
      </c>
      <c r="GB214" s="9">
        <v>0.133528307080268</v>
      </c>
      <c r="GC214" s="9">
        <v>0.57417270541191101</v>
      </c>
      <c r="GD214" s="9">
        <v>0.89082288742065396</v>
      </c>
      <c r="GE214" s="9">
        <v>7.3303956985473597</v>
      </c>
      <c r="GF214" s="9">
        <v>7.4997401237487704</v>
      </c>
      <c r="GG214" s="9">
        <v>7.6418833732604901</v>
      </c>
      <c r="GH214">
        <v>80</v>
      </c>
      <c r="GI214" t="b">
        <v>0</v>
      </c>
      <c r="GJ214" t="b">
        <v>0</v>
      </c>
      <c r="GK214">
        <v>1</v>
      </c>
      <c r="GL214" s="1" t="s">
        <v>3543</v>
      </c>
    </row>
    <row r="215" spans="1:194" x14ac:dyDescent="0.25">
      <c r="A215" s="1" t="s">
        <v>2335</v>
      </c>
      <c r="C215" s="1" t="s">
        <v>2336</v>
      </c>
      <c r="D215" t="s">
        <v>2337</v>
      </c>
      <c r="E215" t="s">
        <v>3083</v>
      </c>
      <c r="F215" t="s">
        <v>3049</v>
      </c>
      <c r="G215" t="s">
        <v>3257</v>
      </c>
      <c r="J215" s="5">
        <v>272.40272849413998</v>
      </c>
      <c r="K215" s="5">
        <v>-19.35753719925</v>
      </c>
      <c r="L215" s="7">
        <v>1.7715000000000001</v>
      </c>
      <c r="M215" s="7">
        <v>2.9899999999999999E-2</v>
      </c>
      <c r="N215" s="9">
        <v>0.72599999999999998</v>
      </c>
      <c r="O215" s="9">
        <v>3.2000000000000001E-2</v>
      </c>
      <c r="P215" s="9">
        <v>-8.5329999999999995</v>
      </c>
      <c r="Q215" s="9">
        <v>2.5000000000000001E-2</v>
      </c>
      <c r="R215" t="s">
        <v>2338</v>
      </c>
      <c r="S215" s="9">
        <v>7.944</v>
      </c>
      <c r="T215" s="9">
        <v>2.3E-2</v>
      </c>
      <c r="U215" s="9">
        <v>7.9429999999999996</v>
      </c>
      <c r="V215" s="9">
        <v>5.0999999999999997E-2</v>
      </c>
      <c r="W215" s="9">
        <v>7.9210000000000003</v>
      </c>
      <c r="X215" s="9">
        <v>2.4E-2</v>
      </c>
      <c r="Y215" t="s">
        <v>87</v>
      </c>
      <c r="Z215">
        <v>111</v>
      </c>
      <c r="AA215">
        <v>111</v>
      </c>
      <c r="AB215">
        <v>0</v>
      </c>
      <c r="AC215">
        <v>0</v>
      </c>
      <c r="AD215" s="1" t="s">
        <v>2335</v>
      </c>
      <c r="AE215" t="s">
        <v>2339</v>
      </c>
      <c r="AF215">
        <v>6970</v>
      </c>
      <c r="AG215" s="1" t="s">
        <v>2335</v>
      </c>
      <c r="AH215" t="b">
        <v>1</v>
      </c>
      <c r="AI215" s="9">
        <v>1</v>
      </c>
      <c r="AJ215" s="5">
        <v>272.40272849414299</v>
      </c>
      <c r="AK215" s="5">
        <v>2.6803672000000001E-2</v>
      </c>
      <c r="AL215" s="5">
        <v>-19.357537199250299</v>
      </c>
      <c r="AM215" s="5">
        <v>2.2973236000000001E-2</v>
      </c>
      <c r="AN215" s="5">
        <v>11.026404754667199</v>
      </c>
      <c r="AO215" s="5">
        <v>7.1861566387552797E-2</v>
      </c>
      <c r="AP215" s="7">
        <v>0.72595572878511905</v>
      </c>
      <c r="AQ215" s="7">
        <v>3.2009210000000003E-2</v>
      </c>
      <c r="AR215" s="7">
        <v>-8.5329142576852899</v>
      </c>
      <c r="AS215" s="7">
        <v>2.5043035000000002E-2</v>
      </c>
      <c r="AT215" s="7">
        <v>1.7714814746645899</v>
      </c>
      <c r="AU215" s="7">
        <v>2.9881172000000001E-2</v>
      </c>
      <c r="AX215" s="7">
        <v>-0.14261663999999999</v>
      </c>
      <c r="AY215" s="7">
        <v>0.22634236999999999</v>
      </c>
      <c r="AZ215" s="7">
        <v>0.34842553999999998</v>
      </c>
      <c r="BD215">
        <v>31</v>
      </c>
      <c r="BE215" s="5">
        <v>4.0627912588641699</v>
      </c>
      <c r="BF215" s="7">
        <v>1.6963397</v>
      </c>
      <c r="BG215" s="7">
        <v>1.0524838000000001</v>
      </c>
      <c r="BH215" s="7">
        <v>1</v>
      </c>
      <c r="BI215" s="11">
        <v>8918655.6179498993</v>
      </c>
      <c r="BJ215" s="11">
        <v>21480.5429999999</v>
      </c>
      <c r="BK215" s="11">
        <v>6065491.5460814796</v>
      </c>
      <c r="BL215" s="11">
        <v>44147.55</v>
      </c>
      <c r="BM215" s="11">
        <v>4394647.6753066797</v>
      </c>
      <c r="BN215" s="11">
        <v>27161.870999999999</v>
      </c>
      <c r="BO215" s="7">
        <v>8.3116190000000003</v>
      </c>
      <c r="BP215" s="7">
        <v>8.3813770000000005</v>
      </c>
      <c r="BQ215" s="7">
        <v>8.1405849999999997</v>
      </c>
      <c r="BR215" s="7">
        <v>0.24079227</v>
      </c>
      <c r="BS215" s="7">
        <v>6.9758415000000004E-2</v>
      </c>
      <c r="BT215" s="7">
        <v>0.17103386000000001</v>
      </c>
      <c r="CF215" t="s">
        <v>100</v>
      </c>
      <c r="CG215">
        <v>0</v>
      </c>
      <c r="CH215" t="b">
        <v>0</v>
      </c>
      <c r="CK215">
        <v>0</v>
      </c>
      <c r="CL215" s="1" t="s">
        <v>2335</v>
      </c>
      <c r="CM215" s="5">
        <v>272.40272849410002</v>
      </c>
      <c r="CN215" s="5">
        <v>-19.357537199300001</v>
      </c>
      <c r="CO215" s="9">
        <v>3.1276830000000002</v>
      </c>
      <c r="CP215" s="9">
        <v>3.3719389999999998</v>
      </c>
      <c r="CQ215" s="9">
        <v>4.1580029999999999</v>
      </c>
      <c r="CR215" s="13">
        <v>9910.82</v>
      </c>
      <c r="CS215" s="13">
        <v>11002.34</v>
      </c>
      <c r="CT215" s="13">
        <v>12851.26</v>
      </c>
      <c r="CU215" s="9">
        <v>3.5235249999999998</v>
      </c>
      <c r="CV215" s="9">
        <v>3.6063930000000002</v>
      </c>
      <c r="CW215" s="9">
        <v>3.7525569999999999</v>
      </c>
      <c r="CX215" s="11">
        <v>-0.30246099999999998</v>
      </c>
      <c r="CY215" s="11">
        <v>-0.19130900000000001</v>
      </c>
      <c r="CZ215" s="11">
        <v>0.113845</v>
      </c>
      <c r="DA215" s="7">
        <v>0.52429899999999996</v>
      </c>
      <c r="DB215" s="7">
        <v>0.53626799999999997</v>
      </c>
      <c r="DC215" s="7">
        <v>0.55091199999999996</v>
      </c>
      <c r="DD215" s="7">
        <v>0.56717499999999998</v>
      </c>
      <c r="DE215" s="7">
        <v>0.59293099999999999</v>
      </c>
      <c r="DF215" s="7">
        <v>0.50071100000000002</v>
      </c>
      <c r="DG215" s="7">
        <v>0.58715600000000001</v>
      </c>
      <c r="DH215" s="7">
        <v>0.72146900000000003</v>
      </c>
      <c r="DI215" s="7">
        <v>0.87133499999999997</v>
      </c>
      <c r="DJ215" s="7">
        <v>0.94401299999999999</v>
      </c>
      <c r="DK215" s="7">
        <v>1</v>
      </c>
      <c r="DL215" s="7">
        <v>-7.6592580000000003</v>
      </c>
      <c r="DM215" s="7">
        <v>0.105368</v>
      </c>
      <c r="DN215" s="7">
        <v>6.9099999999999999E-4</v>
      </c>
      <c r="DO215" s="7">
        <v>7.6599830000000004</v>
      </c>
      <c r="DP215" t="s">
        <v>2963</v>
      </c>
      <c r="DQ215">
        <v>10</v>
      </c>
      <c r="DR215" s="9">
        <v>8.476496E-3</v>
      </c>
      <c r="DS215" s="9">
        <v>0.68552100000000005</v>
      </c>
      <c r="DT215" s="9">
        <v>0.80145299999999997</v>
      </c>
      <c r="DU215" s="9">
        <v>0.45092599999999999</v>
      </c>
      <c r="DV215" s="9">
        <v>-1.0793140000000001</v>
      </c>
      <c r="DW215" s="9">
        <v>-0.109735</v>
      </c>
      <c r="DX215" s="9" t="s">
        <v>3044</v>
      </c>
      <c r="DY215" s="9" t="s">
        <v>3044</v>
      </c>
      <c r="DZ215" s="9" t="str">
        <f t="shared" si="3"/>
        <v/>
      </c>
      <c r="EA215" t="s">
        <v>2339</v>
      </c>
      <c r="EB215">
        <v>6970</v>
      </c>
      <c r="EC215" t="s">
        <v>3475</v>
      </c>
      <c r="ED215" t="s">
        <v>3300</v>
      </c>
      <c r="EE215" s="5">
        <v>16.931904669782199</v>
      </c>
      <c r="EF215">
        <v>156</v>
      </c>
      <c r="EG215" s="5">
        <v>17.126098112210499</v>
      </c>
      <c r="EH215">
        <v>155</v>
      </c>
      <c r="EI215" s="5">
        <v>273.210189420897</v>
      </c>
      <c r="EJ215" s="5">
        <v>-18.326098133518101</v>
      </c>
      <c r="EK215" s="5">
        <v>12.298409262250599</v>
      </c>
      <c r="EL215" s="5">
        <v>-0.10092877882068101</v>
      </c>
      <c r="EM215" s="7">
        <v>0.90161744426083501</v>
      </c>
      <c r="EN215" s="7">
        <v>0.82785990876042304</v>
      </c>
      <c r="EO215" s="7">
        <v>3.5211208289059499</v>
      </c>
      <c r="EP215" s="7">
        <v>4.6806422271879597</v>
      </c>
      <c r="EQ215" s="7">
        <v>8.6929488511741901</v>
      </c>
      <c r="ER215" s="7">
        <v>7.9817118288854196</v>
      </c>
      <c r="ES215" s="7">
        <v>33.988900649832303</v>
      </c>
      <c r="ET215" s="7">
        <v>45.225360456691398</v>
      </c>
      <c r="EU215" s="7">
        <v>0.68228070857397105</v>
      </c>
      <c r="EV215" s="7">
        <v>0.27597357778070603</v>
      </c>
      <c r="EW215" s="7">
        <v>2.2166731193984001E-2</v>
      </c>
      <c r="EX215" s="7">
        <v>-8.4474343365355793</v>
      </c>
      <c r="EY215" s="7">
        <v>0.29289508445106799</v>
      </c>
      <c r="EZ215" s="7">
        <v>2.3525899317162799E-2</v>
      </c>
      <c r="FA215" s="7">
        <v>1.76448203474203</v>
      </c>
      <c r="FB215" s="7">
        <v>7.0635900760781994E-2</v>
      </c>
      <c r="FC215" s="7">
        <v>5.6736120805498799E-3</v>
      </c>
      <c r="FD215" s="11">
        <v>551.60422212903995</v>
      </c>
      <c r="FE215" s="11">
        <v>552.37193031078903</v>
      </c>
      <c r="FF215" s="11">
        <v>553.14177842276194</v>
      </c>
      <c r="FG215">
        <v>147</v>
      </c>
      <c r="FH215" t="b">
        <v>0</v>
      </c>
      <c r="FI215" s="11">
        <v>-7582.2825351091396</v>
      </c>
      <c r="FJ215" s="11">
        <v>117.65633867724701</v>
      </c>
      <c r="FK215" s="11">
        <v>18.445794259997399</v>
      </c>
      <c r="FL215" s="11">
        <v>-3.4549963377941499</v>
      </c>
      <c r="FM215" s="11">
        <v>13.1795523901427</v>
      </c>
      <c r="FN215" s="11">
        <v>1.92243529733423</v>
      </c>
      <c r="FO215">
        <v>47</v>
      </c>
      <c r="FP215" s="7">
        <v>0.992415010929107</v>
      </c>
      <c r="FQ215" s="7">
        <v>0.99851185083389205</v>
      </c>
      <c r="FR215" s="7">
        <v>0.99933373928070002</v>
      </c>
      <c r="FS215" s="7">
        <v>0.99999958276748602</v>
      </c>
      <c r="FT215" s="7">
        <v>0.99999958276748602</v>
      </c>
      <c r="FV215" s="9">
        <v>7.6621012687683097</v>
      </c>
      <c r="FW215" s="9">
        <v>7.9171128273010201</v>
      </c>
      <c r="FX215" s="9">
        <v>8.1026048660278303</v>
      </c>
      <c r="FY215" s="9">
        <v>0.45849305391311601</v>
      </c>
      <c r="FZ215" s="9">
        <v>0.63152530789375305</v>
      </c>
      <c r="GA215" s="9">
        <v>0.80331635475158603</v>
      </c>
      <c r="GB215" s="9">
        <v>0.513580381870269</v>
      </c>
      <c r="GC215" s="9">
        <v>0.93853551149368197</v>
      </c>
      <c r="GD215" s="9">
        <v>1.33154237270355</v>
      </c>
      <c r="GE215" s="9">
        <v>8.4700107574462802</v>
      </c>
      <c r="GF215" s="9">
        <v>8.6262302398681605</v>
      </c>
      <c r="GG215" s="9">
        <v>8.7676124572753906</v>
      </c>
      <c r="GH215">
        <v>80</v>
      </c>
      <c r="GI215" t="b">
        <v>0</v>
      </c>
      <c r="GJ215" t="b">
        <v>0</v>
      </c>
      <c r="GK215">
        <v>2</v>
      </c>
      <c r="GL215" s="1" t="s">
        <v>3301</v>
      </c>
    </row>
    <row r="216" spans="1:194" x14ac:dyDescent="0.25">
      <c r="A216" s="1" t="s">
        <v>2299</v>
      </c>
      <c r="C216" s="1" t="s">
        <v>2300</v>
      </c>
      <c r="D216" t="s">
        <v>2301</v>
      </c>
      <c r="E216" t="s">
        <v>3163</v>
      </c>
      <c r="F216" t="s">
        <v>3049</v>
      </c>
      <c r="G216" t="s">
        <v>3256</v>
      </c>
      <c r="J216" s="5">
        <v>268.31659822165</v>
      </c>
      <c r="K216" s="5">
        <v>-34.620876942579997</v>
      </c>
      <c r="L216" s="7">
        <v>3.5661</v>
      </c>
      <c r="M216" s="7">
        <v>3.5900000000000001E-2</v>
      </c>
      <c r="N216" s="9">
        <v>3.399</v>
      </c>
      <c r="O216" s="9">
        <v>4.2000000000000003E-2</v>
      </c>
      <c r="P216" s="9">
        <v>-6.06</v>
      </c>
      <c r="Q216" s="9">
        <v>2.5999999999999999E-2</v>
      </c>
      <c r="R216" t="s">
        <v>2302</v>
      </c>
      <c r="S216" s="9">
        <v>6.8719999999999999</v>
      </c>
      <c r="T216" s="9">
        <v>2.3E-2</v>
      </c>
      <c r="U216" s="9">
        <v>6.9059999999999997</v>
      </c>
      <c r="V216" s="9">
        <v>3.1E-2</v>
      </c>
      <c r="W216" s="9">
        <v>6.8719999999999999</v>
      </c>
      <c r="X216" s="9">
        <v>2.1000000000000001E-2</v>
      </c>
      <c r="Y216" t="s">
        <v>87</v>
      </c>
      <c r="Z216">
        <v>111</v>
      </c>
      <c r="AA216">
        <v>111</v>
      </c>
      <c r="AB216">
        <v>0</v>
      </c>
      <c r="AC216">
        <v>0</v>
      </c>
      <c r="AD216" s="1" t="s">
        <v>2299</v>
      </c>
      <c r="AE216" t="s">
        <v>2290</v>
      </c>
      <c r="AF216">
        <v>4753</v>
      </c>
      <c r="AG216" s="1" t="s">
        <v>2299</v>
      </c>
      <c r="AH216" t="b">
        <v>1</v>
      </c>
      <c r="AI216" s="9">
        <v>0.76335376706407498</v>
      </c>
      <c r="AJ216" s="5">
        <v>268.31659822165301</v>
      </c>
      <c r="AK216" s="5">
        <v>3.3585664000000001E-2</v>
      </c>
      <c r="AL216" s="5">
        <v>-34.620876942583401</v>
      </c>
      <c r="AM216" s="5">
        <v>2.6796786E-2</v>
      </c>
      <c r="AN216" s="5">
        <v>355.94967539000402</v>
      </c>
      <c r="AO216" s="5">
        <v>-4.3101850454390203</v>
      </c>
      <c r="AP216" s="7">
        <v>3.3988345778618099</v>
      </c>
      <c r="AQ216" s="7">
        <v>4.2321167999999999E-2</v>
      </c>
      <c r="AR216" s="7">
        <v>-6.0602776019466704</v>
      </c>
      <c r="AS216" s="7">
        <v>2.6180637999999999E-2</v>
      </c>
      <c r="AT216" s="7">
        <v>3.5660731596765398</v>
      </c>
      <c r="AU216" s="7">
        <v>3.5944650000000002E-2</v>
      </c>
      <c r="AX216" s="7">
        <v>-6.2667420000000001E-2</v>
      </c>
      <c r="AY216" s="7">
        <v>0.2495966</v>
      </c>
      <c r="AZ216" s="7">
        <v>0.12608976999999999</v>
      </c>
      <c r="BD216">
        <v>31</v>
      </c>
      <c r="BE216" s="5">
        <v>-11.189847277112699</v>
      </c>
      <c r="BF216" s="7">
        <v>1.7558004</v>
      </c>
      <c r="BG216" s="7">
        <v>0.63876635000000004</v>
      </c>
      <c r="BH216" s="7">
        <v>1</v>
      </c>
      <c r="BI216" s="11">
        <v>31472789.4086495</v>
      </c>
      <c r="BJ216" s="11">
        <v>10820.785</v>
      </c>
      <c r="BK216" s="11">
        <v>23044230.4246413</v>
      </c>
      <c r="BL216" s="11">
        <v>18440.912</v>
      </c>
      <c r="BM216" s="11">
        <v>13580851.5548751</v>
      </c>
      <c r="BN216" s="11">
        <v>9557.2090000000007</v>
      </c>
      <c r="BO216" s="7">
        <v>6.9425286999999898</v>
      </c>
      <c r="BP216" s="7">
        <v>6.9321365000000004</v>
      </c>
      <c r="BQ216" s="7">
        <v>6.915578</v>
      </c>
      <c r="BR216" s="7">
        <v>1.6558646999999999E-2</v>
      </c>
      <c r="BS216" s="7">
        <v>-1.0392189E-2</v>
      </c>
      <c r="BT216" s="7">
        <v>2.6950835999999999E-2</v>
      </c>
      <c r="BU216" s="11">
        <v>-14.056778</v>
      </c>
      <c r="BV216" s="11">
        <v>0.37645497999999999</v>
      </c>
      <c r="BW216">
        <v>1</v>
      </c>
      <c r="BX216">
        <v>21</v>
      </c>
      <c r="BY216">
        <v>0</v>
      </c>
      <c r="BZ216" s="7">
        <v>6.8725243000000003</v>
      </c>
      <c r="CA216" s="7">
        <v>5.0122889999999996E-3</v>
      </c>
      <c r="CB216">
        <v>21</v>
      </c>
      <c r="CC216" s="11">
        <v>23.863222</v>
      </c>
      <c r="CD216" s="11">
        <v>5.7640570000000002</v>
      </c>
      <c r="CE216">
        <v>21</v>
      </c>
      <c r="CF216" t="s">
        <v>89</v>
      </c>
      <c r="CG216">
        <v>0</v>
      </c>
      <c r="CH216" t="b">
        <v>1</v>
      </c>
      <c r="CK216">
        <v>0</v>
      </c>
      <c r="CL216" s="1" t="s">
        <v>2299</v>
      </c>
      <c r="CM216" s="5">
        <v>268.31659822159997</v>
      </c>
      <c r="CN216" s="5">
        <v>-34.620876942599999</v>
      </c>
      <c r="CO216" s="9">
        <v>2.788065</v>
      </c>
      <c r="CP216" s="9">
        <v>3.0511430000000002</v>
      </c>
      <c r="CQ216" s="9">
        <v>3.28755</v>
      </c>
      <c r="CR216" s="13">
        <v>9259.52</v>
      </c>
      <c r="CS216" s="13">
        <v>10444.299999999999</v>
      </c>
      <c r="CT216" s="13">
        <v>11298.92</v>
      </c>
      <c r="CU216" s="9">
        <v>3.6282380000000001</v>
      </c>
      <c r="CV216" s="9">
        <v>3.7104720000000002</v>
      </c>
      <c r="CW216" s="9">
        <v>3.7726150000000001</v>
      </c>
      <c r="CX216" s="11">
        <v>-0.19703599999999999</v>
      </c>
      <c r="CY216" s="11">
        <v>-1.1526E-2</v>
      </c>
      <c r="CZ216" s="11">
        <v>0.29647400000000002</v>
      </c>
      <c r="DA216" s="7">
        <v>0.27109800000000001</v>
      </c>
      <c r="DB216" s="7">
        <v>0.27149600000000002</v>
      </c>
      <c r="DC216" s="7">
        <v>0.27704800000000002</v>
      </c>
      <c r="DD216" s="7">
        <v>0.28342299999999998</v>
      </c>
      <c r="DE216" s="7">
        <v>0.283947</v>
      </c>
      <c r="DF216" s="7">
        <v>-7.1815000000000004E-2</v>
      </c>
      <c r="DG216" s="7">
        <v>8.0956E-2</v>
      </c>
      <c r="DH216" s="7">
        <v>0.288437</v>
      </c>
      <c r="DI216" s="7">
        <v>0.34903800000000001</v>
      </c>
      <c r="DJ216" s="7">
        <v>0.35697800000000002</v>
      </c>
      <c r="DK216" s="7">
        <v>1</v>
      </c>
      <c r="DL216" s="7">
        <v>-7.9244260000000004</v>
      </c>
      <c r="DM216" s="7">
        <v>-1.9512999999999999E-2</v>
      </c>
      <c r="DN216" s="7">
        <v>-2.0822E-2</v>
      </c>
      <c r="DO216" s="7">
        <v>7.9244490000000001</v>
      </c>
      <c r="DP216" t="s">
        <v>2963</v>
      </c>
      <c r="DQ216">
        <v>10</v>
      </c>
      <c r="DR216" s="9">
        <v>8.7819100000000004E-3</v>
      </c>
      <c r="DS216" s="9">
        <v>0.27526600000000001</v>
      </c>
      <c r="DT216" s="9">
        <v>0.32095299999999999</v>
      </c>
      <c r="DU216" s="9">
        <v>0.180589</v>
      </c>
      <c r="DV216" s="9">
        <v>-0.54551099999999997</v>
      </c>
      <c r="DW216" s="9">
        <v>-0.123805</v>
      </c>
      <c r="DX216" s="9">
        <v>9.8255330000000018</v>
      </c>
      <c r="DY216" s="9">
        <v>1.5803455</v>
      </c>
      <c r="DZ216" s="9">
        <f t="shared" si="3"/>
        <v>0.1736770209999996</v>
      </c>
      <c r="EA216" t="s">
        <v>2290</v>
      </c>
      <c r="EB216">
        <v>4753</v>
      </c>
      <c r="EC216" t="s">
        <v>3317</v>
      </c>
      <c r="ED216" t="s">
        <v>3300</v>
      </c>
      <c r="EE216" s="5">
        <v>99</v>
      </c>
      <c r="EF216">
        <v>1427</v>
      </c>
      <c r="EG216" s="5">
        <v>99</v>
      </c>
      <c r="EH216">
        <v>961</v>
      </c>
      <c r="EI216" s="5">
        <v>268.47605533846598</v>
      </c>
      <c r="EJ216" s="5">
        <v>-34.828330068243702</v>
      </c>
      <c r="EK216" s="5">
        <v>355.83593782264199</v>
      </c>
      <c r="EL216" s="5">
        <v>-4.5277932279825697</v>
      </c>
      <c r="EM216" s="7">
        <v>0.67558805788443999</v>
      </c>
      <c r="EN216" s="7">
        <v>0.67714734830950596</v>
      </c>
      <c r="EO216" s="7">
        <v>2.4692917068414699</v>
      </c>
      <c r="EP216" s="7">
        <v>4.8620141621355204</v>
      </c>
      <c r="EQ216" s="7">
        <v>3.2543858453120902</v>
      </c>
      <c r="ER216" s="7">
        <v>3.26189782638063</v>
      </c>
      <c r="ES216" s="7">
        <v>11.901682141792501</v>
      </c>
      <c r="ET216" s="7">
        <v>23.476176339524301</v>
      </c>
      <c r="EU216" s="7">
        <v>3.07998545977284</v>
      </c>
      <c r="EV216" s="7">
        <v>0.474002127514978</v>
      </c>
      <c r="EW216" s="7">
        <v>1.5290391210160599E-2</v>
      </c>
      <c r="EX216" s="7">
        <v>-5.3658761203400296</v>
      </c>
      <c r="EY216" s="7">
        <v>0.47209715444349398</v>
      </c>
      <c r="EZ216" s="7">
        <v>1.52289404659191E-2</v>
      </c>
      <c r="FA216" s="7">
        <v>3.58300998477036</v>
      </c>
      <c r="FB216" s="7">
        <v>8.75201344374026E-2</v>
      </c>
      <c r="FC216" s="7">
        <v>2.8232301431420199E-3</v>
      </c>
      <c r="FD216" s="11">
        <v>275.91287262137899</v>
      </c>
      <c r="FE216" s="11">
        <v>275.98760825980298</v>
      </c>
      <c r="FF216" s="11">
        <v>276.06238439600401</v>
      </c>
      <c r="FG216">
        <v>842</v>
      </c>
      <c r="FH216" t="b">
        <v>0</v>
      </c>
      <c r="FI216" s="11">
        <v>-7847.6300272201697</v>
      </c>
      <c r="FJ216" s="11">
        <v>-19.977868127782202</v>
      </c>
      <c r="FK216" s="11">
        <v>-1.68948861292248</v>
      </c>
      <c r="FL216" s="11">
        <v>-14.5500229244547</v>
      </c>
      <c r="FM216" s="11">
        <v>8.7115455077685091</v>
      </c>
      <c r="FN216" s="11">
        <v>0.44283274510737403</v>
      </c>
      <c r="FO216">
        <v>387</v>
      </c>
      <c r="FP216" s="7">
        <v>0.97645843029022195</v>
      </c>
      <c r="FQ216" s="7">
        <v>0.99539983272552401</v>
      </c>
      <c r="FR216" s="7">
        <v>0.99756383895874001</v>
      </c>
      <c r="FS216" s="7">
        <v>0.99999302625656095</v>
      </c>
      <c r="FT216" s="7">
        <v>0.99999791383743197</v>
      </c>
      <c r="FV216" s="9">
        <v>8.0459184646606392</v>
      </c>
      <c r="FW216" s="9">
        <v>8.2320737838745099</v>
      </c>
      <c r="FX216" s="9">
        <v>8.5237627029418892</v>
      </c>
      <c r="FY216" s="9">
        <v>6.3091188669204698E-2</v>
      </c>
      <c r="FZ216" s="9">
        <v>0.20822802186012199</v>
      </c>
      <c r="GA216" s="9">
        <v>0.29581347107887201</v>
      </c>
      <c r="GB216" s="9">
        <v>0.137921541929245</v>
      </c>
      <c r="GC216" s="9">
        <v>0.65405958890914895</v>
      </c>
      <c r="GD216" s="9">
        <v>0.95048195123672397</v>
      </c>
      <c r="GE216" s="9">
        <v>6.9836974143981898</v>
      </c>
      <c r="GF216" s="9">
        <v>7.1479604244232098</v>
      </c>
      <c r="GG216" s="9">
        <v>7.2822813987731898</v>
      </c>
      <c r="GH216">
        <v>20</v>
      </c>
      <c r="GI216" t="b">
        <v>0</v>
      </c>
      <c r="GJ216" t="b">
        <v>0</v>
      </c>
      <c r="GK216">
        <v>2</v>
      </c>
      <c r="GL216" s="1" t="s">
        <v>3301</v>
      </c>
    </row>
    <row r="217" spans="1:194" x14ac:dyDescent="0.25">
      <c r="A217" s="1" t="s">
        <v>244</v>
      </c>
      <c r="C217" s="1" t="s">
        <v>245</v>
      </c>
      <c r="D217" t="s">
        <v>246</v>
      </c>
      <c r="E217" t="s">
        <v>3163</v>
      </c>
      <c r="F217" t="s">
        <v>3049</v>
      </c>
      <c r="G217" t="s">
        <v>3257</v>
      </c>
      <c r="J217" s="5">
        <v>40.554729610069998</v>
      </c>
      <c r="K217" s="5">
        <v>42.699191590330003</v>
      </c>
      <c r="L217" s="7">
        <v>1.9134</v>
      </c>
      <c r="M217" s="7">
        <v>4.1700000000000001E-2</v>
      </c>
      <c r="N217" s="9">
        <v>0.877</v>
      </c>
      <c r="O217" s="9">
        <v>4.8000000000000001E-2</v>
      </c>
      <c r="P217" s="9">
        <v>-5.8040000000000003</v>
      </c>
      <c r="Q217" s="9">
        <v>4.3999999999999997E-2</v>
      </c>
      <c r="R217" t="s">
        <v>247</v>
      </c>
      <c r="S217" s="9">
        <v>7.9210000000000003</v>
      </c>
      <c r="T217" s="9">
        <v>1.9E-2</v>
      </c>
      <c r="U217" s="9">
        <v>7.9610000000000003</v>
      </c>
      <c r="V217" s="9">
        <v>2.9000000000000001E-2</v>
      </c>
      <c r="W217" s="9">
        <v>7.9630000000000001</v>
      </c>
      <c r="X217" s="9">
        <v>1.7999999999999999E-2</v>
      </c>
      <c r="Y217" t="s">
        <v>87</v>
      </c>
      <c r="Z217">
        <v>111</v>
      </c>
      <c r="AA217">
        <v>111</v>
      </c>
      <c r="AB217">
        <v>0</v>
      </c>
      <c r="AC217">
        <v>0</v>
      </c>
      <c r="AD217" s="1" t="s">
        <v>244</v>
      </c>
      <c r="AE217" t="s">
        <v>235</v>
      </c>
      <c r="AF217">
        <v>4465</v>
      </c>
      <c r="AG217" s="1" t="s">
        <v>244</v>
      </c>
      <c r="AH217" t="b">
        <v>1</v>
      </c>
      <c r="AI217" s="9">
        <v>0.70243652927629796</v>
      </c>
      <c r="AJ217" s="5">
        <v>40.554729610068897</v>
      </c>
      <c r="AK217" s="5">
        <v>3.3860966999999999E-2</v>
      </c>
      <c r="AL217" s="5">
        <v>42.699191590334301</v>
      </c>
      <c r="AM217" s="5">
        <v>3.2003660000000003E-2</v>
      </c>
      <c r="AN217" s="5">
        <v>143.70917353065701</v>
      </c>
      <c r="AO217" s="5">
        <v>-15.659081391166101</v>
      </c>
      <c r="AP217" s="7">
        <v>0.87682919135501602</v>
      </c>
      <c r="AQ217" s="7">
        <v>4.8127065999999899E-2</v>
      </c>
      <c r="AR217" s="7">
        <v>-5.8040624738840698</v>
      </c>
      <c r="AS217" s="7">
        <v>4.3901419999999997E-2</v>
      </c>
      <c r="AT217" s="7">
        <v>1.9134240737536401</v>
      </c>
      <c r="AU217" s="7">
        <v>4.1669275999999998E-2</v>
      </c>
      <c r="AX217" s="7">
        <v>-6.1306390000000002E-2</v>
      </c>
      <c r="AY217" s="7">
        <v>0.28435817000000002</v>
      </c>
      <c r="AZ217" s="7">
        <v>-9.1903799999999994E-2</v>
      </c>
      <c r="BD217">
        <v>31</v>
      </c>
      <c r="BE217" s="5">
        <v>25.6022117805886</v>
      </c>
      <c r="BF217" s="7">
        <v>1.73851719999999</v>
      </c>
      <c r="BG217" s="7">
        <v>1.179924</v>
      </c>
      <c r="BH217" s="7">
        <v>1</v>
      </c>
      <c r="BI217" s="11">
        <v>7958717.2993272599</v>
      </c>
      <c r="BJ217" s="11">
        <v>8999.2199999999993</v>
      </c>
      <c r="BK217" s="11">
        <v>7445047.3004716197</v>
      </c>
      <c r="BL217" s="11">
        <v>231032.2</v>
      </c>
      <c r="BM217" s="11">
        <v>4433950.1165880999</v>
      </c>
      <c r="BN217" s="11">
        <v>172578.6</v>
      </c>
      <c r="BO217" s="7">
        <v>8.4352590000000003</v>
      </c>
      <c r="BP217" s="7">
        <v>8.1588740000000008</v>
      </c>
      <c r="BQ217" s="7">
        <v>8.1309184999999999</v>
      </c>
      <c r="BR217" s="7">
        <v>2.7955054999999999E-2</v>
      </c>
      <c r="BS217" s="7">
        <v>-0.2763853</v>
      </c>
      <c r="BT217" s="7">
        <v>0.30434035999999998</v>
      </c>
      <c r="CF217" t="s">
        <v>89</v>
      </c>
      <c r="CG217">
        <v>0</v>
      </c>
      <c r="CH217" t="b">
        <v>0</v>
      </c>
      <c r="DX217" s="9" t="s">
        <v>3044</v>
      </c>
      <c r="DY217" s="9" t="s">
        <v>3044</v>
      </c>
      <c r="DZ217" s="9" t="str">
        <f t="shared" si="3"/>
        <v/>
      </c>
      <c r="EA217" t="s">
        <v>235</v>
      </c>
      <c r="EB217">
        <v>4465</v>
      </c>
      <c r="EC217" t="s">
        <v>3339</v>
      </c>
      <c r="ED217" t="s">
        <v>3300</v>
      </c>
      <c r="EE217" s="5">
        <v>99</v>
      </c>
      <c r="EF217">
        <v>1095</v>
      </c>
      <c r="EG217" s="5">
        <v>99</v>
      </c>
      <c r="EH217">
        <v>589</v>
      </c>
      <c r="EI217" s="5">
        <v>40.548175591517897</v>
      </c>
      <c r="EJ217" s="5">
        <v>42.722078188369601</v>
      </c>
      <c r="EK217" s="5">
        <v>143.69445498383101</v>
      </c>
      <c r="EL217" s="5">
        <v>-15.640478990353801</v>
      </c>
      <c r="EM217" s="7">
        <v>0.30390131696600198</v>
      </c>
      <c r="EN217" s="7">
        <v>0.24136060320396999</v>
      </c>
      <c r="EO217" s="7">
        <v>1.3390408140307</v>
      </c>
      <c r="EP217" s="7">
        <v>3.1074650950489602</v>
      </c>
      <c r="EQ217" s="7">
        <v>2.5976001494124699</v>
      </c>
      <c r="ER217" s="7">
        <v>2.0630255053940401</v>
      </c>
      <c r="ES217" s="7">
        <v>11.4474443042481</v>
      </c>
      <c r="ET217" s="7">
        <v>26.5869195551407</v>
      </c>
      <c r="EU217" s="7">
        <v>0.65212726377769203</v>
      </c>
      <c r="EV217" s="7">
        <v>0.22534997984090299</v>
      </c>
      <c r="EW217" s="7">
        <v>9.2853841567101403E-3</v>
      </c>
      <c r="EX217" s="7">
        <v>-5.7908994314850197</v>
      </c>
      <c r="EY217" s="7">
        <v>0.23888161470464001</v>
      </c>
      <c r="EZ217" s="7">
        <v>9.8429454578774708E-3</v>
      </c>
      <c r="FA217" s="7">
        <v>2.0034679561996902</v>
      </c>
      <c r="FB217" s="7">
        <v>6.6605594331283602E-2</v>
      </c>
      <c r="FC217" s="7">
        <v>2.7444357030277601E-3</v>
      </c>
      <c r="FD217" s="11">
        <v>489.38391554843201</v>
      </c>
      <c r="FE217" s="11">
        <v>489.73176951747303</v>
      </c>
      <c r="FF217" s="11">
        <v>490.08011834729598</v>
      </c>
      <c r="FG217">
        <v>547</v>
      </c>
      <c r="FH217" t="b">
        <v>0</v>
      </c>
      <c r="FI217" s="11">
        <v>-8502.3570601761803</v>
      </c>
      <c r="FJ217" s="11">
        <v>279.22964711045</v>
      </c>
      <c r="FK217" s="11">
        <v>-110.258214344666</v>
      </c>
      <c r="FL217" s="11">
        <v>-7.0777084616314596</v>
      </c>
      <c r="FM217" s="11">
        <v>10.6244017563727</v>
      </c>
      <c r="FN217" s="11">
        <v>0.70361819503872203</v>
      </c>
      <c r="FO217">
        <v>228</v>
      </c>
      <c r="FP217" s="7">
        <v>0.97295993566512995</v>
      </c>
      <c r="FQ217" s="7">
        <v>0.99532186985015803</v>
      </c>
      <c r="FR217" s="7">
        <v>0.99792578816413802</v>
      </c>
      <c r="FS217" s="7">
        <v>0.99999743700027399</v>
      </c>
      <c r="FT217" s="7">
        <v>0.99999743700027399</v>
      </c>
      <c r="FV217" s="9">
        <v>7.8554759025573704</v>
      </c>
      <c r="FW217" s="9">
        <v>8.0873336791992099</v>
      </c>
      <c r="FX217" s="9">
        <v>8.3672761917114205</v>
      </c>
      <c r="FY217" s="9">
        <v>1.1640787124633701E-2</v>
      </c>
      <c r="FZ217" s="9">
        <v>0.14349272847175501</v>
      </c>
      <c r="GA217" s="9">
        <v>0.22515639662742601</v>
      </c>
      <c r="GB217" s="9">
        <v>0.26531606912612898</v>
      </c>
      <c r="GC217" s="9">
        <v>0.77733072638511602</v>
      </c>
      <c r="GD217" s="9">
        <v>1.0848035812377901</v>
      </c>
      <c r="GE217" s="9">
        <v>8.2447280883788991</v>
      </c>
      <c r="GF217" s="9">
        <v>8.3903598785400302</v>
      </c>
      <c r="GG217" s="9">
        <v>8.5951671600341797</v>
      </c>
      <c r="GH217">
        <v>20</v>
      </c>
      <c r="GI217" t="b">
        <v>0</v>
      </c>
      <c r="GJ217" t="b">
        <v>0</v>
      </c>
      <c r="GK217">
        <v>2</v>
      </c>
      <c r="GL217" s="1" t="s">
        <v>3301</v>
      </c>
    </row>
    <row r="218" spans="1:194" x14ac:dyDescent="0.25">
      <c r="A218" s="1" t="s">
        <v>2144</v>
      </c>
      <c r="C218" s="1" t="s">
        <v>2145</v>
      </c>
      <c r="D218" t="s">
        <v>2146</v>
      </c>
      <c r="E218" t="s">
        <v>3165</v>
      </c>
      <c r="F218" t="s">
        <v>3049</v>
      </c>
      <c r="G218" t="s">
        <v>3256</v>
      </c>
      <c r="J218" s="5">
        <v>245.02283159024</v>
      </c>
      <c r="K218" s="5">
        <v>-20.056507529059999</v>
      </c>
      <c r="L218" s="7">
        <v>7.6496000000000004</v>
      </c>
      <c r="M218" s="7">
        <v>2.9700000000000001E-2</v>
      </c>
      <c r="N218" s="9">
        <v>-11.641</v>
      </c>
      <c r="O218" s="9">
        <v>3.6999999999999998E-2</v>
      </c>
      <c r="P218" s="9">
        <v>-24.776</v>
      </c>
      <c r="Q218" s="9">
        <v>2.8000000000000001E-2</v>
      </c>
      <c r="R218" t="s">
        <v>2147</v>
      </c>
      <c r="S218" s="9">
        <v>6.7539999999999996</v>
      </c>
      <c r="T218" s="9">
        <v>2.1000000000000001E-2</v>
      </c>
      <c r="U218" s="9">
        <v>6.75</v>
      </c>
      <c r="V218" s="9">
        <v>3.5999999999999997E-2</v>
      </c>
      <c r="W218" s="9">
        <v>6.6769999999999996</v>
      </c>
      <c r="X218" s="9">
        <v>1.7999999999999999E-2</v>
      </c>
      <c r="Y218" t="s">
        <v>87</v>
      </c>
      <c r="Z218">
        <v>111</v>
      </c>
      <c r="AA218">
        <v>111</v>
      </c>
      <c r="AB218">
        <v>0</v>
      </c>
      <c r="AC218">
        <v>0</v>
      </c>
      <c r="AD218" s="1" t="s">
        <v>2144</v>
      </c>
      <c r="AE218" t="s">
        <v>2148</v>
      </c>
      <c r="AF218">
        <v>4146</v>
      </c>
      <c r="AG218" s="1" t="s">
        <v>2144</v>
      </c>
      <c r="AH218" t="b">
        <v>0</v>
      </c>
      <c r="AI218" s="9">
        <v>1</v>
      </c>
      <c r="AJ218" s="5">
        <v>245.022831590236</v>
      </c>
      <c r="AK218" s="5">
        <v>2.6019119E-2</v>
      </c>
      <c r="AL218" s="5">
        <v>-20.056507529055999</v>
      </c>
      <c r="AM218" s="5">
        <v>1.4790141999999999E-2</v>
      </c>
      <c r="AN218" s="5">
        <v>355.49483615620699</v>
      </c>
      <c r="AO218" s="5">
        <v>20.881941389439799</v>
      </c>
      <c r="AP218" s="7">
        <v>-11.640656175591801</v>
      </c>
      <c r="AQ218" s="7">
        <v>3.6582112E-2</v>
      </c>
      <c r="AR218" s="7">
        <v>-24.7761790736579</v>
      </c>
      <c r="AS218" s="7">
        <v>2.8366959000000001E-2</v>
      </c>
      <c r="AT218" s="7">
        <v>7.6496173786588297</v>
      </c>
      <c r="AU218" s="7">
        <v>2.9738550999999998E-2</v>
      </c>
      <c r="AX218" s="7">
        <v>-0.35993478000000001</v>
      </c>
      <c r="AY218" s="7">
        <v>0.11061868</v>
      </c>
      <c r="AZ218" s="7">
        <v>-0.22275410000000001</v>
      </c>
      <c r="BD218">
        <v>31</v>
      </c>
      <c r="BE218" s="5">
        <v>1.37871149561909</v>
      </c>
      <c r="BF218" s="7">
        <v>1.6781254999999999</v>
      </c>
      <c r="BG218" s="7">
        <v>1.1093710999999999</v>
      </c>
      <c r="BH218" s="7">
        <v>1</v>
      </c>
      <c r="BI218" s="11">
        <v>22639516.341575202</v>
      </c>
      <c r="BJ218" s="11">
        <v>16901.675999999999</v>
      </c>
      <c r="BK218" s="11">
        <v>14881592.7346028</v>
      </c>
      <c r="BL218" s="11">
        <v>37484.565999999999</v>
      </c>
      <c r="BM218" s="11">
        <v>11911567.411189901</v>
      </c>
      <c r="BN218" s="11">
        <v>28020.880000000001</v>
      </c>
      <c r="BO218" s="7">
        <v>7.3001990000000001</v>
      </c>
      <c r="BP218" s="7">
        <v>7.4069184999999997</v>
      </c>
      <c r="BQ218" s="7">
        <v>7.0579733999999998</v>
      </c>
      <c r="BR218" s="7">
        <v>0.34894513999999999</v>
      </c>
      <c r="BS218" s="7">
        <v>0.106719494</v>
      </c>
      <c r="BT218" s="7">
        <v>0.24222564999999999</v>
      </c>
      <c r="BU218" s="11">
        <v>2.9513256999999999</v>
      </c>
      <c r="BV218" s="11">
        <v>0.49137512</v>
      </c>
      <c r="BW218">
        <v>1</v>
      </c>
      <c r="BX218">
        <v>38</v>
      </c>
      <c r="BY218">
        <v>0</v>
      </c>
      <c r="BZ218" s="7">
        <v>6.9404516000000003</v>
      </c>
      <c r="CA218" s="7">
        <v>4.9250433000000001E-3</v>
      </c>
      <c r="CB218">
        <v>39</v>
      </c>
      <c r="CC218" s="11">
        <v>42.580030000000001</v>
      </c>
      <c r="CD218" s="11">
        <v>6.9497375000000003</v>
      </c>
      <c r="CE218">
        <v>37</v>
      </c>
      <c r="CF218" t="s">
        <v>100</v>
      </c>
      <c r="CG218">
        <v>0</v>
      </c>
      <c r="CH218" t="b">
        <v>0</v>
      </c>
      <c r="CI218">
        <v>129.969482</v>
      </c>
      <c r="CJ218">
        <v>130.11419699999999</v>
      </c>
      <c r="CK218">
        <v>0</v>
      </c>
      <c r="CL218" s="1" t="s">
        <v>2144</v>
      </c>
      <c r="CM218" s="5">
        <v>245.02283159020001</v>
      </c>
      <c r="CN218" s="5">
        <v>-20.056507529099999</v>
      </c>
      <c r="CO218" s="9">
        <v>1.6388510000000001</v>
      </c>
      <c r="CP218" s="9">
        <v>1.73665</v>
      </c>
      <c r="CQ218" s="9">
        <v>1.863</v>
      </c>
      <c r="CR218" s="13">
        <v>7560.35</v>
      </c>
      <c r="CS218" s="13">
        <v>7844.59</v>
      </c>
      <c r="CT218" s="13">
        <v>8074.55</v>
      </c>
      <c r="CU218" s="9">
        <v>3.912563</v>
      </c>
      <c r="CV218" s="9">
        <v>3.9327009999999998</v>
      </c>
      <c r="CW218" s="9">
        <v>3.9660000000000002</v>
      </c>
      <c r="CX218" s="11">
        <v>-0.47472399999999998</v>
      </c>
      <c r="CY218" s="11">
        <v>-0.118424</v>
      </c>
      <c r="CZ218" s="11">
        <v>8.0575999999999995E-2</v>
      </c>
      <c r="DA218" s="7">
        <v>0.12895400000000001</v>
      </c>
      <c r="DB218" s="7">
        <v>0.129188</v>
      </c>
      <c r="DC218" s="7">
        <v>0.13012799999999999</v>
      </c>
      <c r="DD218" s="7">
        <v>0.13095399999999999</v>
      </c>
      <c r="DE218" s="7">
        <v>0.13123699999999999</v>
      </c>
      <c r="DF218" s="7">
        <v>4.6912000000000002E-2</v>
      </c>
      <c r="DG218" s="7">
        <v>0.103185</v>
      </c>
      <c r="DH218" s="7">
        <v>0.26600800000000002</v>
      </c>
      <c r="DI218" s="7">
        <v>0.312253</v>
      </c>
      <c r="DJ218" s="7">
        <v>0.39407500000000001</v>
      </c>
      <c r="DK218" s="7">
        <v>1</v>
      </c>
      <c r="DL218" s="7">
        <v>-8.0787949999999995</v>
      </c>
      <c r="DM218" s="7">
        <v>-9.5499999999999995E-3</v>
      </c>
      <c r="DN218" s="7">
        <v>4.6383000000000001E-2</v>
      </c>
      <c r="DO218" s="7">
        <v>8.0787999999999993</v>
      </c>
      <c r="DP218" t="s">
        <v>2963</v>
      </c>
      <c r="DQ218">
        <v>0</v>
      </c>
      <c r="DR218" s="9">
        <v>1.3395308999999999E-2</v>
      </c>
      <c r="DS218" s="9">
        <v>0.240534</v>
      </c>
      <c r="DT218" s="9">
        <v>0.28731099999999998</v>
      </c>
      <c r="DU218" s="9">
        <v>0.16433300000000001</v>
      </c>
      <c r="DV218" s="9">
        <v>1.487816</v>
      </c>
      <c r="DW218" s="9">
        <v>0.225967</v>
      </c>
      <c r="DX218" s="9">
        <v>10.314353999999998</v>
      </c>
      <c r="DY218" s="9">
        <v>2.8628269999999993</v>
      </c>
      <c r="DZ218" s="9">
        <f t="shared" si="3"/>
        <v>1.2787164980000005</v>
      </c>
      <c r="EA218" t="s">
        <v>2148</v>
      </c>
      <c r="EB218">
        <v>4146</v>
      </c>
      <c r="ED218" t="s">
        <v>3300</v>
      </c>
      <c r="EE218" s="5">
        <v>6.2335662018118603</v>
      </c>
      <c r="EF218">
        <v>40</v>
      </c>
      <c r="EG218" s="5">
        <v>6.6185371069238998</v>
      </c>
      <c r="EH218">
        <v>28</v>
      </c>
      <c r="EI218" s="5">
        <v>245.12747191123299</v>
      </c>
      <c r="EJ218" s="5">
        <v>-21.672831342487498</v>
      </c>
      <c r="EK218" s="5">
        <v>354.27110127771499</v>
      </c>
      <c r="EL218" s="5">
        <v>19.739562857842401</v>
      </c>
      <c r="EM218" s="7">
        <v>0.70005123676080105</v>
      </c>
      <c r="EN218" s="7">
        <v>1.41876531922472</v>
      </c>
      <c r="EO218" s="7">
        <v>1.41876531922472</v>
      </c>
      <c r="EP218" s="7">
        <v>1.86944547065176</v>
      </c>
      <c r="EQ218" s="7">
        <v>1.6209976111447499</v>
      </c>
      <c r="ER218" s="7">
        <v>3.28571792298</v>
      </c>
      <c r="ES218" s="7">
        <v>3.28571792298</v>
      </c>
      <c r="ET218" s="7">
        <v>4.3300996433877401</v>
      </c>
      <c r="EU218" s="7">
        <v>-11.443863704318</v>
      </c>
      <c r="EV218" s="7">
        <v>0.31667780223423903</v>
      </c>
      <c r="EW218" s="7">
        <v>5.9846479317592197E-2</v>
      </c>
      <c r="EX218" s="7">
        <v>-25.056450926934801</v>
      </c>
      <c r="EY218" s="7">
        <v>0.245057354329445</v>
      </c>
      <c r="EZ218" s="7">
        <v>4.63114868930821E-2</v>
      </c>
      <c r="FA218" s="7">
        <v>7.4474789718977696</v>
      </c>
      <c r="FB218" s="7">
        <v>9.8685974850379402E-2</v>
      </c>
      <c r="FC218" s="7">
        <v>1.86498962388627E-2</v>
      </c>
      <c r="FD218" s="11">
        <v>132.57919126224201</v>
      </c>
      <c r="FE218" s="11">
        <v>132.66414675806001</v>
      </c>
      <c r="FF218" s="11">
        <v>132.74921120105199</v>
      </c>
      <c r="FG218">
        <v>39</v>
      </c>
      <c r="FH218" t="b">
        <v>0</v>
      </c>
      <c r="FI218" s="11">
        <v>-7997.6142986975701</v>
      </c>
      <c r="FJ218" s="11">
        <v>-12.464755201713899</v>
      </c>
      <c r="FK218" s="11">
        <v>65.288516069422997</v>
      </c>
      <c r="FL218" s="11">
        <v>-4.2340306292134802</v>
      </c>
      <c r="FM218" s="11">
        <v>12.963753220067399</v>
      </c>
      <c r="FN218" s="11">
        <v>3.05558593717954</v>
      </c>
      <c r="FO218">
        <v>18</v>
      </c>
      <c r="FP218" s="7">
        <v>0.920987248420715</v>
      </c>
      <c r="FQ218" s="7">
        <v>0.98781299591064398</v>
      </c>
      <c r="FR218" s="7">
        <v>0.99456900358199996</v>
      </c>
      <c r="FS218" s="7">
        <v>0.99999880790710405</v>
      </c>
      <c r="FT218" s="7">
        <v>0.99999880790710405</v>
      </c>
      <c r="FV218" s="9">
        <v>6.5143413543701101</v>
      </c>
      <c r="FW218" s="9">
        <v>6.7983686923980704</v>
      </c>
      <c r="FX218" s="9">
        <v>6.9802870750427202</v>
      </c>
      <c r="FY218" s="9">
        <v>0.103863149881362</v>
      </c>
      <c r="FZ218" s="9">
        <v>0.50931823253631503</v>
      </c>
      <c r="GA218" s="9">
        <v>0.72092896699905396</v>
      </c>
      <c r="GB218" s="9">
        <v>5.1648617954924703E-4</v>
      </c>
      <c r="GC218" s="9">
        <v>0.51517862081527699</v>
      </c>
      <c r="GD218" s="9">
        <v>0.81715881824493397</v>
      </c>
      <c r="GE218" s="9">
        <v>5.4394569396972603</v>
      </c>
      <c r="GF218" s="9">
        <v>5.56263875961303</v>
      </c>
      <c r="GG218" s="9">
        <v>5.7211561203002903</v>
      </c>
      <c r="GH218">
        <v>40</v>
      </c>
      <c r="GI218" t="b">
        <v>0</v>
      </c>
      <c r="GJ218" t="b">
        <v>0</v>
      </c>
      <c r="GK218">
        <v>0</v>
      </c>
    </row>
    <row r="219" spans="1:194" x14ac:dyDescent="0.25">
      <c r="A219" s="1" t="s">
        <v>921</v>
      </c>
      <c r="C219" s="1" t="s">
        <v>922</v>
      </c>
      <c r="D219" t="s">
        <v>923</v>
      </c>
      <c r="E219" t="s">
        <v>3074</v>
      </c>
      <c r="F219" t="s">
        <v>3049</v>
      </c>
      <c r="J219" s="5">
        <v>86.76814299662</v>
      </c>
      <c r="K219" s="5">
        <v>28.229083255199999</v>
      </c>
      <c r="L219" s="7">
        <v>1.4605999999999999</v>
      </c>
      <c r="M219" s="7">
        <v>2.4899999999999999E-2</v>
      </c>
      <c r="N219" s="9">
        <v>1.734</v>
      </c>
      <c r="O219" s="9">
        <v>2.5999999999999999E-2</v>
      </c>
      <c r="P219" s="9">
        <v>-1.268</v>
      </c>
      <c r="Q219" s="9">
        <v>1.7000000000000001E-2</v>
      </c>
      <c r="R219" t="s">
        <v>924</v>
      </c>
      <c r="S219" s="9">
        <v>8.8469999999999995</v>
      </c>
      <c r="T219" s="9">
        <v>2.1000000000000001E-2</v>
      </c>
      <c r="U219" s="9">
        <v>8.8849999999999998</v>
      </c>
      <c r="V219" s="9">
        <v>1.6E-2</v>
      </c>
      <c r="W219" s="9">
        <v>8.8620000000000001</v>
      </c>
      <c r="X219" s="9">
        <v>1.7000000000000001E-2</v>
      </c>
      <c r="Y219" t="s">
        <v>87</v>
      </c>
      <c r="Z219">
        <v>112</v>
      </c>
      <c r="AA219">
        <v>111</v>
      </c>
      <c r="AB219">
        <v>0</v>
      </c>
      <c r="AC219">
        <v>0</v>
      </c>
      <c r="AD219" s="1" t="s">
        <v>921</v>
      </c>
      <c r="AE219" t="s">
        <v>925</v>
      </c>
      <c r="AF219">
        <v>5922</v>
      </c>
      <c r="AG219" s="1" t="s">
        <v>921</v>
      </c>
      <c r="AH219" t="b">
        <v>0</v>
      </c>
      <c r="AI219" s="9">
        <v>1</v>
      </c>
      <c r="AJ219" s="5">
        <v>86.768142996617797</v>
      </c>
      <c r="AK219" s="5">
        <v>2.2349687E-2</v>
      </c>
      <c r="AL219" s="5">
        <v>28.229083255201299</v>
      </c>
      <c r="AM219" s="5">
        <v>1.6820809999999999E-2</v>
      </c>
      <c r="AN219" s="5">
        <v>180.76982514059301</v>
      </c>
      <c r="AO219" s="5">
        <v>-9.5056686158243101E-2</v>
      </c>
      <c r="AP219" s="7">
        <v>1.7341803610192701</v>
      </c>
      <c r="AQ219" s="7">
        <v>2.6339742999999999E-2</v>
      </c>
      <c r="AR219" s="7">
        <v>-1.26793683289954</v>
      </c>
      <c r="AS219" s="7">
        <v>1.6769315999999999E-2</v>
      </c>
      <c r="AT219" s="7">
        <v>1.4606091650192701</v>
      </c>
      <c r="AU219" s="7">
        <v>2.4912429999999999E-2</v>
      </c>
      <c r="AX219" s="7">
        <v>0.12030468</v>
      </c>
      <c r="AY219" s="7">
        <v>0.33063194000000001</v>
      </c>
      <c r="AZ219" s="7">
        <v>-0.26584774</v>
      </c>
      <c r="BD219">
        <v>31</v>
      </c>
      <c r="BE219" s="5">
        <v>4.8218509978522404</v>
      </c>
      <c r="BF219" s="7">
        <v>1.7253783</v>
      </c>
      <c r="BG219" s="7">
        <v>1.0064337999999999</v>
      </c>
      <c r="BH219" s="7">
        <v>1</v>
      </c>
      <c r="BI219" s="11">
        <v>4483925.9390970403</v>
      </c>
      <c r="BJ219" s="11">
        <v>2331.491</v>
      </c>
      <c r="BK219" s="11">
        <v>3176856.8810817301</v>
      </c>
      <c r="BL219" s="11">
        <v>3156.3366999999998</v>
      </c>
      <c r="BM219" s="11">
        <v>2047341.23066684</v>
      </c>
      <c r="BN219" s="11">
        <v>988.89059999999995</v>
      </c>
      <c r="BO219" s="7">
        <v>9.0582209999999996</v>
      </c>
      <c r="BP219" s="7">
        <v>9.0835489999999997</v>
      </c>
      <c r="BQ219" s="7">
        <v>8.9699200000000001</v>
      </c>
      <c r="BR219" s="7">
        <v>0.11362839</v>
      </c>
      <c r="BS219" s="7">
        <v>2.5327682000000001E-2</v>
      </c>
      <c r="BT219" s="7">
        <v>8.8300704999999993E-2</v>
      </c>
      <c r="CF219" t="s">
        <v>100</v>
      </c>
      <c r="CG219">
        <v>0</v>
      </c>
      <c r="CH219" t="b">
        <v>0</v>
      </c>
      <c r="CK219">
        <v>0</v>
      </c>
      <c r="CL219" s="1" t="s">
        <v>921</v>
      </c>
      <c r="CM219" s="5">
        <v>86.768142996600005</v>
      </c>
      <c r="CN219" s="5">
        <v>28.229083255199999</v>
      </c>
      <c r="CO219" s="9">
        <v>2.9134250000000002</v>
      </c>
      <c r="CP219" s="9">
        <v>3.4729739999999998</v>
      </c>
      <c r="CQ219" s="9">
        <v>4.1295140000000004</v>
      </c>
      <c r="CR219" s="13">
        <v>11082.43</v>
      </c>
      <c r="CS219" s="13">
        <v>12187.12</v>
      </c>
      <c r="CT219" s="13">
        <v>14466.88</v>
      </c>
      <c r="CU219" s="9">
        <v>3.764974</v>
      </c>
      <c r="CV219" s="9">
        <v>3.8823089999999998</v>
      </c>
      <c r="CW219" s="9">
        <v>4.0083900000000003</v>
      </c>
      <c r="CX219" s="11">
        <v>-0.41016000000000002</v>
      </c>
      <c r="CY219" s="11">
        <v>-0.195912</v>
      </c>
      <c r="CZ219" s="11">
        <v>0.203905</v>
      </c>
      <c r="DA219" s="7">
        <v>0.64291699999999996</v>
      </c>
      <c r="DB219" s="7">
        <v>0.65316799999999997</v>
      </c>
      <c r="DC219" s="7">
        <v>0.66148399999999996</v>
      </c>
      <c r="DD219" s="7">
        <v>0.68259300000000001</v>
      </c>
      <c r="DE219" s="7">
        <v>0.70871600000000001</v>
      </c>
      <c r="DF219" s="7">
        <v>0.39898099999999997</v>
      </c>
      <c r="DG219" s="7">
        <v>0.44238899999999998</v>
      </c>
      <c r="DH219" s="7">
        <v>0.54061599999999999</v>
      </c>
      <c r="DI219" s="7">
        <v>0.69717300000000004</v>
      </c>
      <c r="DJ219" s="7">
        <v>0.73677999999999999</v>
      </c>
      <c r="DK219" s="7">
        <v>1</v>
      </c>
      <c r="DL219" s="7">
        <v>-8.8614230000000003</v>
      </c>
      <c r="DM219" s="7">
        <v>-8.8870000000000008E-3</v>
      </c>
      <c r="DN219" s="7">
        <v>-1.0970000000000001E-3</v>
      </c>
      <c r="DO219" s="7">
        <v>8.8614270000000008</v>
      </c>
      <c r="DP219" t="s">
        <v>2963</v>
      </c>
      <c r="DQ219">
        <v>10</v>
      </c>
      <c r="DR219" s="9">
        <v>6.4756869999999999E-3</v>
      </c>
      <c r="DS219" s="9">
        <v>0.52776699999999999</v>
      </c>
      <c r="DT219" s="9">
        <v>0.60959700000000006</v>
      </c>
      <c r="DU219" s="9">
        <v>0.34034700000000001</v>
      </c>
      <c r="DV219" s="9">
        <v>-0.57214200000000004</v>
      </c>
      <c r="DW219" s="9">
        <v>-0.15562100000000001</v>
      </c>
      <c r="DX219" s="9">
        <v>10.681680999999998</v>
      </c>
      <c r="DY219" s="9">
        <v>1.3679574999999993</v>
      </c>
      <c r="DZ219" s="9">
        <f t="shared" si="3"/>
        <v>-0.34949270299999968</v>
      </c>
      <c r="EA219" t="s">
        <v>925</v>
      </c>
      <c r="EB219">
        <v>5922</v>
      </c>
      <c r="EC219" t="s">
        <v>3478</v>
      </c>
      <c r="ED219" t="s">
        <v>3300</v>
      </c>
      <c r="EE219" s="5">
        <v>6.5723944432858596</v>
      </c>
      <c r="EF219">
        <v>50</v>
      </c>
      <c r="EG219" s="5">
        <v>7.86962723912551</v>
      </c>
      <c r="EH219">
        <v>41</v>
      </c>
      <c r="EI219" s="5">
        <v>84.442747682034806</v>
      </c>
      <c r="EJ219" s="5">
        <v>31.002590655304399</v>
      </c>
      <c r="EK219" s="5">
        <v>177.34756888861</v>
      </c>
      <c r="EL219" s="5">
        <v>-0.35161908012496401</v>
      </c>
      <c r="EM219" s="7">
        <v>0.89330519998453195</v>
      </c>
      <c r="EN219" s="7">
        <v>2.0876148458991799</v>
      </c>
      <c r="EO219" s="7">
        <v>2.2231048775317999</v>
      </c>
      <c r="EP219" s="7">
        <v>3.6072865027726202</v>
      </c>
      <c r="EQ219" s="7">
        <v>10.0825669396829</v>
      </c>
      <c r="ER219" s="7">
        <v>23.5710365291066</v>
      </c>
      <c r="ES219" s="7">
        <v>25.102329654637298</v>
      </c>
      <c r="ET219" s="7">
        <v>40.765338484948003</v>
      </c>
      <c r="EU219" s="7">
        <v>1.7793142322992599</v>
      </c>
      <c r="EV219" s="7">
        <v>0.19084135044825901</v>
      </c>
      <c r="EW219" s="7">
        <v>2.9804411623406399E-2</v>
      </c>
      <c r="EX219" s="7">
        <v>-1.05833696912331</v>
      </c>
      <c r="EY219" s="7">
        <v>0.161636671908127</v>
      </c>
      <c r="EZ219" s="7">
        <v>2.5243407111046601E-2</v>
      </c>
      <c r="FA219" s="7">
        <v>1.4709307766183</v>
      </c>
      <c r="FB219" s="7">
        <v>6.1659131306927802E-2</v>
      </c>
      <c r="FC219" s="7">
        <v>9.6295384909864303E-3</v>
      </c>
      <c r="FD219" s="11">
        <v>644.78825489938095</v>
      </c>
      <c r="FE219" s="11">
        <v>646.63423297366205</v>
      </c>
      <c r="FF219" s="11">
        <v>648.49081117543096</v>
      </c>
      <c r="FG219">
        <v>46</v>
      </c>
      <c r="FH219" t="b">
        <v>0</v>
      </c>
      <c r="FI219" s="11">
        <v>-8767.9106707242008</v>
      </c>
      <c r="FJ219" s="11">
        <v>29.924414792764399</v>
      </c>
      <c r="FK219" s="11">
        <v>18.485010502741499</v>
      </c>
      <c r="FL219" s="11">
        <v>-5.9271809076342601</v>
      </c>
      <c r="FM219" s="11">
        <v>20.808043047431401</v>
      </c>
      <c r="FN219" s="11">
        <v>5.0466917262917104</v>
      </c>
      <c r="FO219">
        <v>17</v>
      </c>
      <c r="FP219" s="7">
        <v>0.16978552937507599</v>
      </c>
      <c r="FQ219" s="7">
        <v>0.57836151123046797</v>
      </c>
      <c r="FR219" s="7">
        <v>0.759352326393127</v>
      </c>
      <c r="FS219" s="7">
        <v>0.98888885974884</v>
      </c>
      <c r="FT219" s="7">
        <v>0.99055516719818104</v>
      </c>
      <c r="FV219" s="9">
        <v>7.8487005233764604</v>
      </c>
      <c r="FW219" s="9">
        <v>8.0816173553466797</v>
      </c>
      <c r="FX219" s="9">
        <v>8.2884941101074201</v>
      </c>
      <c r="FY219" s="9">
        <v>0.50399142503738403</v>
      </c>
      <c r="FZ219" s="9">
        <v>0.691502064466476</v>
      </c>
      <c r="GA219" s="9">
        <v>0.84418821334838801</v>
      </c>
      <c r="GB219" s="9">
        <v>1.5508714914321899</v>
      </c>
      <c r="GC219" s="9">
        <v>1.9170748591422999</v>
      </c>
      <c r="GD219" s="9">
        <v>2.3715438842773402</v>
      </c>
      <c r="GE219" s="9">
        <v>8.8346862792968697</v>
      </c>
      <c r="GF219" s="9">
        <v>8.9693241119384695</v>
      </c>
      <c r="GG219" s="9">
        <v>9.1417207717895508</v>
      </c>
      <c r="GH219">
        <v>40</v>
      </c>
      <c r="GI219" t="b">
        <v>0</v>
      </c>
      <c r="GJ219" t="b">
        <v>0</v>
      </c>
      <c r="GK219">
        <v>2</v>
      </c>
      <c r="GL219" s="1" t="s">
        <v>3301</v>
      </c>
    </row>
    <row r="220" spans="1:194" x14ac:dyDescent="0.25">
      <c r="A220" s="1" t="s">
        <v>799</v>
      </c>
      <c r="C220" s="1" t="s">
        <v>800</v>
      </c>
      <c r="D220" t="s">
        <v>801</v>
      </c>
      <c r="E220" t="s">
        <v>3074</v>
      </c>
      <c r="F220" t="s">
        <v>3049</v>
      </c>
      <c r="J220" s="5">
        <v>82.125426758619994</v>
      </c>
      <c r="K220" s="5">
        <v>34.335855096460001</v>
      </c>
      <c r="L220" s="7">
        <v>0.7964</v>
      </c>
      <c r="M220" s="7">
        <v>1.8700000000000001E-2</v>
      </c>
      <c r="N220" s="9">
        <v>-1.554</v>
      </c>
      <c r="O220" s="9">
        <v>2.1000000000000001E-2</v>
      </c>
      <c r="P220" s="9">
        <v>-4.6139999999999999</v>
      </c>
      <c r="Q220" s="9">
        <v>1.6E-2</v>
      </c>
      <c r="R220" t="s">
        <v>802</v>
      </c>
      <c r="S220" s="9">
        <v>10.250999999999999</v>
      </c>
      <c r="T220" s="9">
        <v>1.7999999999999999E-2</v>
      </c>
      <c r="U220" s="9">
        <v>10.225</v>
      </c>
      <c r="V220" s="9">
        <v>1.7999999999999999E-2</v>
      </c>
      <c r="W220" s="9">
        <v>10.183999999999999</v>
      </c>
      <c r="X220" s="9">
        <v>1.7999999999999999E-2</v>
      </c>
      <c r="Y220" t="s">
        <v>87</v>
      </c>
      <c r="Z220">
        <v>222</v>
      </c>
      <c r="AA220">
        <v>111</v>
      </c>
      <c r="AB220">
        <v>0</v>
      </c>
      <c r="AC220">
        <v>0</v>
      </c>
      <c r="AD220" s="1" t="s">
        <v>799</v>
      </c>
      <c r="AE220" t="s">
        <v>798</v>
      </c>
      <c r="AF220">
        <v>308</v>
      </c>
      <c r="AG220" s="1" t="s">
        <v>799</v>
      </c>
      <c r="AH220" t="b">
        <v>1</v>
      </c>
      <c r="AI220" s="9">
        <v>1</v>
      </c>
      <c r="AJ220" s="5">
        <v>82.125426758620193</v>
      </c>
      <c r="AK220" s="5">
        <v>1.6818938999999901E-2</v>
      </c>
      <c r="AL220" s="5">
        <v>34.335855096464797</v>
      </c>
      <c r="AM220" s="5">
        <v>1.2883106E-2</v>
      </c>
      <c r="AN220" s="5">
        <v>173.489958371775</v>
      </c>
      <c r="AO220" s="5">
        <v>-0.170975383385643</v>
      </c>
      <c r="AP220" s="7">
        <v>-1.5541611177211201</v>
      </c>
      <c r="AQ220" s="7">
        <v>2.0957703000000001E-2</v>
      </c>
      <c r="AR220" s="7">
        <v>-4.6137803126103298</v>
      </c>
      <c r="AS220" s="7">
        <v>1.5817015E-2</v>
      </c>
      <c r="AT220" s="7">
        <v>0.79638710712029004</v>
      </c>
      <c r="AU220" s="7">
        <v>1.8723073999999999E-2</v>
      </c>
      <c r="AX220" s="7">
        <v>6.2988997E-3</v>
      </c>
      <c r="AY220" s="7">
        <v>0.12401404000000001</v>
      </c>
      <c r="AZ220" s="7">
        <v>-4.4604428000000002E-2</v>
      </c>
      <c r="BD220">
        <v>31</v>
      </c>
      <c r="BE220" s="5">
        <v>11.077348391931199</v>
      </c>
      <c r="BF220" s="7">
        <v>1.6872541999999999</v>
      </c>
      <c r="BG220" s="7">
        <v>1.1081283</v>
      </c>
      <c r="BH220" s="7">
        <v>1</v>
      </c>
      <c r="BI220" s="11">
        <v>1035599.22775374</v>
      </c>
      <c r="BJ220" s="11">
        <v>306.79462000000001</v>
      </c>
      <c r="BK220" s="11">
        <v>694742.29476735694</v>
      </c>
      <c r="BL220" s="11">
        <v>272.78203999999999</v>
      </c>
      <c r="BM220" s="11">
        <v>512146.83633215597</v>
      </c>
      <c r="BN220" s="11">
        <v>174.22261</v>
      </c>
      <c r="BO220" s="7">
        <v>10.6493869999999</v>
      </c>
      <c r="BP220" s="7">
        <v>10.733983</v>
      </c>
      <c r="BQ220" s="7">
        <v>10.474409</v>
      </c>
      <c r="BR220" s="7">
        <v>0.25957394</v>
      </c>
      <c r="BS220" s="7">
        <v>8.4595680000000006E-2</v>
      </c>
      <c r="BT220" s="7">
        <v>0.17497826</v>
      </c>
      <c r="BU220" s="11">
        <v>17.606947000000002</v>
      </c>
      <c r="BV220" s="11">
        <v>7.4747375999999903</v>
      </c>
      <c r="BW220">
        <v>1</v>
      </c>
      <c r="BX220">
        <v>9</v>
      </c>
      <c r="BY220">
        <v>4</v>
      </c>
      <c r="BZ220" s="7">
        <v>10.379325</v>
      </c>
      <c r="CA220" s="7">
        <v>1.1554158E-2</v>
      </c>
      <c r="CB220">
        <v>5</v>
      </c>
      <c r="CF220" t="s">
        <v>89</v>
      </c>
      <c r="CG220">
        <v>0</v>
      </c>
      <c r="CH220" t="b">
        <v>0</v>
      </c>
      <c r="DX220" s="9">
        <v>9.980913000000001</v>
      </c>
      <c r="DY220" s="9">
        <v>1.3791454999999999</v>
      </c>
      <c r="DZ220" s="9">
        <f t="shared" si="3"/>
        <v>-8.3925919000000349E-2</v>
      </c>
      <c r="EA220" t="s">
        <v>798</v>
      </c>
      <c r="EB220">
        <v>308</v>
      </c>
      <c r="EC220" t="s">
        <v>3369</v>
      </c>
      <c r="ED220" t="s">
        <v>3300</v>
      </c>
      <c r="EE220" s="5">
        <v>14.680762700736899</v>
      </c>
      <c r="EF220">
        <v>138</v>
      </c>
      <c r="EG220" s="5">
        <v>15.6707940888252</v>
      </c>
      <c r="EH220">
        <v>126</v>
      </c>
      <c r="EI220" s="5">
        <v>82.191356070279994</v>
      </c>
      <c r="EJ220" s="5">
        <v>34.3361241977126</v>
      </c>
      <c r="EK220" s="5">
        <v>173.519899663351</v>
      </c>
      <c r="EL220" s="5">
        <v>-0.12549972844816501</v>
      </c>
      <c r="EM220" s="7">
        <v>0.182064083767463</v>
      </c>
      <c r="EN220" s="7">
        <v>0.16690908449325401</v>
      </c>
      <c r="EO220" s="7">
        <v>0.71180358275091504</v>
      </c>
      <c r="EP220" s="7">
        <v>1.67327800741751</v>
      </c>
      <c r="EQ220" s="7">
        <v>3.8824452746772899</v>
      </c>
      <c r="ER220" s="7">
        <v>3.55926893976409</v>
      </c>
      <c r="ES220" s="7">
        <v>15.1796624561632</v>
      </c>
      <c r="ET220" s="7">
        <v>35.692025666741998</v>
      </c>
      <c r="EU220" s="7">
        <v>-1.4484361262338401</v>
      </c>
      <c r="EV220" s="7">
        <v>0.2261254335423</v>
      </c>
      <c r="EW220" s="7">
        <v>2.01448547321668E-2</v>
      </c>
      <c r="EX220" s="7">
        <v>-4.6947670509715902</v>
      </c>
      <c r="EY220" s="7">
        <v>0.13721634168719299</v>
      </c>
      <c r="EZ220" s="7">
        <v>1.22242032966662E-2</v>
      </c>
      <c r="FA220" s="7">
        <v>0.78189307516591899</v>
      </c>
      <c r="FB220" s="7">
        <v>7.0521340313698902E-2</v>
      </c>
      <c r="FC220" s="7">
        <v>6.2825403311892996E-3</v>
      </c>
      <c r="FD220" s="11">
        <v>1218.01610879226</v>
      </c>
      <c r="FE220" s="11">
        <v>1221.8059439409601</v>
      </c>
      <c r="FF220" s="11">
        <v>1225.6194367072901</v>
      </c>
      <c r="FG220">
        <v>138</v>
      </c>
      <c r="FH220" t="b">
        <v>0</v>
      </c>
      <c r="FI220" s="11">
        <v>-9335.9731620777002</v>
      </c>
      <c r="FJ220" s="11">
        <v>137.891530227099</v>
      </c>
      <c r="FK220" s="11">
        <v>21.231232334483401</v>
      </c>
      <c r="FL220" s="11">
        <v>4.7884356091965401</v>
      </c>
      <c r="FM220" s="11">
        <v>21.728572369147699</v>
      </c>
      <c r="FN220" s="11">
        <v>5.1214736225756603</v>
      </c>
      <c r="FO220">
        <v>18</v>
      </c>
      <c r="FP220" s="7">
        <v>0.997561275959014</v>
      </c>
      <c r="FQ220" s="7">
        <v>0.999539375305175</v>
      </c>
      <c r="FR220" s="7">
        <v>0.99978604912757796</v>
      </c>
      <c r="FS220" s="7">
        <v>0.99999940395355202</v>
      </c>
      <c r="FT220" s="7">
        <v>0.99999964237213101</v>
      </c>
      <c r="FV220" s="9">
        <v>8.0778827667236293</v>
      </c>
      <c r="FW220" s="9">
        <v>8.3163213729858398</v>
      </c>
      <c r="FX220" s="9">
        <v>8.5080823898315394</v>
      </c>
      <c r="FY220" s="9">
        <v>0.55772697925567605</v>
      </c>
      <c r="FZ220" s="9">
        <v>0.74304738640785195</v>
      </c>
      <c r="GA220" s="9">
        <v>0.92725753784179599</v>
      </c>
      <c r="GB220" s="9">
        <v>0.59464168548583896</v>
      </c>
      <c r="GC220" s="9">
        <v>1.03387904167175</v>
      </c>
      <c r="GD220" s="9">
        <v>1.3722022771835301</v>
      </c>
      <c r="GE220" s="9">
        <v>10.2505350112915</v>
      </c>
      <c r="GF220" s="9">
        <v>10.413472652435299</v>
      </c>
      <c r="GG220" s="9">
        <v>10.5715684890747</v>
      </c>
      <c r="GH220">
        <v>80</v>
      </c>
      <c r="GI220" t="b">
        <v>0</v>
      </c>
      <c r="GJ220" t="b">
        <v>0</v>
      </c>
      <c r="GK220">
        <v>3</v>
      </c>
      <c r="GL220" s="1" t="s">
        <v>3306</v>
      </c>
    </row>
    <row r="221" spans="1:194" x14ac:dyDescent="0.25">
      <c r="A221" s="1" t="s">
        <v>739</v>
      </c>
      <c r="C221" s="1" t="s">
        <v>740</v>
      </c>
      <c r="D221" t="s">
        <v>741</v>
      </c>
      <c r="E221" t="s">
        <v>3074</v>
      </c>
      <c r="F221" t="s">
        <v>3049</v>
      </c>
      <c r="G221" t="s">
        <v>3256</v>
      </c>
      <c r="J221" s="5">
        <v>80.22579463916</v>
      </c>
      <c r="K221" s="5">
        <v>30.096265576250001</v>
      </c>
      <c r="L221" s="7">
        <v>1.2478</v>
      </c>
      <c r="M221" s="7">
        <v>2.2800000000000001E-2</v>
      </c>
      <c r="N221" s="9">
        <v>3.2869999999999999</v>
      </c>
      <c r="O221" s="9">
        <v>2.4E-2</v>
      </c>
      <c r="P221" s="9">
        <v>-5.9749999999999996</v>
      </c>
      <c r="Q221" s="9">
        <v>1.7000000000000001E-2</v>
      </c>
      <c r="R221" t="s">
        <v>742</v>
      </c>
      <c r="S221" s="9">
        <v>10.666</v>
      </c>
      <c r="T221" s="9">
        <v>2.1000000000000001E-2</v>
      </c>
      <c r="U221" s="9">
        <v>10.611000000000001</v>
      </c>
      <c r="V221" s="9">
        <v>2.1000000000000001E-2</v>
      </c>
      <c r="W221" s="9">
        <v>10.52</v>
      </c>
      <c r="X221" s="9">
        <v>1.7000000000000001E-2</v>
      </c>
      <c r="Y221" t="s">
        <v>87</v>
      </c>
      <c r="Z221">
        <v>222</v>
      </c>
      <c r="AA221">
        <v>111</v>
      </c>
      <c r="AB221">
        <v>0</v>
      </c>
      <c r="AC221">
        <v>0</v>
      </c>
      <c r="AD221" s="1" t="s">
        <v>739</v>
      </c>
      <c r="AE221" t="s">
        <v>743</v>
      </c>
      <c r="AF221">
        <v>4496</v>
      </c>
      <c r="AG221" s="1" t="s">
        <v>739</v>
      </c>
      <c r="AH221" t="b">
        <v>1</v>
      </c>
      <c r="AI221" s="9">
        <v>0.98377785067160095</v>
      </c>
      <c r="AJ221" s="5">
        <v>80.225794639161506</v>
      </c>
      <c r="AK221" s="5">
        <v>2.0332636000000001E-2</v>
      </c>
      <c r="AL221" s="5">
        <v>30.096265576252499</v>
      </c>
      <c r="AM221" s="5">
        <v>1.4131766E-2</v>
      </c>
      <c r="AN221" s="5">
        <v>176.09889445292299</v>
      </c>
      <c r="AO221" s="5">
        <v>-3.8802626119608998</v>
      </c>
      <c r="AP221" s="7">
        <v>3.2871315375912999</v>
      </c>
      <c r="AQ221" s="7">
        <v>2.4306334999999998E-2</v>
      </c>
      <c r="AR221" s="7">
        <v>-5.97459725629641</v>
      </c>
      <c r="AS221" s="7">
        <v>1.6819601999999999E-2</v>
      </c>
      <c r="AT221" s="7">
        <v>1.24783760196708</v>
      </c>
      <c r="AU221" s="7">
        <v>2.2803705000000001E-2</v>
      </c>
      <c r="AX221" s="7">
        <v>1.2817215999999999E-2</v>
      </c>
      <c r="AY221" s="7">
        <v>0.30818759999999901</v>
      </c>
      <c r="AZ221" s="7">
        <v>-0.10035698</v>
      </c>
      <c r="BD221">
        <v>31</v>
      </c>
      <c r="BE221" s="5">
        <v>6.9452358186019696</v>
      </c>
      <c r="BF221" s="7">
        <v>1.645877</v>
      </c>
      <c r="BG221" s="7">
        <v>1.0391773</v>
      </c>
      <c r="BH221" s="7">
        <v>1</v>
      </c>
      <c r="BI221" s="11">
        <v>561626.56868360995</v>
      </c>
      <c r="BJ221" s="11">
        <v>186.17206999999999</v>
      </c>
      <c r="BK221" s="11">
        <v>354100.48653297499</v>
      </c>
      <c r="BL221" s="11">
        <v>272.74447999999899</v>
      </c>
      <c r="BM221" s="11">
        <v>305085.22023198399</v>
      </c>
      <c r="BN221" s="11">
        <v>205.06047000000001</v>
      </c>
      <c r="BO221" s="7">
        <v>11.313746999999999</v>
      </c>
      <c r="BP221" s="7">
        <v>11.465726</v>
      </c>
      <c r="BQ221" s="7">
        <v>11.036842</v>
      </c>
      <c r="BR221" s="7">
        <v>0.42888355</v>
      </c>
      <c r="BS221" s="7">
        <v>0.15197849999999999</v>
      </c>
      <c r="BT221" s="7">
        <v>0.27690505999999998</v>
      </c>
      <c r="BU221" s="11">
        <v>-12.607616999999999</v>
      </c>
      <c r="BV221" s="11">
        <v>6.4354361999999998</v>
      </c>
      <c r="BW221">
        <v>1</v>
      </c>
      <c r="BX221">
        <v>13</v>
      </c>
      <c r="BY221">
        <v>6</v>
      </c>
      <c r="BZ221" s="7">
        <v>10.899383</v>
      </c>
      <c r="CA221" s="7">
        <v>1.3965604E-2</v>
      </c>
      <c r="CB221">
        <v>7</v>
      </c>
      <c r="CC221" s="11">
        <v>132.46088</v>
      </c>
      <c r="CD221" s="11">
        <v>106.235146</v>
      </c>
      <c r="CE221">
        <v>7</v>
      </c>
      <c r="CF221" t="s">
        <v>89</v>
      </c>
      <c r="CG221">
        <v>0</v>
      </c>
      <c r="CH221" t="b">
        <v>0</v>
      </c>
      <c r="CK221">
        <v>0</v>
      </c>
      <c r="CL221" s="1" t="s">
        <v>739</v>
      </c>
      <c r="CM221" s="5">
        <v>80.225794639200004</v>
      </c>
      <c r="CN221" s="5">
        <v>30.096265576299999</v>
      </c>
      <c r="CO221" s="9">
        <v>1.8988579999999999</v>
      </c>
      <c r="CP221" s="9">
        <v>1.9770639999999999</v>
      </c>
      <c r="CQ221" s="9">
        <v>2.2199620000000002</v>
      </c>
      <c r="CR221" s="13">
        <v>8497.14</v>
      </c>
      <c r="CS221" s="13">
        <v>8590.5400000000009</v>
      </c>
      <c r="CT221" s="13">
        <v>10180.06</v>
      </c>
      <c r="CU221" s="9">
        <v>3.9677760000000002</v>
      </c>
      <c r="CV221" s="9">
        <v>4.0054360000000004</v>
      </c>
      <c r="CW221" s="9">
        <v>4.0987720000000003</v>
      </c>
      <c r="CX221" s="11">
        <v>-0.52080099999999996</v>
      </c>
      <c r="CY221" s="11">
        <v>-0.12639400000000001</v>
      </c>
      <c r="CZ221" s="11">
        <v>-8.0940999999999999E-2</v>
      </c>
      <c r="DA221" s="7">
        <v>0.73937900000000001</v>
      </c>
      <c r="DB221" s="7">
        <v>0.75258700000000001</v>
      </c>
      <c r="DC221" s="7">
        <v>0.77751800000000004</v>
      </c>
      <c r="DD221" s="7">
        <v>0.80232499999999995</v>
      </c>
      <c r="DE221" s="7">
        <v>0.8135</v>
      </c>
      <c r="DF221" s="7">
        <v>0.55351600000000001</v>
      </c>
      <c r="DG221" s="7">
        <v>0.70202299999999995</v>
      </c>
      <c r="DH221" s="7">
        <v>0.71968100000000002</v>
      </c>
      <c r="DI221" s="7">
        <v>1.0618069999999999</v>
      </c>
      <c r="DJ221" s="7">
        <v>1.127537</v>
      </c>
      <c r="DK221" s="7">
        <v>1</v>
      </c>
      <c r="DL221" s="7">
        <v>-8.9739380000000004</v>
      </c>
      <c r="DM221" s="7">
        <v>5.2776999999999998E-2</v>
      </c>
      <c r="DN221" s="7">
        <v>-5.2616000000000003E-2</v>
      </c>
      <c r="DO221" s="7">
        <v>8.9740929999999999</v>
      </c>
      <c r="DP221" t="s">
        <v>2963</v>
      </c>
      <c r="DQ221">
        <v>0</v>
      </c>
      <c r="DR221" s="9">
        <v>-1.0714531E-3</v>
      </c>
      <c r="DS221" s="9">
        <v>0.65183599999999997</v>
      </c>
      <c r="DT221" s="9">
        <v>0.77854800000000002</v>
      </c>
      <c r="DU221" s="9">
        <v>0.44434899999999999</v>
      </c>
      <c r="DV221" s="9">
        <v>1.2083600000000001</v>
      </c>
      <c r="DW221" s="9">
        <v>9.4684000000000004E-2</v>
      </c>
      <c r="DX221" s="9">
        <v>10.303768999999999</v>
      </c>
      <c r="DY221" s="9">
        <v>1.8961734999999997</v>
      </c>
      <c r="DZ221" s="9">
        <f t="shared" si="3"/>
        <v>0.31590535300000022</v>
      </c>
      <c r="EA221" t="s">
        <v>743</v>
      </c>
      <c r="EB221">
        <v>4496</v>
      </c>
      <c r="EC221" t="s">
        <v>3479</v>
      </c>
      <c r="ED221" t="s">
        <v>3300</v>
      </c>
      <c r="EE221" s="5">
        <v>7.09473830100589</v>
      </c>
      <c r="EF221">
        <v>53</v>
      </c>
      <c r="EG221" s="5">
        <v>7.6195001470732802</v>
      </c>
      <c r="EH221">
        <v>51</v>
      </c>
      <c r="EI221" s="5">
        <v>81.474819306657594</v>
      </c>
      <c r="EJ221" s="5">
        <v>29.2279727271846</v>
      </c>
      <c r="EK221" s="5">
        <v>177.43001662787</v>
      </c>
      <c r="EL221" s="5">
        <v>-3.47125575716785</v>
      </c>
      <c r="EM221" s="7">
        <v>0.53821784757939595</v>
      </c>
      <c r="EN221" s="7">
        <v>1.0891169528211799</v>
      </c>
      <c r="EO221" s="7">
        <v>1.38994721086182</v>
      </c>
      <c r="EP221" s="7">
        <v>1.66132218274528</v>
      </c>
      <c r="EQ221" s="7">
        <v>7.6146726298035698</v>
      </c>
      <c r="ER221" s="7">
        <v>15.4101617678311</v>
      </c>
      <c r="ES221" s="7">
        <v>19.668166695956302</v>
      </c>
      <c r="ET221" s="7">
        <v>23.5101805838598</v>
      </c>
      <c r="EU221" s="7">
        <v>3.21928499222334</v>
      </c>
      <c r="EV221" s="7">
        <v>0.18608340728241399</v>
      </c>
      <c r="EW221" s="7">
        <v>2.6056888918563701E-2</v>
      </c>
      <c r="EX221" s="7">
        <v>-6.0396966112201902</v>
      </c>
      <c r="EY221" s="7">
        <v>0.27095836801800099</v>
      </c>
      <c r="EZ221" s="7">
        <v>3.79417606336339E-2</v>
      </c>
      <c r="FA221" s="7">
        <v>1.17182061748376</v>
      </c>
      <c r="FB221" s="7">
        <v>6.5317499707488499E-2</v>
      </c>
      <c r="FC221" s="7">
        <v>9.1462793978901499E-3</v>
      </c>
      <c r="FD221" s="11">
        <v>807.79097702240699</v>
      </c>
      <c r="FE221" s="11">
        <v>810.59328129992502</v>
      </c>
      <c r="FF221" s="11">
        <v>813.41509618555403</v>
      </c>
      <c r="FG221">
        <v>52</v>
      </c>
      <c r="FH221" t="b">
        <v>0</v>
      </c>
      <c r="FI221" s="11">
        <v>-8930.3885896130796</v>
      </c>
      <c r="FJ221" s="11">
        <v>36.2808432973859</v>
      </c>
      <c r="FK221" s="11">
        <v>-26.210578879260002</v>
      </c>
      <c r="FL221" s="11">
        <v>-9.3164251473103299</v>
      </c>
      <c r="FM221" s="11">
        <v>14.6255826105218</v>
      </c>
      <c r="FN221" s="11">
        <v>4.2220420286199296</v>
      </c>
      <c r="FO221">
        <v>12</v>
      </c>
      <c r="FP221" s="7">
        <v>0.95954787731170599</v>
      </c>
      <c r="FQ221" s="7">
        <v>0.99525427818298295</v>
      </c>
      <c r="FR221" s="7">
        <v>0.99772149324417103</v>
      </c>
      <c r="FS221" s="7">
        <v>0.99999618530273404</v>
      </c>
      <c r="FT221" s="7">
        <v>0.99999618530273404</v>
      </c>
      <c r="FV221" s="9">
        <v>8.1358356475830007</v>
      </c>
      <c r="FW221" s="9">
        <v>8.3761487007141096</v>
      </c>
      <c r="FX221" s="9">
        <v>8.6396713256835902</v>
      </c>
      <c r="FY221" s="9">
        <v>0.58562731742858798</v>
      </c>
      <c r="FZ221" s="9">
        <v>0.84609830379485995</v>
      </c>
      <c r="GA221" s="9">
        <v>1.0241661071777299</v>
      </c>
      <c r="GB221" s="9">
        <v>7.8056789934635107E-2</v>
      </c>
      <c r="GC221" s="9">
        <v>0.51315572857856695</v>
      </c>
      <c r="GD221" s="9">
        <v>0.76451677083969105</v>
      </c>
      <c r="GE221" s="9">
        <v>9.3407640457153303</v>
      </c>
      <c r="GF221" s="9">
        <v>9.5169091224670392</v>
      </c>
      <c r="GG221" s="9">
        <v>9.6643381118774396</v>
      </c>
      <c r="GH221">
        <v>40</v>
      </c>
      <c r="GI221" t="b">
        <v>0</v>
      </c>
      <c r="GJ221" t="b">
        <v>0</v>
      </c>
      <c r="GK221">
        <v>1</v>
      </c>
      <c r="GL221" s="1" t="s">
        <v>3543</v>
      </c>
    </row>
    <row r="222" spans="1:194" x14ac:dyDescent="0.25">
      <c r="A222" s="1" t="s">
        <v>1683</v>
      </c>
      <c r="C222" s="1" t="s">
        <v>1684</v>
      </c>
      <c r="D222" t="s">
        <v>1685</v>
      </c>
      <c r="E222" t="s">
        <v>3074</v>
      </c>
      <c r="F222" t="s">
        <v>3049</v>
      </c>
      <c r="G222" t="s">
        <v>3256</v>
      </c>
      <c r="J222" s="5">
        <v>119.51208677333</v>
      </c>
      <c r="K222" s="5">
        <v>-60.614736549109999</v>
      </c>
      <c r="L222" s="7">
        <v>2.4073000000000002</v>
      </c>
      <c r="M222" s="7">
        <v>3.1199999999999999E-2</v>
      </c>
      <c r="N222" s="9">
        <v>-5.0229999999999997</v>
      </c>
      <c r="O222" s="9">
        <v>3.6999999999999998E-2</v>
      </c>
      <c r="P222" s="9">
        <v>11.201000000000001</v>
      </c>
      <c r="Q222" s="9">
        <v>3.1E-2</v>
      </c>
      <c r="R222" t="s">
        <v>1686</v>
      </c>
      <c r="S222" s="9">
        <v>7.6479999999999997</v>
      </c>
      <c r="T222" s="9">
        <v>0.02</v>
      </c>
      <c r="U222" s="9">
        <v>7.7290000000000001</v>
      </c>
      <c r="V222" s="9">
        <v>3.5999999999999997E-2</v>
      </c>
      <c r="W222" s="9">
        <v>7.6970000000000001</v>
      </c>
      <c r="X222" s="9">
        <v>0.02</v>
      </c>
      <c r="Y222" t="s">
        <v>87</v>
      </c>
      <c r="Z222">
        <v>111</v>
      </c>
      <c r="AA222">
        <v>111</v>
      </c>
      <c r="AB222">
        <v>0</v>
      </c>
      <c r="AC222">
        <v>0</v>
      </c>
      <c r="AD222" s="1" t="s">
        <v>1683</v>
      </c>
      <c r="AE222" t="s">
        <v>1637</v>
      </c>
      <c r="AF222">
        <v>4585</v>
      </c>
      <c r="AG222" s="1" t="s">
        <v>1683</v>
      </c>
      <c r="AH222" t="b">
        <v>1</v>
      </c>
      <c r="AI222" s="9">
        <v>0.78252473577299098</v>
      </c>
      <c r="AJ222" s="5">
        <v>119.512086773334</v>
      </c>
      <c r="AK222" s="5">
        <v>2.9043640999999999E-2</v>
      </c>
      <c r="AL222" s="5">
        <v>-60.614736549107597</v>
      </c>
      <c r="AM222" s="5">
        <v>2.9602074999999999E-2</v>
      </c>
      <c r="AN222" s="5">
        <v>273.68700440863</v>
      </c>
      <c r="AO222" s="5">
        <v>-15.793607317683801</v>
      </c>
      <c r="AP222" s="7">
        <v>-5.0231264466286403</v>
      </c>
      <c r="AQ222" s="7">
        <v>3.6685205999999998E-2</v>
      </c>
      <c r="AR222" s="7">
        <v>11.200968509039701</v>
      </c>
      <c r="AS222" s="7">
        <v>3.0871171999999999E-2</v>
      </c>
      <c r="AT222" s="7">
        <v>2.40732446074857</v>
      </c>
      <c r="AU222" s="7">
        <v>3.11704929999999E-2</v>
      </c>
      <c r="AX222" s="7">
        <v>0.18398846999999999</v>
      </c>
      <c r="AY222" s="7">
        <v>-0.19789174000000001</v>
      </c>
      <c r="AZ222" s="7">
        <v>4.3980106999999997E-2</v>
      </c>
      <c r="BD222">
        <v>31</v>
      </c>
      <c r="BE222" s="5">
        <v>-75.765060966686605</v>
      </c>
      <c r="BF222" s="7">
        <v>1.7653034999999999</v>
      </c>
      <c r="BG222" s="7">
        <v>1.1215568</v>
      </c>
      <c r="BH222" s="7">
        <v>1</v>
      </c>
      <c r="BI222" s="11">
        <v>17419177.771841802</v>
      </c>
      <c r="BJ222" s="11">
        <v>5552.5450000000001</v>
      </c>
      <c r="BK222" s="11">
        <v>12922697.949007399</v>
      </c>
      <c r="BL222" s="11">
        <v>9311.768</v>
      </c>
      <c r="BM222" s="11">
        <v>7350070.11706944</v>
      </c>
      <c r="BN222" s="11">
        <v>7364.9834000000001</v>
      </c>
      <c r="BO222" s="7">
        <v>7.5847979999999904</v>
      </c>
      <c r="BP222" s="7">
        <v>7.5601589999999996</v>
      </c>
      <c r="BQ222" s="7">
        <v>7.5821667000000001</v>
      </c>
      <c r="BR222" s="7">
        <v>-2.2007465E-2</v>
      </c>
      <c r="BS222" s="7">
        <v>-2.4638652999999899E-2</v>
      </c>
      <c r="BT222" s="7">
        <v>2.6311873999999998E-3</v>
      </c>
      <c r="CF222" t="s">
        <v>89</v>
      </c>
      <c r="CG222">
        <v>0</v>
      </c>
      <c r="CH222" t="b">
        <v>0</v>
      </c>
      <c r="CK222">
        <v>0</v>
      </c>
      <c r="CL222" s="1" t="s">
        <v>1683</v>
      </c>
      <c r="CM222" s="5">
        <v>119.5120867733</v>
      </c>
      <c r="CN222" s="5">
        <v>-60.614736549100002</v>
      </c>
      <c r="CO222" s="9">
        <v>3.0070749999999999</v>
      </c>
      <c r="CP222" s="9">
        <v>3.5825719999999999</v>
      </c>
      <c r="CQ222" s="9">
        <v>3.9810270000000001</v>
      </c>
      <c r="CR222" s="13">
        <v>10582.88</v>
      </c>
      <c r="CS222" s="13">
        <v>12098.17</v>
      </c>
      <c r="CT222" s="13">
        <v>14406.68</v>
      </c>
      <c r="CU222" s="9">
        <v>3.7127219999999999</v>
      </c>
      <c r="CV222" s="9">
        <v>3.8332290000000002</v>
      </c>
      <c r="CW222" s="9">
        <v>3.9284669999999999</v>
      </c>
      <c r="CX222" s="11">
        <v>-0.40310099999999999</v>
      </c>
      <c r="CY222" s="11">
        <v>-0.102453</v>
      </c>
      <c r="CZ222" s="11">
        <v>0.293327</v>
      </c>
      <c r="DA222" s="7">
        <v>0.389656</v>
      </c>
      <c r="DB222" s="7">
        <v>0.39318599999999998</v>
      </c>
      <c r="DC222" s="7">
        <v>0.40892699999999998</v>
      </c>
      <c r="DD222" s="7">
        <v>0.425097</v>
      </c>
      <c r="DE222" s="7">
        <v>0.42942200000000003</v>
      </c>
      <c r="DF222" s="7">
        <v>7.8770000000000003E-3</v>
      </c>
      <c r="DG222" s="7">
        <v>4.6435999999999998E-2</v>
      </c>
      <c r="DH222" s="7">
        <v>0.25050099999999997</v>
      </c>
      <c r="DI222" s="7">
        <v>0.35029100000000002</v>
      </c>
      <c r="DJ222" s="7">
        <v>0.43171599999999999</v>
      </c>
      <c r="DK222" s="7">
        <v>1</v>
      </c>
      <c r="DL222" s="7">
        <v>-8.1746960000000009</v>
      </c>
      <c r="DM222" s="7">
        <v>-0.392675</v>
      </c>
      <c r="DN222" s="7">
        <v>-0.111299</v>
      </c>
      <c r="DO222" s="7">
        <v>8.1841209999999993</v>
      </c>
      <c r="DP222" t="s">
        <v>2963</v>
      </c>
      <c r="DQ222">
        <v>10</v>
      </c>
      <c r="DR222" s="9">
        <v>1.0187626E-2</v>
      </c>
      <c r="DS222" s="9">
        <v>0.246665</v>
      </c>
      <c r="DT222" s="9">
        <v>0.283696</v>
      </c>
      <c r="DU222" s="9">
        <v>0.158107</v>
      </c>
      <c r="DV222" s="9">
        <v>-0.72009699999999999</v>
      </c>
      <c r="DW222" s="9">
        <v>-0.14759700000000001</v>
      </c>
      <c r="DX222" s="9">
        <v>9.9398239999999998</v>
      </c>
      <c r="DY222" s="9">
        <v>1.8653659999999981</v>
      </c>
      <c r="DZ222" s="9">
        <f t="shared" si="3"/>
        <v>0.41720988799999859</v>
      </c>
      <c r="EA222" t="s">
        <v>1637</v>
      </c>
      <c r="EB222">
        <v>4585</v>
      </c>
      <c r="EC222" t="s">
        <v>3311</v>
      </c>
      <c r="ED222" t="s">
        <v>3300</v>
      </c>
      <c r="EE222" s="5">
        <v>99</v>
      </c>
      <c r="EF222">
        <v>3784</v>
      </c>
      <c r="EG222" s="5">
        <v>37.055653668526098</v>
      </c>
      <c r="EH222">
        <v>1651</v>
      </c>
      <c r="EI222" s="5">
        <v>119.521498685903</v>
      </c>
      <c r="EJ222" s="5">
        <v>-60.792904542162198</v>
      </c>
      <c r="EK222" s="5">
        <v>273.85335787672398</v>
      </c>
      <c r="EL222" s="5">
        <v>-15.872050683274001</v>
      </c>
      <c r="EM222" s="7">
        <v>0.44566469491100802</v>
      </c>
      <c r="EN222" s="7">
        <v>0.36856858217960298</v>
      </c>
      <c r="EO222" s="7">
        <v>1.8961102603803599</v>
      </c>
      <c r="EP222" s="7">
        <v>6.9496291625044302</v>
      </c>
      <c r="EQ222" s="7">
        <v>3.1665268465567</v>
      </c>
      <c r="ER222" s="7">
        <v>2.6187285742237498</v>
      </c>
      <c r="ES222" s="7">
        <v>13.4768487924085</v>
      </c>
      <c r="ET222" s="7">
        <v>49.6209378365741</v>
      </c>
      <c r="EU222" s="7">
        <v>-4.63356800957059</v>
      </c>
      <c r="EV222" s="7">
        <v>0.41779798603892998</v>
      </c>
      <c r="EW222" s="7">
        <v>1.02823600112268E-2</v>
      </c>
      <c r="EX222" s="7">
        <v>11.225686232434199</v>
      </c>
      <c r="EY222" s="7">
        <v>0.35752811862019901</v>
      </c>
      <c r="EZ222" s="7">
        <v>8.7990678572752602E-3</v>
      </c>
      <c r="FA222" s="7">
        <v>2.4271549838819899</v>
      </c>
      <c r="FB222" s="7">
        <v>6.0490881439523803E-2</v>
      </c>
      <c r="FC222" s="7">
        <v>1.48873149498539E-3</v>
      </c>
      <c r="FD222" s="11">
        <v>406.99896644426798</v>
      </c>
      <c r="FE222" s="11">
        <v>407.08848409037398</v>
      </c>
      <c r="FF222" s="11">
        <v>407.17804112317401</v>
      </c>
      <c r="FG222">
        <v>1362</v>
      </c>
      <c r="FH222" t="b">
        <v>0</v>
      </c>
      <c r="FI222" s="11">
        <v>-8095.94418711045</v>
      </c>
      <c r="FJ222" s="11">
        <v>-390.68281758350099</v>
      </c>
      <c r="FK222" s="11">
        <v>-90.602207177349399</v>
      </c>
      <c r="FL222" s="11">
        <v>23.065825619681402</v>
      </c>
      <c r="FM222" s="11">
        <v>7.2039909440054597</v>
      </c>
      <c r="FN222" s="11">
        <v>0.31806397017795901</v>
      </c>
      <c r="FO222">
        <v>513</v>
      </c>
      <c r="FP222" s="7">
        <v>0.86899399757385198</v>
      </c>
      <c r="FQ222" s="7">
        <v>0.97776198387145996</v>
      </c>
      <c r="FR222" s="7">
        <v>0.98936030268669095</v>
      </c>
      <c r="FS222" s="7">
        <v>0.99997162818908603</v>
      </c>
      <c r="FT222" s="7">
        <v>0.99999046325683505</v>
      </c>
      <c r="FV222" s="9">
        <v>7.8631639480590803</v>
      </c>
      <c r="FW222" s="9">
        <v>8.0979666709899902</v>
      </c>
      <c r="FX222" s="9">
        <v>8.4018058776855398</v>
      </c>
      <c r="FY222" s="9">
        <v>2.77532637119293E-2</v>
      </c>
      <c r="FZ222" s="9">
        <v>0.204631477594375</v>
      </c>
      <c r="GA222" s="9">
        <v>0.29757460951805098</v>
      </c>
      <c r="GB222" s="9">
        <v>0.38049656152725198</v>
      </c>
      <c r="GC222" s="9">
        <v>0.866546750068664</v>
      </c>
      <c r="GD222" s="9">
        <v>1.22754979133605</v>
      </c>
      <c r="GE222" s="9">
        <v>7.8226509094238201</v>
      </c>
      <c r="GF222" s="9">
        <v>7.9739501476287797</v>
      </c>
      <c r="GG222" s="9">
        <v>8.1319074630737305</v>
      </c>
      <c r="GH222">
        <v>20</v>
      </c>
      <c r="GI222" t="b">
        <v>0</v>
      </c>
      <c r="GJ222" t="b">
        <v>0</v>
      </c>
      <c r="GK222">
        <v>2</v>
      </c>
      <c r="GL222" s="1" t="s">
        <v>3306</v>
      </c>
    </row>
    <row r="223" spans="1:194" x14ac:dyDescent="0.25">
      <c r="A223" s="1" t="s">
        <v>931</v>
      </c>
      <c r="C223" s="1" t="s">
        <v>932</v>
      </c>
      <c r="D223" t="s">
        <v>933</v>
      </c>
      <c r="E223" t="s">
        <v>3074</v>
      </c>
      <c r="F223" t="s">
        <v>3049</v>
      </c>
      <c r="G223" t="s">
        <v>3256</v>
      </c>
      <c r="J223" s="5">
        <v>86.976908692219993</v>
      </c>
      <c r="K223" s="5">
        <v>35.239164649880003</v>
      </c>
      <c r="L223" s="7">
        <v>1.4201999999999999</v>
      </c>
      <c r="M223" s="7">
        <v>2.1399999999999999E-2</v>
      </c>
      <c r="N223" s="9">
        <v>1.9419999999999999</v>
      </c>
      <c r="O223" s="9">
        <v>2.1000000000000001E-2</v>
      </c>
      <c r="P223" s="9">
        <v>-6.48</v>
      </c>
      <c r="Q223" s="9">
        <v>1.4E-2</v>
      </c>
      <c r="R223" t="s">
        <v>934</v>
      </c>
      <c r="S223" s="9">
        <v>9.0449999999999999</v>
      </c>
      <c r="T223" s="9">
        <v>2.3E-2</v>
      </c>
      <c r="U223" s="9">
        <v>9.0150000000000006</v>
      </c>
      <c r="V223" s="9">
        <v>2.1999999999999999E-2</v>
      </c>
      <c r="W223" s="9">
        <v>8.9719999999999995</v>
      </c>
      <c r="X223" s="9">
        <v>1.7999999999999999E-2</v>
      </c>
      <c r="Y223" t="s">
        <v>87</v>
      </c>
      <c r="Z223">
        <v>122</v>
      </c>
      <c r="AA223">
        <v>111</v>
      </c>
      <c r="AB223">
        <v>0</v>
      </c>
      <c r="AC223">
        <v>0</v>
      </c>
      <c r="AD223" s="1" t="s">
        <v>931</v>
      </c>
      <c r="AE223" t="s">
        <v>935</v>
      </c>
      <c r="AF223">
        <v>5674</v>
      </c>
      <c r="AG223" s="1" t="s">
        <v>931</v>
      </c>
      <c r="AH223" t="b">
        <v>1</v>
      </c>
      <c r="AI223" s="9">
        <v>1</v>
      </c>
      <c r="AJ223" s="5">
        <v>86.976908692216895</v>
      </c>
      <c r="AK223" s="5">
        <v>1.7859079E-2</v>
      </c>
      <c r="AL223" s="5">
        <v>35.239164649875399</v>
      </c>
      <c r="AM223" s="5">
        <v>1.48693419999999E-2</v>
      </c>
      <c r="AN223" s="5">
        <v>174.85591390334699</v>
      </c>
      <c r="AO223" s="5">
        <v>3.6792307959502901</v>
      </c>
      <c r="AP223" s="7">
        <v>1.94160288064294</v>
      </c>
      <c r="AQ223" s="7">
        <v>2.1288997999999899E-2</v>
      </c>
      <c r="AR223" s="7">
        <v>-6.4800465257491302</v>
      </c>
      <c r="AS223" s="7">
        <v>1.3974820000000001E-2</v>
      </c>
      <c r="AT223" s="7">
        <v>1.42018651005831</v>
      </c>
      <c r="AU223" s="7">
        <v>2.1439077000000001E-2</v>
      </c>
      <c r="AX223" s="7">
        <v>0.31912892999999998</v>
      </c>
      <c r="AY223" s="7">
        <v>0.43917146000000001</v>
      </c>
      <c r="AZ223" s="7">
        <v>-0.10997497000000001</v>
      </c>
      <c r="BD223">
        <v>31</v>
      </c>
      <c r="BE223" s="5">
        <v>11.8263487505297</v>
      </c>
      <c r="BF223" s="7">
        <v>1.6811839</v>
      </c>
      <c r="BG223" s="7">
        <v>0.99519676000000001</v>
      </c>
      <c r="BH223" s="7">
        <v>1</v>
      </c>
      <c r="BI223" s="11">
        <v>3294191.28939874</v>
      </c>
      <c r="BJ223" s="11">
        <v>3358.3125</v>
      </c>
      <c r="BK223" s="11">
        <v>2185073.4813977401</v>
      </c>
      <c r="BL223" s="11">
        <v>5478.9916999999996</v>
      </c>
      <c r="BM223" s="11">
        <v>1653032.6586486499</v>
      </c>
      <c r="BN223" s="11">
        <v>5362.4525999999996</v>
      </c>
      <c r="BO223" s="7">
        <v>9.3929949999999902</v>
      </c>
      <c r="BP223" s="7">
        <v>9.4898769999999999</v>
      </c>
      <c r="BQ223" s="7">
        <v>9.2021920000000001</v>
      </c>
      <c r="BR223" s="7">
        <v>0.28768443999999999</v>
      </c>
      <c r="BS223" s="7">
        <v>9.6881869999999995E-2</v>
      </c>
      <c r="BT223" s="7">
        <v>0.19080257</v>
      </c>
      <c r="BU223" s="11">
        <v>19.427005999999999</v>
      </c>
      <c r="BV223" s="11">
        <v>6.0939407000000001</v>
      </c>
      <c r="BW223">
        <v>1</v>
      </c>
      <c r="BX223">
        <v>14</v>
      </c>
      <c r="BY223">
        <v>1</v>
      </c>
      <c r="BZ223" s="7">
        <v>9.1009840000000004</v>
      </c>
      <c r="CA223" s="7">
        <v>2.350495E-2</v>
      </c>
      <c r="CB223">
        <v>11</v>
      </c>
      <c r="CC223" s="11">
        <v>11.666112</v>
      </c>
      <c r="CD223" s="11">
        <v>7.2159895999999897</v>
      </c>
      <c r="CE223">
        <v>11</v>
      </c>
      <c r="CF223" t="s">
        <v>100</v>
      </c>
      <c r="CG223">
        <v>0</v>
      </c>
      <c r="CH223" t="b">
        <v>1</v>
      </c>
      <c r="CK223">
        <v>0</v>
      </c>
      <c r="CL223" s="1" t="s">
        <v>931</v>
      </c>
      <c r="CM223" s="5">
        <v>86.976908692199999</v>
      </c>
      <c r="CN223" s="5">
        <v>35.239164649899998</v>
      </c>
      <c r="CO223" s="9">
        <v>2.4122710000000001</v>
      </c>
      <c r="CP223" s="9">
        <v>2.4649869999999998</v>
      </c>
      <c r="CQ223" s="9">
        <v>2.8767309999999999</v>
      </c>
      <c r="CR223" s="13">
        <v>8032.2</v>
      </c>
      <c r="CS223" s="13">
        <v>8053.65</v>
      </c>
      <c r="CT223" s="13">
        <v>9218.01</v>
      </c>
      <c r="CU223" s="9">
        <v>3.5626820000000001</v>
      </c>
      <c r="CV223" s="9">
        <v>3.582983</v>
      </c>
      <c r="CW223" s="9">
        <v>3.6639979999999999</v>
      </c>
      <c r="CX223" s="11">
        <v>-0.10181</v>
      </c>
      <c r="CY223" s="11">
        <v>9.1493000000000005E-2</v>
      </c>
      <c r="CZ223" s="11">
        <v>0.301591</v>
      </c>
      <c r="DA223" s="7">
        <v>0.66100199999999998</v>
      </c>
      <c r="DB223" s="7">
        <v>0.67113199999999995</v>
      </c>
      <c r="DC223" s="7">
        <v>0.67821799999999999</v>
      </c>
      <c r="DD223" s="7">
        <v>0.71321699999999999</v>
      </c>
      <c r="DE223" s="7">
        <v>0.72001800000000005</v>
      </c>
      <c r="DF223" s="7">
        <v>0.10459599999999999</v>
      </c>
      <c r="DG223" s="7">
        <v>0.13888600000000001</v>
      </c>
      <c r="DH223" s="7">
        <v>0.19773199999999999</v>
      </c>
      <c r="DI223" s="7">
        <v>0.49388599999999999</v>
      </c>
      <c r="DJ223" s="7">
        <v>0.70112600000000003</v>
      </c>
      <c r="DK223" s="7">
        <v>1</v>
      </c>
      <c r="DL223" s="7">
        <v>-8.8740939999999995</v>
      </c>
      <c r="DM223" s="7">
        <v>6.0684000000000002E-2</v>
      </c>
      <c r="DN223" s="7">
        <v>4.3521999999999998E-2</v>
      </c>
      <c r="DO223" s="7">
        <v>8.8743020000000001</v>
      </c>
      <c r="DP223" t="s">
        <v>2963</v>
      </c>
      <c r="DQ223">
        <v>0</v>
      </c>
      <c r="DR223" s="9">
        <v>-1.6371012E-3</v>
      </c>
      <c r="DS223" s="9">
        <v>0.18005699999999999</v>
      </c>
      <c r="DT223" s="9">
        <v>0.214363</v>
      </c>
      <c r="DU223" s="9">
        <v>0.12238300000000001</v>
      </c>
      <c r="DV223" s="9">
        <v>5.6091000000000002E-2</v>
      </c>
      <c r="DW223" s="9">
        <v>0.19570399999999999</v>
      </c>
      <c r="DX223" s="9">
        <v>10.703984999999999</v>
      </c>
      <c r="DY223" s="9">
        <v>2.4555695000000028</v>
      </c>
      <c r="DZ223" s="9">
        <f t="shared" si="3"/>
        <v>0.73002294500000353</v>
      </c>
      <c r="EA223" t="s">
        <v>935</v>
      </c>
      <c r="EB223">
        <v>5674</v>
      </c>
      <c r="EC223" t="s">
        <v>935</v>
      </c>
      <c r="ED223" t="s">
        <v>3300</v>
      </c>
      <c r="EE223" s="5">
        <v>9.5009826028188193</v>
      </c>
      <c r="EF223">
        <v>57</v>
      </c>
      <c r="EG223" s="5">
        <v>10.0717265890998</v>
      </c>
      <c r="EH223">
        <v>55</v>
      </c>
      <c r="EI223" s="5">
        <v>87.5724438570643</v>
      </c>
      <c r="EJ223" s="5">
        <v>34.227835507420998</v>
      </c>
      <c r="EK223" s="5">
        <v>175.977462666402</v>
      </c>
      <c r="EL223" s="5">
        <v>3.5818342386542499</v>
      </c>
      <c r="EM223" s="7">
        <v>1.1624497643201499</v>
      </c>
      <c r="EN223" s="7">
        <v>2.51212803548046</v>
      </c>
      <c r="EO223" s="7">
        <v>2.51212803548046</v>
      </c>
      <c r="EP223" s="7">
        <v>3.6535762177402198</v>
      </c>
      <c r="EQ223" s="7">
        <v>14.4689622615284</v>
      </c>
      <c r="ER223" s="7">
        <v>31.284108465522198</v>
      </c>
      <c r="ES223" s="7">
        <v>31.284108465522198</v>
      </c>
      <c r="ET223" s="7">
        <v>45.531396633316398</v>
      </c>
      <c r="EU223" s="7">
        <v>2.0511129281823499</v>
      </c>
      <c r="EV223" s="7">
        <v>0.127239865732059</v>
      </c>
      <c r="EW223" s="7">
        <v>1.7157019995279101E-2</v>
      </c>
      <c r="EX223" s="7">
        <v>-6.4193232651639898</v>
      </c>
      <c r="EY223" s="7">
        <v>0.193888460159544</v>
      </c>
      <c r="EZ223" s="7">
        <v>2.6143914634555E-2</v>
      </c>
      <c r="FA223" s="7">
        <v>1.35808332876979</v>
      </c>
      <c r="FB223" s="7">
        <v>3.62137648814084E-2</v>
      </c>
      <c r="FC223" s="7">
        <v>4.8830630604643497E-3</v>
      </c>
      <c r="FD223" s="11">
        <v>711.33424118248399</v>
      </c>
      <c r="FE223" s="11">
        <v>713.06025114691101</v>
      </c>
      <c r="FF223" s="11">
        <v>714.79465760468804</v>
      </c>
      <c r="FG223">
        <v>55</v>
      </c>
      <c r="FH223" t="b">
        <v>0</v>
      </c>
      <c r="FI223" s="11">
        <v>-8831.7711547157996</v>
      </c>
      <c r="FJ223" s="11">
        <v>49.923248782120503</v>
      </c>
      <c r="FK223" s="11">
        <v>67.164752824751304</v>
      </c>
      <c r="FL223" s="11">
        <v>-8.7156904024235295</v>
      </c>
      <c r="FM223" s="11">
        <v>13.7283052109435</v>
      </c>
      <c r="FN223" s="11">
        <v>2.5944058221820399</v>
      </c>
      <c r="FO223">
        <v>28</v>
      </c>
      <c r="FP223" s="7">
        <v>0.90622723102569502</v>
      </c>
      <c r="FQ223" s="7">
        <v>0.98625653982162398</v>
      </c>
      <c r="FR223" s="7">
        <v>0.99344965815544095</v>
      </c>
      <c r="FS223" s="7">
        <v>0.99996876716613703</v>
      </c>
      <c r="FT223" s="7">
        <v>0.99996876716613703</v>
      </c>
      <c r="FV223" s="9">
        <v>8.3058147430419904</v>
      </c>
      <c r="FW223" s="9">
        <v>8.5049214363098091</v>
      </c>
      <c r="FX223" s="9">
        <v>8.7210788726806605</v>
      </c>
      <c r="FY223" s="9">
        <v>0.26699334383010798</v>
      </c>
      <c r="FZ223" s="9">
        <v>0.47925131022930101</v>
      </c>
      <c r="GA223" s="9">
        <v>0.59114563465118397</v>
      </c>
      <c r="GB223" s="9">
        <v>0.30745571851730302</v>
      </c>
      <c r="GC223" s="9">
        <v>0.666964530944824</v>
      </c>
      <c r="GD223" s="9">
        <v>1.0497361421585001</v>
      </c>
      <c r="GE223" s="9">
        <v>9.0306377410888601</v>
      </c>
      <c r="GF223" s="9">
        <v>9.1851382255554199</v>
      </c>
      <c r="GG223" s="9">
        <v>9.3605394363403303</v>
      </c>
      <c r="GH223">
        <v>40</v>
      </c>
      <c r="GI223" t="b">
        <v>0</v>
      </c>
      <c r="GJ223" t="b">
        <v>0</v>
      </c>
      <c r="GK223">
        <v>1</v>
      </c>
      <c r="GL223" s="1" t="s">
        <v>3306</v>
      </c>
    </row>
    <row r="224" spans="1:194" x14ac:dyDescent="0.25">
      <c r="A224" s="1" t="s">
        <v>384</v>
      </c>
      <c r="C224" s="1" t="s">
        <v>385</v>
      </c>
      <c r="D224" t="s">
        <v>386</v>
      </c>
      <c r="E224" t="s">
        <v>3200</v>
      </c>
      <c r="F224" t="s">
        <v>3049</v>
      </c>
      <c r="G224" t="s">
        <v>3256</v>
      </c>
      <c r="J224" s="5">
        <v>58.103067302299998</v>
      </c>
      <c r="K224" s="5">
        <v>34.463521424139998</v>
      </c>
      <c r="L224" s="7">
        <v>2.5407999999999999</v>
      </c>
      <c r="M224" s="7">
        <v>2.2800000000000001E-2</v>
      </c>
      <c r="N224" s="9">
        <v>3.52</v>
      </c>
      <c r="O224" s="9">
        <v>2.5000000000000001E-2</v>
      </c>
      <c r="P224" s="9">
        <v>-4.5110000000000001</v>
      </c>
      <c r="Q224" s="9">
        <v>0.02</v>
      </c>
      <c r="R224" t="s">
        <v>387</v>
      </c>
      <c r="S224" s="9">
        <v>9.2509999999999994</v>
      </c>
      <c r="T224" s="9">
        <v>2.1000000000000001E-2</v>
      </c>
      <c r="U224" s="9">
        <v>9.2550000000000008</v>
      </c>
      <c r="V224" s="9">
        <v>0.02</v>
      </c>
      <c r="W224" s="9">
        <v>9.218</v>
      </c>
      <c r="X224" s="9">
        <v>1.7000000000000001E-2</v>
      </c>
      <c r="Y224" t="s">
        <v>87</v>
      </c>
      <c r="Z224">
        <v>222</v>
      </c>
      <c r="AA224">
        <v>111</v>
      </c>
      <c r="AB224">
        <v>0</v>
      </c>
      <c r="AC224">
        <v>0</v>
      </c>
      <c r="AD224" s="1" t="s">
        <v>384</v>
      </c>
      <c r="AE224" t="s">
        <v>388</v>
      </c>
      <c r="AF224">
        <v>2823</v>
      </c>
      <c r="AG224" s="1" t="s">
        <v>384</v>
      </c>
      <c r="AH224" t="b">
        <v>1</v>
      </c>
      <c r="AI224" s="9">
        <v>1</v>
      </c>
      <c r="AJ224" s="5">
        <v>58.103067302299102</v>
      </c>
      <c r="AK224" s="5">
        <v>1.8225681000000001E-2</v>
      </c>
      <c r="AL224" s="5">
        <v>34.463521424140602</v>
      </c>
      <c r="AM224" s="5">
        <v>1.3646205999999999E-2</v>
      </c>
      <c r="AN224" s="5">
        <v>160.23946614982901</v>
      </c>
      <c r="AO224" s="5">
        <v>-14.9881823106182</v>
      </c>
      <c r="AP224" s="7">
        <v>3.5195505468818302</v>
      </c>
      <c r="AQ224" s="7">
        <v>2.4691362000000001E-2</v>
      </c>
      <c r="AR224" s="7">
        <v>-4.5105404790345496</v>
      </c>
      <c r="AS224" s="7">
        <v>1.9520834000000001E-2</v>
      </c>
      <c r="AT224" s="7">
        <v>2.5407679442858901</v>
      </c>
      <c r="AU224" s="7">
        <v>2.2835583999999999E-2</v>
      </c>
      <c r="AX224" s="7">
        <v>0.24792001999999999</v>
      </c>
      <c r="AY224" s="7">
        <v>-7.3216506000000001E-3</v>
      </c>
      <c r="AZ224" s="7">
        <v>0.26595597999999998</v>
      </c>
      <c r="BD224">
        <v>31</v>
      </c>
      <c r="BE224" s="5">
        <v>13.930602297436</v>
      </c>
      <c r="BF224" s="7">
        <v>1.7084976000000001</v>
      </c>
      <c r="BG224" s="7">
        <v>1.0338726999999901</v>
      </c>
      <c r="BH224" s="7">
        <v>1</v>
      </c>
      <c r="BI224" s="11">
        <v>2846483.83355986</v>
      </c>
      <c r="BJ224" s="11">
        <v>1483.4177999999999</v>
      </c>
      <c r="BK224" s="11">
        <v>1963102.4955227999</v>
      </c>
      <c r="BL224" s="11">
        <v>3078.9238</v>
      </c>
      <c r="BM224" s="11">
        <v>1360799.68030069</v>
      </c>
      <c r="BN224" s="11">
        <v>1958.5757000000001</v>
      </c>
      <c r="BO224" s="7">
        <v>9.5515949999999901</v>
      </c>
      <c r="BP224" s="7">
        <v>9.606185</v>
      </c>
      <c r="BQ224" s="7">
        <v>9.4134100000000007</v>
      </c>
      <c r="BR224" s="7">
        <v>0.19277477000000001</v>
      </c>
      <c r="BS224" s="7">
        <v>5.4590224999999999E-2</v>
      </c>
      <c r="BT224" s="7">
        <v>0.13818454999999999</v>
      </c>
      <c r="BU224" s="11">
        <v>15.6689825</v>
      </c>
      <c r="BV224" s="11">
        <v>3.3417577999999999</v>
      </c>
      <c r="BW224">
        <v>1</v>
      </c>
      <c r="BX224">
        <v>21</v>
      </c>
      <c r="BY224">
        <v>11</v>
      </c>
      <c r="BZ224" s="7">
        <v>9.3378250000000005</v>
      </c>
      <c r="CA224" s="7">
        <v>1.6030514999999999E-2</v>
      </c>
      <c r="CB224">
        <v>6</v>
      </c>
      <c r="CF224" t="s">
        <v>100</v>
      </c>
      <c r="CG224">
        <v>0</v>
      </c>
      <c r="CH224" t="b">
        <v>1</v>
      </c>
      <c r="CK224">
        <v>0</v>
      </c>
      <c r="CL224" s="1" t="s">
        <v>384</v>
      </c>
      <c r="CM224" s="5">
        <v>58.103067302299998</v>
      </c>
      <c r="CN224" s="5">
        <v>34.463521424100001</v>
      </c>
      <c r="CO224" s="9">
        <v>1.978235</v>
      </c>
      <c r="CP224" s="9">
        <v>2.312799</v>
      </c>
      <c r="CQ224" s="9">
        <v>2.5650770000000001</v>
      </c>
      <c r="CR224" s="13">
        <v>9267.86</v>
      </c>
      <c r="CS224" s="13">
        <v>10979</v>
      </c>
      <c r="CT224" s="13">
        <v>12004.94</v>
      </c>
      <c r="CU224" s="9">
        <v>4.1386890000000003</v>
      </c>
      <c r="CV224" s="9">
        <v>4.2579479999999998</v>
      </c>
      <c r="CW224" s="9">
        <v>4.3009630000000003</v>
      </c>
      <c r="CX224" s="11">
        <v>-0.39926400000000001</v>
      </c>
      <c r="CY224" s="11">
        <v>-0.20560700000000001</v>
      </c>
      <c r="CZ224" s="11">
        <v>-1.4035000000000001E-2</v>
      </c>
      <c r="DA224" s="7">
        <v>0.38033499999999998</v>
      </c>
      <c r="DB224" s="7">
        <v>0.38510299999999997</v>
      </c>
      <c r="DC224" s="7">
        <v>0.38951000000000002</v>
      </c>
      <c r="DD224" s="7">
        <v>0.393484</v>
      </c>
      <c r="DE224" s="7">
        <v>0.39758599999999999</v>
      </c>
      <c r="DF224" s="7">
        <v>0.27218599999999998</v>
      </c>
      <c r="DG224" s="7">
        <v>0.38956400000000002</v>
      </c>
      <c r="DH224" s="7">
        <v>0.6028</v>
      </c>
      <c r="DI224" s="7">
        <v>0.68712200000000001</v>
      </c>
      <c r="DJ224" s="7">
        <v>0.71893600000000002</v>
      </c>
      <c r="DK224" s="7">
        <v>1</v>
      </c>
      <c r="DL224" s="7">
        <v>-8.5541020000000003</v>
      </c>
      <c r="DM224" s="7">
        <v>0.12720899999999999</v>
      </c>
      <c r="DN224" s="7">
        <v>-0.10073500000000001</v>
      </c>
      <c r="DO224" s="7">
        <v>8.5550479999999993</v>
      </c>
      <c r="DP224" t="s">
        <v>2963</v>
      </c>
      <c r="DQ224">
        <v>10</v>
      </c>
      <c r="DR224" s="9">
        <v>5.6500435000000002E-3</v>
      </c>
      <c r="DS224" s="9">
        <v>0.57485200000000003</v>
      </c>
      <c r="DT224" s="9">
        <v>0.67085300000000003</v>
      </c>
      <c r="DU224" s="9">
        <v>0.37717000000000001</v>
      </c>
      <c r="DV224" s="9">
        <v>1.024152</v>
      </c>
      <c r="DW224" s="9">
        <v>-0.100909</v>
      </c>
      <c r="DX224" s="9">
        <v>9.7164360000000016</v>
      </c>
      <c r="DY224" s="9">
        <v>1.8420909999999999</v>
      </c>
      <c r="DZ224" s="9">
        <f t="shared" si="3"/>
        <v>0.47502473199999962</v>
      </c>
      <c r="EA224" t="s">
        <v>388</v>
      </c>
      <c r="EB224">
        <v>2823</v>
      </c>
      <c r="ED224" t="s">
        <v>3300</v>
      </c>
      <c r="EE224" s="5">
        <v>14.8348800141386</v>
      </c>
      <c r="EF224">
        <v>143</v>
      </c>
      <c r="EG224" s="5">
        <v>14.939229805414801</v>
      </c>
      <c r="EH224">
        <v>139</v>
      </c>
      <c r="EI224" s="5">
        <v>57.6435703006943</v>
      </c>
      <c r="EJ224" s="5">
        <v>35.074871369747399</v>
      </c>
      <c r="EK224" s="5">
        <v>159.53112607418299</v>
      </c>
      <c r="EL224" s="5">
        <v>-14.7701214831551</v>
      </c>
      <c r="EM224" s="7">
        <v>0.60996929799753197</v>
      </c>
      <c r="EN224" s="7">
        <v>1.3938563887917299</v>
      </c>
      <c r="EO224" s="7">
        <v>1.5258906519191899</v>
      </c>
      <c r="EP224" s="7">
        <v>2.01338453018323</v>
      </c>
      <c r="EQ224" s="7">
        <v>4.1131835474455896</v>
      </c>
      <c r="ER224" s="7">
        <v>9.4006400363536002</v>
      </c>
      <c r="ES224" s="7">
        <v>10.291526835738701</v>
      </c>
      <c r="ET224" s="7">
        <v>13.5818598821945</v>
      </c>
      <c r="EU224" s="7">
        <v>3.3747544532204299</v>
      </c>
      <c r="EV224" s="7">
        <v>0.19042061447019201</v>
      </c>
      <c r="EW224" s="7">
        <v>1.6151265717647498E-2</v>
      </c>
      <c r="EX224" s="7">
        <v>-4.3793958685839796</v>
      </c>
      <c r="EY224" s="7">
        <v>0.19195329790382701</v>
      </c>
      <c r="EZ224" s="7">
        <v>1.6281266229758701E-2</v>
      </c>
      <c r="FA224" s="7">
        <v>2.5633423991474702</v>
      </c>
      <c r="FB224" s="7">
        <v>6.5883440891275194E-2</v>
      </c>
      <c r="FC224" s="7">
        <v>5.5881605213204304E-3</v>
      </c>
      <c r="FD224" s="11">
        <v>385.87300378620102</v>
      </c>
      <c r="FE224" s="11">
        <v>386.34592766411902</v>
      </c>
      <c r="FF224" s="11">
        <v>386.82001219044298</v>
      </c>
      <c r="FG224">
        <v>127</v>
      </c>
      <c r="FH224" t="b">
        <v>0</v>
      </c>
      <c r="FI224" s="11">
        <v>-8472.2169299294401</v>
      </c>
      <c r="FJ224" s="11">
        <v>130.64072112167099</v>
      </c>
      <c r="FK224" s="11">
        <v>-76.799302349594399</v>
      </c>
      <c r="FL224" s="11">
        <v>19.600217878482599</v>
      </c>
      <c r="FM224" s="11">
        <v>15.871979997718</v>
      </c>
      <c r="FN224" s="11">
        <v>2.8506917612530698</v>
      </c>
      <c r="FO224">
        <v>31</v>
      </c>
      <c r="FP224" s="7">
        <v>0.92659741640090898</v>
      </c>
      <c r="FQ224" s="7">
        <v>0.98046642541885298</v>
      </c>
      <c r="FR224" s="7">
        <v>0.98771342635154702</v>
      </c>
      <c r="FS224" s="7">
        <v>0.99941980838775601</v>
      </c>
      <c r="FT224" s="7">
        <v>0.99958693981170599</v>
      </c>
      <c r="FV224" s="9">
        <v>6.52833747863769</v>
      </c>
      <c r="FW224" s="9">
        <v>6.7036011219024596</v>
      </c>
      <c r="FX224" s="9">
        <v>6.86031150817871</v>
      </c>
      <c r="FY224" s="9">
        <v>0.20621946454048101</v>
      </c>
      <c r="FZ224" s="9">
        <v>0.43861432373523701</v>
      </c>
      <c r="GA224" s="9">
        <v>0.56914520263671797</v>
      </c>
      <c r="GB224" s="9">
        <v>0.38056510686874301</v>
      </c>
      <c r="GC224" s="9">
        <v>1.04613232612609</v>
      </c>
      <c r="GD224" s="9">
        <v>1.44531750679016</v>
      </c>
      <c r="GE224" s="9">
        <v>7.7043294906616202</v>
      </c>
      <c r="GF224" s="9">
        <v>7.8692958354949898</v>
      </c>
      <c r="GG224" s="9">
        <v>8.0233736038208008</v>
      </c>
      <c r="GH224">
        <v>40</v>
      </c>
      <c r="GI224" t="b">
        <v>0</v>
      </c>
      <c r="GJ224" t="b">
        <v>0</v>
      </c>
      <c r="GK224">
        <v>0</v>
      </c>
    </row>
    <row r="225" spans="1:194" x14ac:dyDescent="0.25">
      <c r="A225" s="1" t="s">
        <v>2959</v>
      </c>
      <c r="C225" s="1" t="s">
        <v>2960</v>
      </c>
      <c r="D225" t="s">
        <v>2961</v>
      </c>
      <c r="E225" t="s">
        <v>3200</v>
      </c>
      <c r="F225" t="s">
        <v>3049</v>
      </c>
      <c r="G225" t="s">
        <v>3257</v>
      </c>
      <c r="J225" s="5">
        <v>357.83903820524</v>
      </c>
      <c r="K225" s="5">
        <v>-18.90918165403</v>
      </c>
      <c r="L225" s="7">
        <v>9.9803999999999995</v>
      </c>
      <c r="M225" s="7">
        <v>0.1542</v>
      </c>
      <c r="N225" s="9">
        <v>27.346</v>
      </c>
      <c r="O225" s="9">
        <v>0.17699999999999999</v>
      </c>
      <c r="P225" s="9">
        <v>-3.9409999999999998</v>
      </c>
      <c r="Q225" s="9">
        <v>9.7000000000000003E-2</v>
      </c>
      <c r="R225" t="s">
        <v>2962</v>
      </c>
      <c r="S225" s="9">
        <v>5.4160000000000004</v>
      </c>
      <c r="T225" s="9">
        <v>2.4E-2</v>
      </c>
      <c r="U225" s="9">
        <v>5.5069999999999997</v>
      </c>
      <c r="V225" s="9">
        <v>1.7000000000000001E-2</v>
      </c>
      <c r="W225" s="9">
        <v>5.5049999999999999</v>
      </c>
      <c r="X225" s="9">
        <v>1.7999999999999999E-2</v>
      </c>
      <c r="Y225" t="s">
        <v>87</v>
      </c>
      <c r="Z225">
        <v>111</v>
      </c>
      <c r="AA225">
        <v>111</v>
      </c>
      <c r="AB225">
        <v>0</v>
      </c>
      <c r="AC225">
        <v>0</v>
      </c>
      <c r="AD225" s="1" t="s">
        <v>2959</v>
      </c>
      <c r="AE225" t="s">
        <v>2958</v>
      </c>
      <c r="AF225">
        <v>583</v>
      </c>
      <c r="AG225" s="1" t="s">
        <v>2959</v>
      </c>
      <c r="AH225" t="b">
        <v>1</v>
      </c>
      <c r="AI225" s="9">
        <v>1</v>
      </c>
      <c r="AJ225" s="5">
        <v>357.83903820524301</v>
      </c>
      <c r="AK225" s="5">
        <v>0.1378499</v>
      </c>
      <c r="AL225" s="5">
        <v>-18.909181654026799</v>
      </c>
      <c r="AM225" s="5">
        <v>8.7284420000000001E-2</v>
      </c>
      <c r="AN225" s="5">
        <v>60.539995423554103</v>
      </c>
      <c r="AO225" s="5">
        <v>-73.937793942560006</v>
      </c>
      <c r="AP225" s="7">
        <v>27.345623599640501</v>
      </c>
      <c r="AQ225" s="7">
        <v>0.17668726000000001</v>
      </c>
      <c r="AR225" s="7">
        <v>-3.94056697500957</v>
      </c>
      <c r="AS225" s="7">
        <v>9.6924275000000004E-2</v>
      </c>
      <c r="AT225" s="7">
        <v>9.9804334054022306</v>
      </c>
      <c r="AU225" s="7">
        <v>0.15423271</v>
      </c>
      <c r="AX225" s="7">
        <v>-0.44129600000000002</v>
      </c>
      <c r="AY225" s="7">
        <v>-0.46740764000000001</v>
      </c>
      <c r="AZ225" s="7">
        <v>0.13194545999999999</v>
      </c>
      <c r="BD225">
        <v>31</v>
      </c>
      <c r="BE225" s="5">
        <v>-16.4475873403774</v>
      </c>
      <c r="BF225" s="7">
        <v>1.8207966</v>
      </c>
      <c r="BG225" s="7">
        <v>0.8813822</v>
      </c>
      <c r="BH225" s="7">
        <v>1</v>
      </c>
      <c r="BI225" s="11">
        <v>163485160.62721199</v>
      </c>
      <c r="BJ225" s="11">
        <v>321444.2</v>
      </c>
      <c r="BK225" s="11">
        <v>125196377.663752</v>
      </c>
      <c r="BL225" s="11">
        <v>527477.19999999995</v>
      </c>
      <c r="BM225" s="11">
        <v>63463907.285821602</v>
      </c>
      <c r="BN225" s="11">
        <v>192676.12</v>
      </c>
      <c r="BO225" s="7">
        <v>5.1536710000000001</v>
      </c>
      <c r="BP225" s="7">
        <v>5.094563</v>
      </c>
      <c r="BQ225" s="7">
        <v>5.2415785999999898</v>
      </c>
      <c r="BR225" s="7">
        <v>-0.14701557000000001</v>
      </c>
      <c r="BS225" s="7">
        <v>-5.9107779999999999E-2</v>
      </c>
      <c r="BT225" s="7">
        <v>-8.790779E-2</v>
      </c>
      <c r="BU225" s="11">
        <v>21.360023000000002</v>
      </c>
      <c r="BV225" s="11">
        <v>0.69370940000000003</v>
      </c>
      <c r="BW225">
        <v>1</v>
      </c>
      <c r="BX225">
        <v>10</v>
      </c>
      <c r="BY225">
        <v>0</v>
      </c>
      <c r="BZ225" s="7">
        <v>5.266813</v>
      </c>
      <c r="CA225" s="7">
        <v>4.8900031999999996E-3</v>
      </c>
      <c r="CB225">
        <v>10</v>
      </c>
      <c r="CC225" s="11">
        <v>24.834833</v>
      </c>
      <c r="CD225" s="11">
        <v>2.1717436000000001</v>
      </c>
      <c r="CE225">
        <v>9</v>
      </c>
      <c r="CF225" t="s">
        <v>100</v>
      </c>
      <c r="CG225">
        <v>0</v>
      </c>
      <c r="CH225" t="b">
        <v>1</v>
      </c>
      <c r="CI225">
        <v>99.988220200000001</v>
      </c>
      <c r="CJ225">
        <v>99.729324300000002</v>
      </c>
      <c r="DZ225" s="9" t="str">
        <f t="shared" si="3"/>
        <v/>
      </c>
      <c r="EA225" t="s">
        <v>2958</v>
      </c>
      <c r="EB225">
        <v>583</v>
      </c>
      <c r="EC225" t="s">
        <v>2958</v>
      </c>
      <c r="ED225" t="s">
        <v>3300</v>
      </c>
      <c r="EE225" s="5">
        <v>10.1910750965429</v>
      </c>
      <c r="EF225">
        <v>56</v>
      </c>
      <c r="EG225" s="5">
        <v>10.5346109802986</v>
      </c>
      <c r="EH225">
        <v>53</v>
      </c>
      <c r="EI225" s="5">
        <v>357.95914220469302</v>
      </c>
      <c r="EJ225" s="5">
        <v>-18.785415304098301</v>
      </c>
      <c r="EK225" s="5">
        <v>61.1407268001498</v>
      </c>
      <c r="EL225" s="5">
        <v>-73.963413052208494</v>
      </c>
      <c r="EM225" s="7">
        <v>3.09119287345783</v>
      </c>
      <c r="EN225" s="7">
        <v>3.06295941371671</v>
      </c>
      <c r="EO225" s="7">
        <v>11.393577771519601</v>
      </c>
      <c r="EP225" s="7">
        <v>16.390439080274</v>
      </c>
      <c r="EQ225" s="7">
        <v>5.3663823908894797</v>
      </c>
      <c r="ER225" s="7">
        <v>5.3172745126615597</v>
      </c>
      <c r="ES225" s="7">
        <v>20.024970758478499</v>
      </c>
      <c r="ET225" s="7">
        <v>29.2282444030992</v>
      </c>
      <c r="EU225" s="7">
        <v>26.770882255383398</v>
      </c>
      <c r="EV225" s="7">
        <v>2.18771975442586</v>
      </c>
      <c r="EW225" s="7">
        <v>0.30050641922962301</v>
      </c>
      <c r="EX225" s="7">
        <v>-3.6973205154020601</v>
      </c>
      <c r="EY225" s="7">
        <v>2.0330017349191798</v>
      </c>
      <c r="EZ225" s="7">
        <v>0.27925426481716198</v>
      </c>
      <c r="FA225" s="7">
        <v>10.089856815012</v>
      </c>
      <c r="FB225" s="7">
        <v>0.45249308978973701</v>
      </c>
      <c r="FC225" s="7">
        <v>6.2154705996403103E-2</v>
      </c>
      <c r="FD225" s="11">
        <v>99.325712045221394</v>
      </c>
      <c r="FE225" s="11">
        <v>99.370272811418005</v>
      </c>
      <c r="FF225" s="11">
        <v>99.414873578397405</v>
      </c>
      <c r="FG225">
        <v>51</v>
      </c>
      <c r="FH225" t="b">
        <v>0</v>
      </c>
      <c r="FI225" s="11">
        <v>-8108.9682582046298</v>
      </c>
      <c r="FJ225" s="11">
        <v>24.042059832211098</v>
      </c>
      <c r="FK225" s="11">
        <v>-74.736891542952804</v>
      </c>
      <c r="FL225" s="11">
        <v>15.210408482793801</v>
      </c>
      <c r="FM225" s="11">
        <v>9.3230924183737898</v>
      </c>
      <c r="FN225" s="11">
        <v>1.7618988563634801</v>
      </c>
      <c r="FO225">
        <v>28</v>
      </c>
      <c r="FP225" s="7">
        <v>0.64284771680831898</v>
      </c>
      <c r="FQ225" s="7">
        <v>0.93672484159469604</v>
      </c>
      <c r="FR225" s="7">
        <v>0.96789911389350802</v>
      </c>
      <c r="FS225" s="7">
        <v>0.99948805570602395</v>
      </c>
      <c r="FT225" s="7">
        <v>0.99948805570602395</v>
      </c>
      <c r="FV225" s="9">
        <v>7.6730523109436</v>
      </c>
      <c r="FW225" s="9">
        <v>7.96949863433837</v>
      </c>
      <c r="FX225" s="9">
        <v>8.2575397491455007</v>
      </c>
      <c r="FY225" s="9">
        <v>3.9128006390498601E-10</v>
      </c>
      <c r="FZ225" s="9">
        <v>5.85834085941314E-2</v>
      </c>
      <c r="GA225" s="9">
        <v>0.118289589881896</v>
      </c>
      <c r="GB225" s="9">
        <v>2.1246055257506601E-4</v>
      </c>
      <c r="GC225" s="9">
        <v>0.44325333833694402</v>
      </c>
      <c r="GD225" s="9">
        <v>0.65459001064300504</v>
      </c>
      <c r="GE225" s="9">
        <v>4.8589420318603498</v>
      </c>
      <c r="GF225" s="9">
        <v>4.9913928508758501</v>
      </c>
      <c r="GG225" s="9">
        <v>5.11592245101928</v>
      </c>
      <c r="GH225">
        <v>40</v>
      </c>
      <c r="GI225" t="b">
        <v>0</v>
      </c>
      <c r="GJ225" t="b">
        <v>0</v>
      </c>
      <c r="GK225">
        <v>1</v>
      </c>
      <c r="GL225" s="1" t="s">
        <v>3543</v>
      </c>
    </row>
    <row r="226" spans="1:194" x14ac:dyDescent="0.25">
      <c r="A226" s="1" t="s">
        <v>376</v>
      </c>
      <c r="C226" s="1" t="s">
        <v>377</v>
      </c>
      <c r="D226" t="s">
        <v>378</v>
      </c>
      <c r="E226" t="s">
        <v>3200</v>
      </c>
      <c r="F226" t="s">
        <v>3049</v>
      </c>
      <c r="G226" t="s">
        <v>3257</v>
      </c>
      <c r="J226" s="5">
        <v>57.4919880124</v>
      </c>
      <c r="K226" s="5">
        <v>23.848487263909998</v>
      </c>
      <c r="L226" s="7">
        <v>7.3890000000000002</v>
      </c>
      <c r="M226" s="7">
        <v>3.8300000000000001E-2</v>
      </c>
      <c r="N226" s="9">
        <v>18.378</v>
      </c>
      <c r="O226" s="9">
        <v>4.5999999999999999E-2</v>
      </c>
      <c r="P226" s="9">
        <v>-45.87</v>
      </c>
      <c r="Q226" s="9">
        <v>2.5999999999999999E-2</v>
      </c>
      <c r="R226" t="s">
        <v>379</v>
      </c>
      <c r="S226" s="9">
        <v>6.5449999999999999</v>
      </c>
      <c r="T226" s="9">
        <v>1.9E-2</v>
      </c>
      <c r="U226" s="9">
        <v>6.5869999999999997</v>
      </c>
      <c r="V226" s="9">
        <v>5.8999999999999997E-2</v>
      </c>
      <c r="W226" s="9">
        <v>6.5140000000000002</v>
      </c>
      <c r="X226" s="9">
        <v>2.3E-2</v>
      </c>
      <c r="Y226" t="s">
        <v>87</v>
      </c>
      <c r="Z226">
        <v>111</v>
      </c>
      <c r="AA226">
        <v>111</v>
      </c>
      <c r="AB226">
        <v>0</v>
      </c>
      <c r="AC226">
        <v>0</v>
      </c>
      <c r="AD226" s="1" t="s">
        <v>376</v>
      </c>
      <c r="AE226" t="s">
        <v>343</v>
      </c>
      <c r="AF226">
        <v>4423</v>
      </c>
      <c r="AG226" s="1" t="s">
        <v>376</v>
      </c>
      <c r="AH226" t="b">
        <v>1</v>
      </c>
      <c r="AI226" s="9">
        <v>0.81245981043028004</v>
      </c>
      <c r="AJ226" s="5">
        <v>57.491988012399901</v>
      </c>
      <c r="AK226" s="5">
        <v>3.5412025E-2</v>
      </c>
      <c r="AL226" s="5">
        <v>23.848487263907199</v>
      </c>
      <c r="AM226" s="5">
        <v>1.9843953000000001E-2</v>
      </c>
      <c r="AN226" s="5">
        <v>167.312179785616</v>
      </c>
      <c r="AO226" s="5">
        <v>-23.259799164064201</v>
      </c>
      <c r="AP226" s="7">
        <v>18.377840455207199</v>
      </c>
      <c r="AQ226" s="7">
        <v>4.5998237999999997E-2</v>
      </c>
      <c r="AR226" s="7">
        <v>-45.870328430863204</v>
      </c>
      <c r="AS226" s="7">
        <v>2.58401279999999E-2</v>
      </c>
      <c r="AT226" s="7">
        <v>7.38902118742923</v>
      </c>
      <c r="AU226" s="7">
        <v>3.8253612999999999E-2</v>
      </c>
      <c r="AX226" s="7">
        <v>0.34368061999999999</v>
      </c>
      <c r="AY226" s="7">
        <v>-0.32913419999999999</v>
      </c>
      <c r="AZ226" s="7">
        <v>-8.1997780000000006E-2</v>
      </c>
      <c r="BD226">
        <v>31</v>
      </c>
      <c r="BE226" s="5">
        <v>3.6777971098280902</v>
      </c>
      <c r="BF226" s="7">
        <v>1.7388792</v>
      </c>
      <c r="BG226" s="7">
        <v>0.97392019999999901</v>
      </c>
      <c r="BH226" s="7">
        <v>1</v>
      </c>
      <c r="BI226" s="11">
        <v>35676181.9469705</v>
      </c>
      <c r="BJ226" s="11">
        <v>11229.808000000001</v>
      </c>
      <c r="BK226" s="11">
        <v>25749387.588429201</v>
      </c>
      <c r="BL226" s="11">
        <v>17326.078000000001</v>
      </c>
      <c r="BM226" s="11">
        <v>15726898.6616254</v>
      </c>
      <c r="BN226" s="11">
        <v>8551.6819999999898</v>
      </c>
      <c r="BO226" s="7">
        <v>6.8064210000000003</v>
      </c>
      <c r="BP226" s="7">
        <v>6.8116250000000003</v>
      </c>
      <c r="BQ226" s="7">
        <v>6.7562875999999896</v>
      </c>
      <c r="BR226" s="7">
        <v>5.533743E-2</v>
      </c>
      <c r="BS226" s="7">
        <v>5.2042006999999998E-3</v>
      </c>
      <c r="BT226" s="7">
        <v>5.0133230000000001E-2</v>
      </c>
      <c r="CF226" t="s">
        <v>89</v>
      </c>
      <c r="CG226">
        <v>2</v>
      </c>
      <c r="CH226" t="b">
        <v>0</v>
      </c>
      <c r="CI226">
        <v>134.70910599999999</v>
      </c>
      <c r="CJ226">
        <v>134.492615</v>
      </c>
      <c r="CK226">
        <v>0</v>
      </c>
      <c r="CL226" s="1" t="s">
        <v>376</v>
      </c>
      <c r="CM226" s="5">
        <v>57.4919880124</v>
      </c>
      <c r="CN226" s="5">
        <v>23.848487263900001</v>
      </c>
      <c r="CO226" s="9">
        <v>2.1215730000000002</v>
      </c>
      <c r="CP226" s="9">
        <v>2.2660429999999998</v>
      </c>
      <c r="CQ226" s="9">
        <v>2.5412919999999999</v>
      </c>
      <c r="CR226" s="13">
        <v>9649.48</v>
      </c>
      <c r="CS226" s="13">
        <v>10067.91</v>
      </c>
      <c r="CT226" s="13">
        <v>10252.94</v>
      </c>
      <c r="CU226" s="9">
        <v>4.0312219999999996</v>
      </c>
      <c r="CV226" s="9">
        <v>4.071993</v>
      </c>
      <c r="CW226" s="9">
        <v>4.1181479999999997</v>
      </c>
      <c r="CX226" s="11">
        <v>-0.41208499999999998</v>
      </c>
      <c r="CY226" s="11">
        <v>-0.11987</v>
      </c>
      <c r="CZ226" s="11">
        <v>0.19719900000000001</v>
      </c>
      <c r="DA226" s="7">
        <v>0.133106</v>
      </c>
      <c r="DB226" s="7">
        <v>0.13377</v>
      </c>
      <c r="DC226" s="7">
        <v>0.13485900000000001</v>
      </c>
      <c r="DD226" s="7">
        <v>0.135709</v>
      </c>
      <c r="DE226" s="7">
        <v>0.13653199999999999</v>
      </c>
      <c r="DF226" s="7">
        <v>0.27543899999999999</v>
      </c>
      <c r="DG226" s="7">
        <v>0.332376</v>
      </c>
      <c r="DH226" s="7">
        <v>0.38586300000000001</v>
      </c>
      <c r="DI226" s="7">
        <v>0.43419999999999997</v>
      </c>
      <c r="DJ226" s="7">
        <v>0.49790800000000002</v>
      </c>
      <c r="DK226" s="7">
        <v>1</v>
      </c>
      <c r="DL226" s="7">
        <v>-8.3208719999999996</v>
      </c>
      <c r="DM226" s="7">
        <v>2.7213000000000001E-2</v>
      </c>
      <c r="DN226" s="7">
        <v>-5.3255999999999998E-2</v>
      </c>
      <c r="DO226" s="7">
        <v>8.3209169999999997</v>
      </c>
      <c r="DP226" t="s">
        <v>2967</v>
      </c>
      <c r="DQ226">
        <v>0</v>
      </c>
      <c r="DR226" s="9">
        <v>6.2522890000000003E-3</v>
      </c>
      <c r="DS226" s="9">
        <v>0.364346</v>
      </c>
      <c r="DT226" s="9">
        <v>0.42688900000000002</v>
      </c>
      <c r="DU226" s="9">
        <v>0.2409</v>
      </c>
      <c r="DV226" s="9">
        <v>0.79267299999999996</v>
      </c>
      <c r="DW226" s="9">
        <v>-0.13065199999999999</v>
      </c>
      <c r="DX226" s="9" t="s">
        <v>3044</v>
      </c>
      <c r="DY226" s="9" t="s">
        <v>3044</v>
      </c>
      <c r="DZ226" s="9" t="str">
        <f t="shared" si="3"/>
        <v/>
      </c>
      <c r="EA226" t="s">
        <v>343</v>
      </c>
      <c r="EB226">
        <v>4423</v>
      </c>
      <c r="EC226" t="s">
        <v>3307</v>
      </c>
      <c r="ED226" t="s">
        <v>3300</v>
      </c>
      <c r="EE226" s="5">
        <v>99</v>
      </c>
      <c r="EF226">
        <v>1721</v>
      </c>
      <c r="EG226" s="5">
        <v>99</v>
      </c>
      <c r="EH226">
        <v>1014</v>
      </c>
      <c r="EI226" s="5">
        <v>56.679783181250201</v>
      </c>
      <c r="EJ226" s="5">
        <v>24.108454467579101</v>
      </c>
      <c r="EK226" s="5">
        <v>166.52495522825001</v>
      </c>
      <c r="EL226" s="5">
        <v>-23.570353051999501</v>
      </c>
      <c r="EM226" s="7">
        <v>1.1455530554181901</v>
      </c>
      <c r="EN226" s="7">
        <v>0.98676432208805998</v>
      </c>
      <c r="EO226" s="7">
        <v>4.7100655153026496</v>
      </c>
      <c r="EP226" s="7">
        <v>14.780683035186801</v>
      </c>
      <c r="EQ226" s="7">
        <v>2.6963329560743299</v>
      </c>
      <c r="ER226" s="7">
        <v>2.3225058523909698</v>
      </c>
      <c r="ES226" s="7">
        <v>11.109825305407099</v>
      </c>
      <c r="ET226" s="7">
        <v>35.577989363426902</v>
      </c>
      <c r="EU226" s="7">
        <v>19.955162937612201</v>
      </c>
      <c r="EV226" s="7">
        <v>0.99627373642815498</v>
      </c>
      <c r="EW226" s="7">
        <v>3.1286696133141501E-2</v>
      </c>
      <c r="EX226" s="7">
        <v>-45.456672712861398</v>
      </c>
      <c r="EY226" s="7">
        <v>1.1400911899619299</v>
      </c>
      <c r="EZ226" s="7">
        <v>3.5803098405759202E-2</v>
      </c>
      <c r="FA226" s="7">
        <v>7.3782642148022903</v>
      </c>
      <c r="FB226" s="7">
        <v>0.17393636747060101</v>
      </c>
      <c r="FC226" s="7">
        <v>5.4622480514897901E-3</v>
      </c>
      <c r="FD226" s="11">
        <v>134.82289933222501</v>
      </c>
      <c r="FE226" s="11">
        <v>134.84134307954699</v>
      </c>
      <c r="FF226" s="11">
        <v>134.859791873761</v>
      </c>
      <c r="FG226">
        <v>907</v>
      </c>
      <c r="FH226" t="b">
        <v>0</v>
      </c>
      <c r="FI226" s="11">
        <v>-8242.3001635679393</v>
      </c>
      <c r="FJ226" s="11">
        <v>28.799707380395301</v>
      </c>
      <c r="FK226" s="11">
        <v>-32.811812828660301</v>
      </c>
      <c r="FL226" s="11">
        <v>5.3425486444035597</v>
      </c>
      <c r="FM226" s="11">
        <v>21.888572374748399</v>
      </c>
      <c r="FN226" s="11">
        <v>1.09717499349156</v>
      </c>
      <c r="FO226">
        <v>398</v>
      </c>
      <c r="FP226" s="7">
        <v>0.94115471839904696</v>
      </c>
      <c r="FQ226" s="7">
        <v>0.99107158184051503</v>
      </c>
      <c r="FR226" s="7">
        <v>0.99568957090377797</v>
      </c>
      <c r="FS226" s="7">
        <v>0.99998295307159402</v>
      </c>
      <c r="FT226" s="7">
        <v>0.99998295307159402</v>
      </c>
      <c r="FV226" s="9">
        <v>7.7442951202392498</v>
      </c>
      <c r="FW226" s="9">
        <v>8.0849723815917898</v>
      </c>
      <c r="FX226" s="9">
        <v>8.29353523254394</v>
      </c>
      <c r="FY226" s="9">
        <v>3.5419943742454001E-6</v>
      </c>
      <c r="FZ226" s="9">
        <v>0.102094501256942</v>
      </c>
      <c r="GA226" s="9">
        <v>0.16589310765266399</v>
      </c>
      <c r="GB226" s="9">
        <v>0.120676234364509</v>
      </c>
      <c r="GC226" s="9">
        <v>0.63367569446563698</v>
      </c>
      <c r="GD226" s="9">
        <v>0.96061438322067205</v>
      </c>
      <c r="GE226" s="9">
        <v>5.4288067817687899</v>
      </c>
      <c r="GF226" s="9">
        <v>5.5902695655822701</v>
      </c>
      <c r="GG226" s="9">
        <v>5.7150197029113698</v>
      </c>
      <c r="GH226">
        <v>20</v>
      </c>
      <c r="GI226" t="b">
        <v>0</v>
      </c>
      <c r="GJ226" t="b">
        <v>0</v>
      </c>
      <c r="GK226">
        <v>2</v>
      </c>
      <c r="GL226" s="1" t="s">
        <v>3306</v>
      </c>
    </row>
    <row r="227" spans="1:194" x14ac:dyDescent="0.25">
      <c r="A227" s="1" t="s">
        <v>2085</v>
      </c>
      <c r="C227" s="1" t="s">
        <v>2086</v>
      </c>
      <c r="D227" t="s">
        <v>2087</v>
      </c>
      <c r="E227" t="s">
        <v>3162</v>
      </c>
      <c r="F227" t="s">
        <v>3049</v>
      </c>
      <c r="G227" t="s">
        <v>3256</v>
      </c>
      <c r="J227" s="5">
        <v>211.89704193842999</v>
      </c>
      <c r="K227" s="5">
        <v>-48.330127253370001</v>
      </c>
      <c r="L227" s="7">
        <v>1.4015</v>
      </c>
      <c r="M227" s="7">
        <v>3.15E-2</v>
      </c>
      <c r="N227" s="9">
        <v>-6.6820000000000004</v>
      </c>
      <c r="O227" s="9">
        <v>3.3000000000000002E-2</v>
      </c>
      <c r="P227" s="9">
        <v>-3.3460000000000001</v>
      </c>
      <c r="Q227" s="9">
        <v>3.7999999999999999E-2</v>
      </c>
      <c r="R227" t="s">
        <v>2088</v>
      </c>
      <c r="S227" s="9">
        <v>8.798</v>
      </c>
      <c r="T227" s="9">
        <v>0.02</v>
      </c>
      <c r="U227" s="9">
        <v>8.8409999999999993</v>
      </c>
      <c r="V227" s="9">
        <v>3.5999999999999997E-2</v>
      </c>
      <c r="W227" s="9">
        <v>8.81</v>
      </c>
      <c r="X227" s="9">
        <v>1.9E-2</v>
      </c>
      <c r="Y227" t="s">
        <v>87</v>
      </c>
      <c r="Z227">
        <v>112</v>
      </c>
      <c r="AA227">
        <v>111</v>
      </c>
      <c r="AB227">
        <v>0</v>
      </c>
      <c r="AC227">
        <v>0</v>
      </c>
      <c r="AD227" s="1" t="s">
        <v>2085</v>
      </c>
      <c r="AE227" t="s">
        <v>2080</v>
      </c>
      <c r="AF227">
        <v>4658</v>
      </c>
      <c r="AG227" s="1" t="s">
        <v>2085</v>
      </c>
      <c r="AH227" t="b">
        <v>1</v>
      </c>
      <c r="AI227" s="9">
        <v>1</v>
      </c>
      <c r="AJ227" s="5">
        <v>211.897041938429</v>
      </c>
      <c r="AK227" s="5">
        <v>1.9526175999999999E-2</v>
      </c>
      <c r="AL227" s="5">
        <v>-48.330127253368502</v>
      </c>
      <c r="AM227" s="5">
        <v>2.8137550000000001E-2</v>
      </c>
      <c r="AN227" s="5">
        <v>315.77273372725301</v>
      </c>
      <c r="AO227" s="5">
        <v>12.633882044630999</v>
      </c>
      <c r="AP227" s="7">
        <v>-6.6823199914861897</v>
      </c>
      <c r="AQ227" s="7">
        <v>3.3116907000000001E-2</v>
      </c>
      <c r="AR227" s="7">
        <v>-3.34641575414634</v>
      </c>
      <c r="AS227" s="7">
        <v>3.7642467999999998E-2</v>
      </c>
      <c r="AT227" s="7">
        <v>1.40152744829689</v>
      </c>
      <c r="AU227" s="7">
        <v>3.1468780000000002E-2</v>
      </c>
      <c r="AX227" s="7">
        <v>-0.11940367</v>
      </c>
      <c r="AY227" s="7">
        <v>0.10457492</v>
      </c>
      <c r="AZ227" s="7">
        <v>-8.2385169999999994E-2</v>
      </c>
      <c r="BD227">
        <v>31</v>
      </c>
      <c r="BE227" s="5">
        <v>-33.0663773974535</v>
      </c>
      <c r="BF227" s="7">
        <v>1.7521021000000001</v>
      </c>
      <c r="BG227" s="7">
        <v>1.2291379</v>
      </c>
      <c r="BH227" s="7">
        <v>1</v>
      </c>
      <c r="BI227" s="11">
        <v>5587659.0306779202</v>
      </c>
      <c r="BJ227" s="11">
        <v>1516.0742</v>
      </c>
      <c r="BK227" s="11">
        <v>4070284.53357996</v>
      </c>
      <c r="BL227" s="11">
        <v>2232.3710000000001</v>
      </c>
      <c r="BM227" s="11">
        <v>2422027.2929520998</v>
      </c>
      <c r="BN227" s="11">
        <v>712.72686999999996</v>
      </c>
      <c r="BO227" s="7">
        <v>8.8192919999999901</v>
      </c>
      <c r="BP227" s="7">
        <v>8.8144799999999996</v>
      </c>
      <c r="BQ227" s="7">
        <v>8.7874479999999995</v>
      </c>
      <c r="BR227" s="7">
        <v>2.7031897999999999E-2</v>
      </c>
      <c r="BS227" s="7">
        <v>-4.8122406E-3</v>
      </c>
      <c r="BT227" s="7">
        <v>3.184414E-2</v>
      </c>
      <c r="CF227" t="s">
        <v>89</v>
      </c>
      <c r="CG227">
        <v>0</v>
      </c>
      <c r="CH227" t="b">
        <v>0</v>
      </c>
      <c r="CK227">
        <v>0</v>
      </c>
      <c r="CL227" s="1" t="s">
        <v>2085</v>
      </c>
      <c r="CM227" s="5">
        <v>211.89704193840001</v>
      </c>
      <c r="CN227" s="5">
        <v>-48.330127253400001</v>
      </c>
      <c r="CO227" s="9">
        <v>3.530332</v>
      </c>
      <c r="CP227" s="9">
        <v>3.9707140000000001</v>
      </c>
      <c r="CQ227" s="9">
        <v>4.3421560000000001</v>
      </c>
      <c r="CR227" s="13">
        <v>11961.53</v>
      </c>
      <c r="CS227" s="13">
        <v>13961.5</v>
      </c>
      <c r="CT227" s="13">
        <v>14646.97</v>
      </c>
      <c r="CU227" s="9">
        <v>3.8342480000000001</v>
      </c>
      <c r="CV227" s="9">
        <v>3.9371839999999998</v>
      </c>
      <c r="CW227" s="9">
        <v>3.9674589999999998</v>
      </c>
      <c r="CX227" s="11">
        <v>-0.297873</v>
      </c>
      <c r="CY227" s="11">
        <v>-8.5587999999999997E-2</v>
      </c>
      <c r="CZ227" s="11">
        <v>2.3327000000000001E-2</v>
      </c>
      <c r="DA227" s="7">
        <v>0.64391299999999996</v>
      </c>
      <c r="DB227" s="7">
        <v>0.67896999999999996</v>
      </c>
      <c r="DC227" s="7">
        <v>0.69423000000000001</v>
      </c>
      <c r="DD227" s="7">
        <v>0.72180100000000003</v>
      </c>
      <c r="DE227" s="7">
        <v>0.74258800000000003</v>
      </c>
      <c r="DF227" s="7">
        <v>0.29660500000000001</v>
      </c>
      <c r="DG227" s="7">
        <v>0.31125199999999997</v>
      </c>
      <c r="DH227" s="7">
        <v>0.45094800000000002</v>
      </c>
      <c r="DI227" s="7">
        <v>0.50667200000000001</v>
      </c>
      <c r="DJ227" s="7">
        <v>0.59129699999999996</v>
      </c>
      <c r="DK227" s="7">
        <v>1</v>
      </c>
      <c r="DL227" s="7">
        <v>-7.7145739999999998</v>
      </c>
      <c r="DM227" s="7">
        <v>-0.47250500000000001</v>
      </c>
      <c r="DN227" s="7">
        <v>0.151842</v>
      </c>
      <c r="DO227" s="7">
        <v>7.729031</v>
      </c>
      <c r="DP227" t="s">
        <v>2963</v>
      </c>
      <c r="DQ227">
        <v>10</v>
      </c>
      <c r="DR227" s="9">
        <v>6.6034793999999999E-3</v>
      </c>
      <c r="DS227" s="9">
        <v>0.45420300000000002</v>
      </c>
      <c r="DT227" s="9">
        <v>0.51760499999999998</v>
      </c>
      <c r="DU227" s="9">
        <v>0.28625800000000001</v>
      </c>
      <c r="DV227" s="9">
        <v>-0.84242700000000004</v>
      </c>
      <c r="DW227" s="9">
        <v>-0.204315</v>
      </c>
      <c r="DX227" s="9">
        <v>9.8912330000000015</v>
      </c>
      <c r="DY227" s="9">
        <v>1.6176385000000018</v>
      </c>
      <c r="DZ227" s="9">
        <f t="shared" si="3"/>
        <v>0.18712092100000133</v>
      </c>
      <c r="EA227" t="s">
        <v>2080</v>
      </c>
      <c r="EB227">
        <v>4658</v>
      </c>
      <c r="EC227" t="s">
        <v>3417</v>
      </c>
      <c r="ED227" t="s">
        <v>3300</v>
      </c>
      <c r="EE227" s="5">
        <v>22.609609655781099</v>
      </c>
      <c r="EF227">
        <v>267</v>
      </c>
      <c r="EG227" s="5">
        <v>23.436492476439899</v>
      </c>
      <c r="EH227">
        <v>255</v>
      </c>
      <c r="EI227" s="5">
        <v>211.816613525159</v>
      </c>
      <c r="EJ227" s="5">
        <v>-48.302795664435898</v>
      </c>
      <c r="EK227" s="5">
        <v>315.72871216533099</v>
      </c>
      <c r="EL227" s="5">
        <v>12.675859646663399</v>
      </c>
      <c r="EM227" s="7">
        <v>0.28805086658526402</v>
      </c>
      <c r="EN227" s="7">
        <v>0.23810827976124699</v>
      </c>
      <c r="EO227" s="7">
        <v>1.22610434846946</v>
      </c>
      <c r="EP227" s="7">
        <v>2.5951169287268501</v>
      </c>
      <c r="EQ227" s="7">
        <v>3.5769793060667499</v>
      </c>
      <c r="ER227" s="7">
        <v>2.9567906767332102</v>
      </c>
      <c r="ES227" s="7">
        <v>15.2278053250417</v>
      </c>
      <c r="ET227" s="7">
        <v>32.2476178483167</v>
      </c>
      <c r="EU227" s="7">
        <v>-6.6519958628854603</v>
      </c>
      <c r="EV227" s="7">
        <v>0.21994390491362301</v>
      </c>
      <c r="EW227" s="7">
        <v>1.37734215933033E-2</v>
      </c>
      <c r="EX227" s="7">
        <v>-3.3984854386751802</v>
      </c>
      <c r="EY227" s="7">
        <v>0.19095964460392201</v>
      </c>
      <c r="EZ227" s="7">
        <v>1.19583568067963E-2</v>
      </c>
      <c r="FA227" s="7">
        <v>1.3574733294705801</v>
      </c>
      <c r="FB227" s="7">
        <v>7.3650223691535593E-2</v>
      </c>
      <c r="FC227" s="7">
        <v>4.6121559119494497E-3</v>
      </c>
      <c r="FD227" s="11">
        <v>710.54674709182996</v>
      </c>
      <c r="FE227" s="11">
        <v>711.48576428061494</v>
      </c>
      <c r="FF227" s="11">
        <v>712.42726665450698</v>
      </c>
      <c r="FG227">
        <v>259</v>
      </c>
      <c r="FH227" t="b">
        <v>0</v>
      </c>
      <c r="FI227" s="11">
        <v>-7624.5385837614003</v>
      </c>
      <c r="FJ227" s="11">
        <v>-484.553002443271</v>
      </c>
      <c r="FK227" s="11">
        <v>175.65159958731601</v>
      </c>
      <c r="FL227" s="11">
        <v>-10.0966020618706</v>
      </c>
      <c r="FM227" s="11">
        <v>14.512240347154799</v>
      </c>
      <c r="FN227" s="11">
        <v>1.40295122813953</v>
      </c>
      <c r="FO227">
        <v>107</v>
      </c>
      <c r="FP227" s="7">
        <v>0.95036637783050504</v>
      </c>
      <c r="FQ227" s="7">
        <v>0.99246311187744096</v>
      </c>
      <c r="FR227" s="7">
        <v>0.99626350402831998</v>
      </c>
      <c r="FS227" s="7">
        <v>0.99999654293060303</v>
      </c>
      <c r="FT227" s="7">
        <v>0.99999654293060303</v>
      </c>
      <c r="FV227" s="9">
        <v>7.9646439552307102</v>
      </c>
      <c r="FW227" s="9">
        <v>8.18361091613769</v>
      </c>
      <c r="FX227" s="9">
        <v>8.4200544357299805</v>
      </c>
      <c r="FY227" s="9">
        <v>5.2963703870773302E-2</v>
      </c>
      <c r="FZ227" s="9">
        <v>0.183473721146583</v>
      </c>
      <c r="GA227" s="9">
        <v>0.26703402400016701</v>
      </c>
      <c r="GB227" s="9">
        <v>0.119318068027496</v>
      </c>
      <c r="GC227" s="9">
        <v>0.51333945989608698</v>
      </c>
      <c r="GD227" s="9">
        <v>0.76676350831985396</v>
      </c>
      <c r="GE227" s="9">
        <v>8.9938459396362305</v>
      </c>
      <c r="GF227" s="9">
        <v>9.1933813095092702</v>
      </c>
      <c r="GG227" s="9">
        <v>9.3285312652587802</v>
      </c>
      <c r="GH227">
        <v>80</v>
      </c>
      <c r="GI227" t="b">
        <v>0</v>
      </c>
      <c r="GJ227" t="b">
        <v>0</v>
      </c>
      <c r="GK227">
        <v>2</v>
      </c>
      <c r="GL227" s="1" t="s">
        <v>3301</v>
      </c>
    </row>
    <row r="228" spans="1:194" x14ac:dyDescent="0.25">
      <c r="A228" s="1" t="s">
        <v>953</v>
      </c>
      <c r="C228" s="1" t="s">
        <v>954</v>
      </c>
      <c r="D228" t="s">
        <v>955</v>
      </c>
      <c r="E228" t="s">
        <v>3081</v>
      </c>
      <c r="F228" t="s">
        <v>3049</v>
      </c>
      <c r="J228" s="5">
        <v>87.921560646900005</v>
      </c>
      <c r="K228" s="5">
        <v>33.980993740279999</v>
      </c>
      <c r="L228" s="7">
        <v>1.3612</v>
      </c>
      <c r="M228" s="7">
        <v>1.9400000000000001E-2</v>
      </c>
      <c r="N228" s="9">
        <v>2.2869999999999999</v>
      </c>
      <c r="O228" s="9">
        <v>2.3E-2</v>
      </c>
      <c r="P228" s="9">
        <v>-6.9020000000000001</v>
      </c>
      <c r="Q228" s="9">
        <v>1.4E-2</v>
      </c>
      <c r="R228" t="s">
        <v>956</v>
      </c>
      <c r="S228" s="9">
        <v>10.368</v>
      </c>
      <c r="T228" s="9">
        <v>2.3E-2</v>
      </c>
      <c r="U228" s="9">
        <v>10.324999999999999</v>
      </c>
      <c r="V228" s="9">
        <v>0.03</v>
      </c>
      <c r="W228" s="9">
        <v>10.279</v>
      </c>
      <c r="X228" s="9">
        <v>2.3E-2</v>
      </c>
      <c r="Y228" t="s">
        <v>87</v>
      </c>
      <c r="Z228">
        <v>222</v>
      </c>
      <c r="AA228">
        <v>111</v>
      </c>
      <c r="AB228">
        <v>0</v>
      </c>
      <c r="AC228">
        <v>0</v>
      </c>
      <c r="AD228" s="1" t="s">
        <v>953</v>
      </c>
      <c r="AE228" t="s">
        <v>935</v>
      </c>
      <c r="AF228">
        <v>5674</v>
      </c>
      <c r="AG228" s="1" t="s">
        <v>953</v>
      </c>
      <c r="AH228" t="b">
        <v>1</v>
      </c>
      <c r="AI228" s="9">
        <v>0.99165783331830504</v>
      </c>
      <c r="AJ228" s="5">
        <v>87.921560646895898</v>
      </c>
      <c r="AK228" s="5">
        <v>1.8001574999999999E-2</v>
      </c>
      <c r="AL228" s="5">
        <v>33.980993740283701</v>
      </c>
      <c r="AM228" s="5">
        <v>1.4277906E-2</v>
      </c>
      <c r="AN228" s="5">
        <v>176.33775244306699</v>
      </c>
      <c r="AO228" s="5">
        <v>3.7051426344214198</v>
      </c>
      <c r="AP228" s="7">
        <v>2.28670294950328</v>
      </c>
      <c r="AQ228" s="7">
        <v>2.2659099999999901E-2</v>
      </c>
      <c r="AR228" s="7">
        <v>-6.90242903682595</v>
      </c>
      <c r="AS228" s="7">
        <v>1.3876125E-2</v>
      </c>
      <c r="AT228" s="7">
        <v>1.3612313893602599</v>
      </c>
      <c r="AU228" s="7">
        <v>1.9377366E-2</v>
      </c>
      <c r="AX228" s="7">
        <v>9.8262070000000007E-2</v>
      </c>
      <c r="AY228" s="7">
        <v>0.18241078999999999</v>
      </c>
      <c r="AZ228" s="7">
        <v>-0.29882442999999997</v>
      </c>
      <c r="BD228">
        <v>31</v>
      </c>
      <c r="BE228" s="5">
        <v>10.5543597042386</v>
      </c>
      <c r="BF228" s="7">
        <v>1.689557</v>
      </c>
      <c r="BG228" s="7">
        <v>0.98760146000000004</v>
      </c>
      <c r="BH228" s="7">
        <v>1</v>
      </c>
      <c r="BI228" s="11">
        <v>942426.12467164104</v>
      </c>
      <c r="BJ228" s="11">
        <v>222.83481</v>
      </c>
      <c r="BK228" s="11">
        <v>634183.60281352606</v>
      </c>
      <c r="BL228" s="11">
        <v>329.78307999999998</v>
      </c>
      <c r="BM228" s="11">
        <v>462099.22813717998</v>
      </c>
      <c r="BN228" s="11">
        <v>94.044060000000002</v>
      </c>
      <c r="BO228" s="7">
        <v>10.751749</v>
      </c>
      <c r="BP228" s="7">
        <v>10.833005</v>
      </c>
      <c r="BQ228" s="7">
        <v>10.586058</v>
      </c>
      <c r="BR228" s="7">
        <v>0.24694729000000001</v>
      </c>
      <c r="BS228" s="7">
        <v>8.1255910000000001E-2</v>
      </c>
      <c r="BT228" s="7">
        <v>0.16569138</v>
      </c>
      <c r="BU228" s="11">
        <v>-12.181321000000001</v>
      </c>
      <c r="BV228" s="11">
        <v>6.2846574999999998</v>
      </c>
      <c r="BW228">
        <v>1</v>
      </c>
      <c r="BX228">
        <v>18</v>
      </c>
      <c r="BY228">
        <v>6</v>
      </c>
      <c r="BZ228" s="7">
        <v>10.499485</v>
      </c>
      <c r="CA228" s="7">
        <v>1.0485517E-2</v>
      </c>
      <c r="CB228">
        <v>12</v>
      </c>
      <c r="CC228" s="11">
        <v>129.1173</v>
      </c>
      <c r="CD228" s="11">
        <v>46.701225000000001</v>
      </c>
      <c r="CE228">
        <v>12</v>
      </c>
      <c r="CF228" t="s">
        <v>89</v>
      </c>
      <c r="CG228">
        <v>0</v>
      </c>
      <c r="CH228" t="b">
        <v>0</v>
      </c>
      <c r="CK228">
        <v>0</v>
      </c>
      <c r="CL228" s="1" t="s">
        <v>953</v>
      </c>
      <c r="CM228" s="5">
        <v>87.921560646900005</v>
      </c>
      <c r="CN228" s="5">
        <v>33.980993740300001</v>
      </c>
      <c r="CO228" s="9">
        <v>1.9646509999999999</v>
      </c>
      <c r="CP228" s="9">
        <v>2.2615810000000001</v>
      </c>
      <c r="CQ228" s="9">
        <v>2.4583910000000002</v>
      </c>
      <c r="CR228" s="13">
        <v>8748.52</v>
      </c>
      <c r="CS228" s="13">
        <v>9245.73</v>
      </c>
      <c r="CT228" s="13">
        <v>9958.9</v>
      </c>
      <c r="CU228" s="9">
        <v>3.9780120000000001</v>
      </c>
      <c r="CV228" s="9">
        <v>4.06081</v>
      </c>
      <c r="CW228" s="9">
        <v>4.1470419999999999</v>
      </c>
      <c r="CX228" s="11">
        <v>-0.30529299999999998</v>
      </c>
      <c r="CY228" s="11">
        <v>-9.8107E-2</v>
      </c>
      <c r="CZ228" s="11">
        <v>0.20794199999999999</v>
      </c>
      <c r="DA228" s="7">
        <v>0.69370500000000002</v>
      </c>
      <c r="DB228" s="7">
        <v>0.69895099999999999</v>
      </c>
      <c r="DC228" s="7">
        <v>0.71649600000000002</v>
      </c>
      <c r="DD228" s="7">
        <v>0.73402100000000003</v>
      </c>
      <c r="DE228" s="7">
        <v>0.75248700000000002</v>
      </c>
      <c r="DF228" s="7">
        <v>0.264214</v>
      </c>
      <c r="DG228" s="7">
        <v>0.44496599999999997</v>
      </c>
      <c r="DH228" s="7">
        <v>0.55560799999999999</v>
      </c>
      <c r="DI228" s="7">
        <v>0.68750699999999998</v>
      </c>
      <c r="DJ228" s="7">
        <v>0.83180500000000002</v>
      </c>
      <c r="DK228" s="7">
        <v>1</v>
      </c>
      <c r="DL228" s="7">
        <v>-8.9135380000000008</v>
      </c>
      <c r="DM228" s="7">
        <v>4.5670000000000002E-2</v>
      </c>
      <c r="DN228" s="7">
        <v>4.6301000000000002E-2</v>
      </c>
      <c r="DO228" s="7">
        <v>8.9136539999999993</v>
      </c>
      <c r="DP228" t="s">
        <v>2963</v>
      </c>
      <c r="DQ228">
        <v>0</v>
      </c>
      <c r="DR228" s="9">
        <v>-1.4083385E-3</v>
      </c>
      <c r="DS228" s="9">
        <v>0.513042</v>
      </c>
      <c r="DT228" s="9">
        <v>0.60729599999999995</v>
      </c>
      <c r="DU228" s="9">
        <v>0.34482299999999999</v>
      </c>
      <c r="DV228" s="9">
        <v>0.96263799999999999</v>
      </c>
      <c r="DW228" s="9">
        <v>-1.5526E-2</v>
      </c>
      <c r="DX228" s="9">
        <v>10.585789999999999</v>
      </c>
      <c r="DY228" s="9">
        <v>1.4066799999999979</v>
      </c>
      <c r="DZ228" s="9">
        <f t="shared" si="3"/>
        <v>-0.27596177000000166</v>
      </c>
      <c r="EA228" t="s">
        <v>935</v>
      </c>
      <c r="EB228">
        <v>5674</v>
      </c>
      <c r="EC228" t="s">
        <v>935</v>
      </c>
      <c r="ED228" t="s">
        <v>3300</v>
      </c>
      <c r="EE228" s="5">
        <v>9.5009826028188193</v>
      </c>
      <c r="EF228">
        <v>57</v>
      </c>
      <c r="EG228" s="5">
        <v>10.0717265890998</v>
      </c>
      <c r="EH228">
        <v>55</v>
      </c>
      <c r="EI228" s="5">
        <v>87.5724438570643</v>
      </c>
      <c r="EJ228" s="5">
        <v>34.227835507420998</v>
      </c>
      <c r="EK228" s="5">
        <v>175.977462666402</v>
      </c>
      <c r="EL228" s="5">
        <v>3.5818342386542499</v>
      </c>
      <c r="EM228" s="7">
        <v>1.1624497643201499</v>
      </c>
      <c r="EN228" s="7">
        <v>2.51212803548046</v>
      </c>
      <c r="EO228" s="7">
        <v>2.51212803548046</v>
      </c>
      <c r="EP228" s="7">
        <v>3.6535762177402198</v>
      </c>
      <c r="EQ228" s="7">
        <v>14.4689622615284</v>
      </c>
      <c r="ER228" s="7">
        <v>31.284108465522198</v>
      </c>
      <c r="ES228" s="7">
        <v>31.284108465522198</v>
      </c>
      <c r="ET228" s="7">
        <v>45.531396633316398</v>
      </c>
      <c r="EU228" s="7">
        <v>2.0511129281823499</v>
      </c>
      <c r="EV228" s="7">
        <v>0.127239865732059</v>
      </c>
      <c r="EW228" s="7">
        <v>1.7157019995279101E-2</v>
      </c>
      <c r="EX228" s="7">
        <v>-6.4193232651639898</v>
      </c>
      <c r="EY228" s="7">
        <v>0.193888460159544</v>
      </c>
      <c r="EZ228" s="7">
        <v>2.6143914634555E-2</v>
      </c>
      <c r="FA228" s="7">
        <v>1.35808332876979</v>
      </c>
      <c r="FB228" s="7">
        <v>3.62137648814084E-2</v>
      </c>
      <c r="FC228" s="7">
        <v>4.8830630604643497E-3</v>
      </c>
      <c r="FD228" s="11">
        <v>711.33424118248399</v>
      </c>
      <c r="FE228" s="11">
        <v>713.06025114691101</v>
      </c>
      <c r="FF228" s="11">
        <v>714.79465760468804</v>
      </c>
      <c r="FG228">
        <v>55</v>
      </c>
      <c r="FH228" t="b">
        <v>0</v>
      </c>
      <c r="FI228" s="11">
        <v>-8831.7711547157996</v>
      </c>
      <c r="FJ228" s="11">
        <v>49.923248782120503</v>
      </c>
      <c r="FK228" s="11">
        <v>67.164752824751304</v>
      </c>
      <c r="FL228" s="11">
        <v>-8.7156904024235295</v>
      </c>
      <c r="FM228" s="11">
        <v>13.7283052109435</v>
      </c>
      <c r="FN228" s="11">
        <v>2.5944058221820399</v>
      </c>
      <c r="FO228">
        <v>28</v>
      </c>
      <c r="FP228" s="7">
        <v>0.90622723102569502</v>
      </c>
      <c r="FQ228" s="7">
        <v>0.98625653982162398</v>
      </c>
      <c r="FR228" s="7">
        <v>0.99344965815544095</v>
      </c>
      <c r="FS228" s="7">
        <v>0.99996876716613703</v>
      </c>
      <c r="FT228" s="7">
        <v>0.99996876716613703</v>
      </c>
      <c r="FV228" s="9">
        <v>8.3058147430419904</v>
      </c>
      <c r="FW228" s="9">
        <v>8.5049214363098091</v>
      </c>
      <c r="FX228" s="9">
        <v>8.7210788726806605</v>
      </c>
      <c r="FY228" s="9">
        <v>0.26699334383010798</v>
      </c>
      <c r="FZ228" s="9">
        <v>0.47925131022930101</v>
      </c>
      <c r="GA228" s="9">
        <v>0.59114563465118397</v>
      </c>
      <c r="GB228" s="9">
        <v>0.30745571851730302</v>
      </c>
      <c r="GC228" s="9">
        <v>0.666964530944824</v>
      </c>
      <c r="GD228" s="9">
        <v>1.0497361421585001</v>
      </c>
      <c r="GE228" s="9">
        <v>9.0306377410888601</v>
      </c>
      <c r="GF228" s="9">
        <v>9.1851382255554199</v>
      </c>
      <c r="GG228" s="9">
        <v>9.3605394363403303</v>
      </c>
      <c r="GH228">
        <v>40</v>
      </c>
      <c r="GI228" t="b">
        <v>0</v>
      </c>
      <c r="GJ228" t="b">
        <v>0</v>
      </c>
      <c r="GK228">
        <v>1</v>
      </c>
      <c r="GL228" s="1" t="s">
        <v>3306</v>
      </c>
    </row>
    <row r="229" spans="1:194" x14ac:dyDescent="0.25">
      <c r="A229" s="1" t="s">
        <v>926</v>
      </c>
      <c r="C229" s="1" t="s">
        <v>927</v>
      </c>
      <c r="D229" t="s">
        <v>928</v>
      </c>
      <c r="E229" t="s">
        <v>3081</v>
      </c>
      <c r="F229" t="s">
        <v>3049</v>
      </c>
      <c r="J229" s="5">
        <v>86.938978635750004</v>
      </c>
      <c r="K229" s="5">
        <v>27.16751410386</v>
      </c>
      <c r="L229" s="7">
        <v>1.1040000000000001</v>
      </c>
      <c r="M229" s="7">
        <v>2.3900000000000001E-2</v>
      </c>
      <c r="N229" s="9">
        <v>-0.31900000000000001</v>
      </c>
      <c r="O229" s="9">
        <v>0.03</v>
      </c>
      <c r="P229" s="9">
        <v>-0.98799999999999999</v>
      </c>
      <c r="Q229" s="9">
        <v>1.7999999999999999E-2</v>
      </c>
      <c r="R229" t="s">
        <v>929</v>
      </c>
      <c r="S229" s="9">
        <v>11.596</v>
      </c>
      <c r="T229" s="9">
        <v>2.1000000000000001E-2</v>
      </c>
      <c r="U229" s="9">
        <v>11.571999999999999</v>
      </c>
      <c r="V229" s="9">
        <v>2.1000000000000001E-2</v>
      </c>
      <c r="W229" s="9">
        <v>11.536</v>
      </c>
      <c r="X229" s="9">
        <v>1.9E-2</v>
      </c>
      <c r="Y229" t="s">
        <v>87</v>
      </c>
      <c r="Z229">
        <v>222</v>
      </c>
      <c r="AA229">
        <v>111</v>
      </c>
      <c r="AB229">
        <v>0</v>
      </c>
      <c r="AC229">
        <v>0</v>
      </c>
      <c r="AD229" s="1" t="s">
        <v>926</v>
      </c>
      <c r="AE229" t="s">
        <v>930</v>
      </c>
      <c r="AF229">
        <v>311</v>
      </c>
      <c r="AG229" s="1" t="s">
        <v>926</v>
      </c>
      <c r="AH229" t="b">
        <v>1</v>
      </c>
      <c r="AI229" s="9">
        <v>0.94453382114439999</v>
      </c>
      <c r="AJ229" s="5">
        <v>86.938978635745798</v>
      </c>
      <c r="AK229" s="5">
        <v>2.3013349999999998E-2</v>
      </c>
      <c r="AL229" s="5">
        <v>27.167514103860299</v>
      </c>
      <c r="AM229" s="5">
        <v>1.7165856E-2</v>
      </c>
      <c r="AN229" s="5">
        <v>181.75633478379399</v>
      </c>
      <c r="AO229" s="5">
        <v>-0.51533979809528396</v>
      </c>
      <c r="AP229" s="7">
        <v>-0.31942717795918402</v>
      </c>
      <c r="AQ229" s="7">
        <v>3.0307407000000001E-2</v>
      </c>
      <c r="AR229" s="7">
        <v>-0.988130921202373</v>
      </c>
      <c r="AS229" s="7">
        <v>1.8149731999999998E-2</v>
      </c>
      <c r="AT229" s="7">
        <v>1.1040204125351301</v>
      </c>
      <c r="AU229" s="7">
        <v>2.3874507999999999E-2</v>
      </c>
      <c r="AX229" s="7">
        <v>-7.4070886000000002E-2</v>
      </c>
      <c r="AY229" s="7">
        <v>0.21535452999999999</v>
      </c>
      <c r="AZ229" s="7">
        <v>-0.52229119999999996</v>
      </c>
      <c r="BD229">
        <v>31</v>
      </c>
      <c r="BE229" s="5">
        <v>3.75722478591985</v>
      </c>
      <c r="BF229" s="7">
        <v>1.6792218999999899</v>
      </c>
      <c r="BG229" s="7">
        <v>0.99656939999999905</v>
      </c>
      <c r="BH229" s="7">
        <v>1</v>
      </c>
      <c r="BI229" s="11">
        <v>283748.44941271498</v>
      </c>
      <c r="BJ229" s="11">
        <v>105.679306</v>
      </c>
      <c r="BK229" s="11">
        <v>187421.42458875399</v>
      </c>
      <c r="BL229" s="11">
        <v>131.93021999999999</v>
      </c>
      <c r="BM229" s="11">
        <v>142121.428306708</v>
      </c>
      <c r="BN229" s="11">
        <v>58.422527000000002</v>
      </c>
      <c r="BO229" s="7">
        <v>12.055033</v>
      </c>
      <c r="BP229" s="7">
        <v>12.156494</v>
      </c>
      <c r="BQ229" s="7">
        <v>11.866246</v>
      </c>
      <c r="BR229" s="7">
        <v>0.29024791999999999</v>
      </c>
      <c r="BS229" s="7">
        <v>0.10146141</v>
      </c>
      <c r="BT229" s="7">
        <v>0.1887865</v>
      </c>
      <c r="BU229" s="11">
        <v>5.7613880000000002</v>
      </c>
      <c r="BV229" s="11">
        <v>24.309031999999998</v>
      </c>
      <c r="BW229">
        <v>1</v>
      </c>
      <c r="BX229">
        <v>20</v>
      </c>
      <c r="BY229">
        <v>4</v>
      </c>
      <c r="BZ229" s="7">
        <v>11.750762</v>
      </c>
      <c r="CA229" s="7">
        <v>2.7219547E-2</v>
      </c>
      <c r="CB229">
        <v>15</v>
      </c>
      <c r="CF229" t="s">
        <v>89</v>
      </c>
      <c r="CG229">
        <v>0</v>
      </c>
      <c r="CH229" t="b">
        <v>0</v>
      </c>
      <c r="CK229">
        <v>0</v>
      </c>
      <c r="CL229" s="1" t="s">
        <v>926</v>
      </c>
      <c r="CM229" s="5">
        <v>86.938978635799998</v>
      </c>
      <c r="CN229" s="5">
        <v>27.1675141039</v>
      </c>
      <c r="CO229" s="9">
        <v>1.753992</v>
      </c>
      <c r="CP229" s="9">
        <v>1.8425659999999999</v>
      </c>
      <c r="CQ229" s="9">
        <v>1.995654</v>
      </c>
      <c r="CR229" s="13">
        <v>9005.19</v>
      </c>
      <c r="CS229" s="13">
        <v>9440.69</v>
      </c>
      <c r="CT229" s="13">
        <v>10022.5</v>
      </c>
      <c r="CU229" s="9">
        <v>4.2415469999999997</v>
      </c>
      <c r="CV229" s="9">
        <v>4.3005990000000001</v>
      </c>
      <c r="CW229" s="9">
        <v>4.3554950000000003</v>
      </c>
      <c r="CX229" s="11">
        <v>-0.421124</v>
      </c>
      <c r="CY229" s="11">
        <v>-0.212728</v>
      </c>
      <c r="CZ229" s="11">
        <v>-9.9766999999999995E-2</v>
      </c>
      <c r="DA229" s="7">
        <v>0.82670600000000005</v>
      </c>
      <c r="DB229" s="7">
        <v>0.84948500000000005</v>
      </c>
      <c r="DC229" s="7">
        <v>0.86658900000000005</v>
      </c>
      <c r="DD229" s="7">
        <v>0.89894799999999997</v>
      </c>
      <c r="DE229" s="7">
        <v>0.92427400000000004</v>
      </c>
      <c r="DF229" s="7">
        <v>0.50159900000000002</v>
      </c>
      <c r="DG229" s="7">
        <v>0.57953699999999997</v>
      </c>
      <c r="DH229" s="7">
        <v>0.68276000000000003</v>
      </c>
      <c r="DI229" s="7">
        <v>0.75882700000000003</v>
      </c>
      <c r="DJ229" s="7">
        <v>0.84258599999999995</v>
      </c>
      <c r="DK229" s="7">
        <v>1</v>
      </c>
      <c r="DL229" s="7">
        <v>-9.0661470000000008</v>
      </c>
      <c r="DM229" s="7">
        <v>-2.6558999999999999E-2</v>
      </c>
      <c r="DN229" s="7">
        <v>-7.7939999999999997E-3</v>
      </c>
      <c r="DO229" s="7">
        <v>9.0661850000000008</v>
      </c>
      <c r="DP229" t="s">
        <v>2963</v>
      </c>
      <c r="DQ229">
        <v>0</v>
      </c>
      <c r="DR229" s="9">
        <v>-5.4914949999999999E-3</v>
      </c>
      <c r="DS229" s="9">
        <v>0.63029400000000002</v>
      </c>
      <c r="DT229" s="9">
        <v>0.74632900000000002</v>
      </c>
      <c r="DU229" s="9">
        <v>0.42361399999999999</v>
      </c>
      <c r="DV229" s="9">
        <v>1.7356720000000001</v>
      </c>
      <c r="DW229" s="9">
        <v>-3.2467000000000003E-2</v>
      </c>
      <c r="DX229" s="9">
        <v>10.845771999999997</v>
      </c>
      <c r="DY229" s="9">
        <v>1.6131799999999998</v>
      </c>
      <c r="DZ229" s="9">
        <f t="shared" si="3"/>
        <v>-0.16383523599999883</v>
      </c>
      <c r="EA229" t="s">
        <v>930</v>
      </c>
      <c r="EB229">
        <v>311</v>
      </c>
      <c r="EC229" t="s">
        <v>3480</v>
      </c>
      <c r="ED229" t="s">
        <v>3300</v>
      </c>
      <c r="EE229" s="5">
        <v>15.002211805533699</v>
      </c>
      <c r="EF229">
        <v>103</v>
      </c>
      <c r="EG229" s="5">
        <v>15.130358821604601</v>
      </c>
      <c r="EH229">
        <v>101</v>
      </c>
      <c r="EI229" s="5">
        <v>87.430292292329298</v>
      </c>
      <c r="EJ229" s="5">
        <v>27.013234225877401</v>
      </c>
      <c r="EK229" s="5">
        <v>182.11402502120001</v>
      </c>
      <c r="EL229" s="5">
        <v>-0.22004359059397999</v>
      </c>
      <c r="EM229" s="7">
        <v>0.21068370772228801</v>
      </c>
      <c r="EN229" s="7">
        <v>0.18000276085867001</v>
      </c>
      <c r="EO229" s="7">
        <v>0.87222220573263498</v>
      </c>
      <c r="EP229" s="7">
        <v>1.03549538114566</v>
      </c>
      <c r="EQ229" s="7">
        <v>3.3670720331726698</v>
      </c>
      <c r="ER229" s="7">
        <v>2.8767365586062401</v>
      </c>
      <c r="ES229" s="7">
        <v>13.9405589341912</v>
      </c>
      <c r="ET229" s="7">
        <v>16.550646052472398</v>
      </c>
      <c r="EU229" s="7">
        <v>-0.33619364669152801</v>
      </c>
      <c r="EV229" s="7">
        <v>0.12903491166793599</v>
      </c>
      <c r="EW229" s="7">
        <v>1.2839453594505701E-2</v>
      </c>
      <c r="EX229" s="7">
        <v>-0.99666702531238305</v>
      </c>
      <c r="EY229" s="7">
        <v>0.14335425243081401</v>
      </c>
      <c r="EZ229" s="7">
        <v>1.42642812543411E-2</v>
      </c>
      <c r="FA229" s="7">
        <v>1.05961207680234</v>
      </c>
      <c r="FB229" s="7">
        <v>6.0967084219762199E-2</v>
      </c>
      <c r="FC229" s="7">
        <v>6.0664516177327899E-3</v>
      </c>
      <c r="FD229" s="11">
        <v>913.46608123025101</v>
      </c>
      <c r="FE229" s="11">
        <v>915.67662920171006</v>
      </c>
      <c r="FF229" s="11">
        <v>917.89790198559695</v>
      </c>
      <c r="FG229">
        <v>103</v>
      </c>
      <c r="FH229" t="b">
        <v>0</v>
      </c>
      <c r="FI229" s="11">
        <v>-9037.0260673251705</v>
      </c>
      <c r="FJ229" s="11">
        <v>-33.776672567089598</v>
      </c>
      <c r="FK229" s="11">
        <v>19.625403119361799</v>
      </c>
      <c r="FL229" s="11">
        <v>-0.208263751999236</v>
      </c>
      <c r="FM229" s="11">
        <v>18.079014296580102</v>
      </c>
      <c r="FN229" s="11">
        <v>3.3007613158984399</v>
      </c>
      <c r="FO229">
        <v>30</v>
      </c>
      <c r="FP229" s="7">
        <v>0.98576307296752896</v>
      </c>
      <c r="FQ229" s="7">
        <v>0.99824684858322099</v>
      </c>
      <c r="FR229" s="7">
        <v>0.99919900298118502</v>
      </c>
      <c r="FS229" s="7">
        <v>0.99999868869781405</v>
      </c>
      <c r="FT229" s="7">
        <v>0.99999868869781405</v>
      </c>
      <c r="FV229" s="9">
        <v>7.6130251884460396</v>
      </c>
      <c r="FW229" s="9">
        <v>7.8247265815734801</v>
      </c>
      <c r="FX229" s="9">
        <v>8.0319414138793892</v>
      </c>
      <c r="FY229" s="9">
        <v>0.30237466096878002</v>
      </c>
      <c r="FZ229" s="9">
        <v>0.45778396725654602</v>
      </c>
      <c r="GA229" s="9">
        <v>0.605052649974823</v>
      </c>
      <c r="GB229" s="9">
        <v>0.37148615717887801</v>
      </c>
      <c r="GC229" s="9">
        <v>0.75387868285179105</v>
      </c>
      <c r="GD229" s="9">
        <v>1.0975493192672701</v>
      </c>
      <c r="GE229" s="9">
        <v>9.5863561630249006</v>
      </c>
      <c r="GF229" s="9">
        <v>9.7842979431152308</v>
      </c>
      <c r="GG229" s="9">
        <v>9.9248428344726491</v>
      </c>
      <c r="GH229">
        <v>80</v>
      </c>
      <c r="GI229" t="b">
        <v>0</v>
      </c>
      <c r="GJ229" t="b">
        <v>0</v>
      </c>
      <c r="GK229">
        <v>4</v>
      </c>
      <c r="GL229" s="1" t="s">
        <v>3306</v>
      </c>
    </row>
    <row r="230" spans="1:194" x14ac:dyDescent="0.25">
      <c r="A230" s="1" t="s">
        <v>945</v>
      </c>
      <c r="C230" s="1" t="s">
        <v>946</v>
      </c>
      <c r="D230" t="s">
        <v>947</v>
      </c>
      <c r="E230" t="s">
        <v>3081</v>
      </c>
      <c r="F230" t="s">
        <v>3049</v>
      </c>
      <c r="J230" s="5">
        <v>87.419282100879997</v>
      </c>
      <c r="K230" s="5">
        <v>26.942215174880001</v>
      </c>
      <c r="L230" s="7">
        <v>1.0778000000000001</v>
      </c>
      <c r="M230" s="7">
        <v>2.3599999999999999E-2</v>
      </c>
      <c r="N230" s="9">
        <v>-0.47</v>
      </c>
      <c r="O230" s="9">
        <v>2.8000000000000001E-2</v>
      </c>
      <c r="P230" s="9">
        <v>-0.69799999999999995</v>
      </c>
      <c r="Q230" s="9">
        <v>1.6E-2</v>
      </c>
      <c r="R230" t="s">
        <v>948</v>
      </c>
      <c r="S230" s="9">
        <v>10.268000000000001</v>
      </c>
      <c r="T230" s="9">
        <v>2.1000000000000001E-2</v>
      </c>
      <c r="U230" s="9">
        <v>10.244</v>
      </c>
      <c r="V230" s="9">
        <v>1.7999999999999999E-2</v>
      </c>
      <c r="W230" s="9">
        <v>10.217000000000001</v>
      </c>
      <c r="X230" s="9">
        <v>1.7999999999999999E-2</v>
      </c>
      <c r="Y230" t="s">
        <v>87</v>
      </c>
      <c r="Z230">
        <v>222</v>
      </c>
      <c r="AA230">
        <v>111</v>
      </c>
      <c r="AB230">
        <v>0</v>
      </c>
      <c r="AC230">
        <v>0</v>
      </c>
      <c r="AD230" s="1" t="s">
        <v>945</v>
      </c>
      <c r="AE230" t="s">
        <v>930</v>
      </c>
      <c r="AF230">
        <v>311</v>
      </c>
      <c r="AG230" s="1" t="s">
        <v>945</v>
      </c>
      <c r="AH230" t="b">
        <v>1</v>
      </c>
      <c r="AI230" s="9">
        <v>1</v>
      </c>
      <c r="AJ230" s="5">
        <v>87.419282100881901</v>
      </c>
      <c r="AK230" s="5">
        <v>2.0434357E-2</v>
      </c>
      <c r="AL230" s="5">
        <v>26.942215174882602</v>
      </c>
      <c r="AM230" s="5">
        <v>1.5463865E-2</v>
      </c>
      <c r="AN230" s="5">
        <v>182.1699047516</v>
      </c>
      <c r="AO230" s="5">
        <v>-0.26495523826613598</v>
      </c>
      <c r="AP230" s="7">
        <v>-0.46956481312517001</v>
      </c>
      <c r="AQ230" s="7">
        <v>2.7942064999999999E-2</v>
      </c>
      <c r="AR230" s="7">
        <v>-0.69840030340250903</v>
      </c>
      <c r="AS230" s="7">
        <v>1.641623E-2</v>
      </c>
      <c r="AT230" s="7">
        <v>1.07780326676024</v>
      </c>
      <c r="AU230" s="7">
        <v>2.3625772E-2</v>
      </c>
      <c r="AX230" s="7">
        <v>2.949912E-2</v>
      </c>
      <c r="AY230" s="7">
        <v>0.30912430000000002</v>
      </c>
      <c r="AZ230" s="7">
        <v>-0.22932595</v>
      </c>
      <c r="BD230">
        <v>31</v>
      </c>
      <c r="BE230" s="5">
        <v>3.5235791203745999</v>
      </c>
      <c r="BF230" s="7">
        <v>1.6982396</v>
      </c>
      <c r="BG230" s="7">
        <v>1.0895345999999999</v>
      </c>
      <c r="BH230" s="7">
        <v>1</v>
      </c>
      <c r="BI230" s="11">
        <v>1058294.59532034</v>
      </c>
      <c r="BJ230" s="11">
        <v>232.072</v>
      </c>
      <c r="BK230" s="11">
        <v>718922.384038524</v>
      </c>
      <c r="BL230" s="11">
        <v>385.28203999999999</v>
      </c>
      <c r="BM230" s="11">
        <v>516965.67694471602</v>
      </c>
      <c r="BN230" s="11">
        <v>208.89433</v>
      </c>
      <c r="BO230" s="7">
        <v>10.6258509999999</v>
      </c>
      <c r="BP230" s="7">
        <v>10.696837</v>
      </c>
      <c r="BQ230" s="7">
        <v>10.464240999999999</v>
      </c>
      <c r="BR230" s="7">
        <v>0.23259639999999901</v>
      </c>
      <c r="BS230" s="7">
        <v>7.0986750000000001E-2</v>
      </c>
      <c r="BT230" s="7">
        <v>0.16160964999999999</v>
      </c>
      <c r="BU230" s="11">
        <v>9.2852580000000007</v>
      </c>
      <c r="BV230" s="11">
        <v>6.6182649999999903</v>
      </c>
      <c r="BW230">
        <v>1</v>
      </c>
      <c r="BX230">
        <v>19</v>
      </c>
      <c r="BY230">
        <v>4</v>
      </c>
      <c r="BZ230" s="7">
        <v>10.358929</v>
      </c>
      <c r="CA230" s="7">
        <v>7.5938272999999997E-3</v>
      </c>
      <c r="CB230">
        <v>13</v>
      </c>
      <c r="CC230" s="11">
        <v>185.33318</v>
      </c>
      <c r="CD230" s="11">
        <v>91.687919999999906</v>
      </c>
      <c r="CE230">
        <v>12</v>
      </c>
      <c r="CF230" t="s">
        <v>89</v>
      </c>
      <c r="CG230">
        <v>0</v>
      </c>
      <c r="CH230" t="b">
        <v>1</v>
      </c>
      <c r="CK230">
        <v>0</v>
      </c>
      <c r="CL230" s="1" t="s">
        <v>945</v>
      </c>
      <c r="CM230" s="5">
        <v>87.419282100900006</v>
      </c>
      <c r="CN230" s="5">
        <v>26.942215174899999</v>
      </c>
      <c r="CO230" s="9">
        <v>2.1938819999999999</v>
      </c>
      <c r="CP230" s="9">
        <v>2.6091929999999999</v>
      </c>
      <c r="CQ230" s="9">
        <v>3.08507</v>
      </c>
      <c r="CR230" s="13">
        <v>9374.57</v>
      </c>
      <c r="CS230" s="13">
        <v>10584.93</v>
      </c>
      <c r="CT230" s="13">
        <v>11638.46</v>
      </c>
      <c r="CU230" s="9">
        <v>3.7988650000000002</v>
      </c>
      <c r="CV230" s="9">
        <v>3.9675600000000002</v>
      </c>
      <c r="CW230" s="9">
        <v>4.0533099999999997</v>
      </c>
      <c r="CX230" s="11">
        <v>-0.51648499999999997</v>
      </c>
      <c r="CY230" s="11">
        <v>-0.102703</v>
      </c>
      <c r="CZ230" s="11">
        <v>0.30851499999999998</v>
      </c>
      <c r="DA230" s="7">
        <v>0.85167800000000005</v>
      </c>
      <c r="DB230" s="7">
        <v>0.86915299999999995</v>
      </c>
      <c r="DC230" s="7">
        <v>0.89265799999999995</v>
      </c>
      <c r="DD230" s="7">
        <v>0.94373499999999999</v>
      </c>
      <c r="DE230" s="7">
        <v>0.95637899999999998</v>
      </c>
      <c r="DF230" s="7">
        <v>0.21962699999999999</v>
      </c>
      <c r="DG230" s="7">
        <v>0.48393000000000003</v>
      </c>
      <c r="DH230" s="7">
        <v>0.64664200000000005</v>
      </c>
      <c r="DI230" s="7">
        <v>0.77612199999999998</v>
      </c>
      <c r="DJ230" s="7">
        <v>0.82834799999999997</v>
      </c>
      <c r="DK230" s="7">
        <v>1</v>
      </c>
      <c r="DL230" s="7">
        <v>-9.0920089999999991</v>
      </c>
      <c r="DM230" s="7">
        <v>-3.3798000000000002E-2</v>
      </c>
      <c r="DN230" s="7">
        <v>-4.1279999999999997E-3</v>
      </c>
      <c r="DO230" s="7">
        <v>9.0920719999999999</v>
      </c>
      <c r="DP230" t="s">
        <v>2963</v>
      </c>
      <c r="DQ230">
        <v>10</v>
      </c>
      <c r="DR230" s="9">
        <v>3.8484334999999998E-3</v>
      </c>
      <c r="DS230" s="9">
        <v>0.61124100000000003</v>
      </c>
      <c r="DT230" s="9">
        <v>0.71614900000000004</v>
      </c>
      <c r="DU230" s="9">
        <v>0.40365800000000002</v>
      </c>
      <c r="DV230" s="9">
        <v>0.26118400000000003</v>
      </c>
      <c r="DW230" s="9">
        <v>-7.9894999999999994E-2</v>
      </c>
      <c r="DX230" s="9">
        <v>10.391985000000002</v>
      </c>
      <c r="DY230" s="9">
        <v>1.5390294999999981</v>
      </c>
      <c r="DZ230" s="9">
        <f t="shared" si="3"/>
        <v>-7.3261055000002351E-2</v>
      </c>
      <c r="EA230" t="s">
        <v>930</v>
      </c>
      <c r="EB230">
        <v>311</v>
      </c>
      <c r="EC230" t="s">
        <v>3480</v>
      </c>
      <c r="ED230" t="s">
        <v>3300</v>
      </c>
      <c r="EE230" s="5">
        <v>15.002211805533699</v>
      </c>
      <c r="EF230">
        <v>103</v>
      </c>
      <c r="EG230" s="5">
        <v>15.130358821604601</v>
      </c>
      <c r="EH230">
        <v>101</v>
      </c>
      <c r="EI230" s="5">
        <v>87.430292292329298</v>
      </c>
      <c r="EJ230" s="5">
        <v>27.013234225877401</v>
      </c>
      <c r="EK230" s="5">
        <v>182.11402502120001</v>
      </c>
      <c r="EL230" s="5">
        <v>-0.22004359059397999</v>
      </c>
      <c r="EM230" s="7">
        <v>0.21068370772228801</v>
      </c>
      <c r="EN230" s="7">
        <v>0.18000276085867001</v>
      </c>
      <c r="EO230" s="7">
        <v>0.87222220573263498</v>
      </c>
      <c r="EP230" s="7">
        <v>1.03549538114566</v>
      </c>
      <c r="EQ230" s="7">
        <v>3.3670720331726698</v>
      </c>
      <c r="ER230" s="7">
        <v>2.8767365586062401</v>
      </c>
      <c r="ES230" s="7">
        <v>13.9405589341912</v>
      </c>
      <c r="ET230" s="7">
        <v>16.550646052472398</v>
      </c>
      <c r="EU230" s="7">
        <v>-0.33619364669152801</v>
      </c>
      <c r="EV230" s="7">
        <v>0.12903491166793599</v>
      </c>
      <c r="EW230" s="7">
        <v>1.2839453594505701E-2</v>
      </c>
      <c r="EX230" s="7">
        <v>-0.99666702531238305</v>
      </c>
      <c r="EY230" s="7">
        <v>0.14335425243081401</v>
      </c>
      <c r="EZ230" s="7">
        <v>1.42642812543411E-2</v>
      </c>
      <c r="FA230" s="7">
        <v>1.05961207680234</v>
      </c>
      <c r="FB230" s="7">
        <v>6.0967084219762199E-2</v>
      </c>
      <c r="FC230" s="7">
        <v>6.0664516177327899E-3</v>
      </c>
      <c r="FD230" s="11">
        <v>913.46608123025101</v>
      </c>
      <c r="FE230" s="11">
        <v>915.67662920171006</v>
      </c>
      <c r="FF230" s="11">
        <v>917.89790198559695</v>
      </c>
      <c r="FG230">
        <v>103</v>
      </c>
      <c r="FH230" t="b">
        <v>0</v>
      </c>
      <c r="FI230" s="11">
        <v>-9037.0260673251705</v>
      </c>
      <c r="FJ230" s="11">
        <v>-33.776672567089598</v>
      </c>
      <c r="FK230" s="11">
        <v>19.625403119361799</v>
      </c>
      <c r="FL230" s="11">
        <v>-0.208263751999236</v>
      </c>
      <c r="FM230" s="11">
        <v>18.079014296580102</v>
      </c>
      <c r="FN230" s="11">
        <v>3.3007613158984399</v>
      </c>
      <c r="FO230">
        <v>30</v>
      </c>
      <c r="FP230" s="7">
        <v>0.98576307296752896</v>
      </c>
      <c r="FQ230" s="7">
        <v>0.99824684858322099</v>
      </c>
      <c r="FR230" s="7">
        <v>0.99919900298118502</v>
      </c>
      <c r="FS230" s="7">
        <v>0.99999868869781405</v>
      </c>
      <c r="FT230" s="7">
        <v>0.99999868869781405</v>
      </c>
      <c r="FV230" s="9">
        <v>7.6130251884460396</v>
      </c>
      <c r="FW230" s="9">
        <v>7.8247265815734801</v>
      </c>
      <c r="FX230" s="9">
        <v>8.0319414138793892</v>
      </c>
      <c r="FY230" s="9">
        <v>0.30237466096878002</v>
      </c>
      <c r="FZ230" s="9">
        <v>0.45778396725654602</v>
      </c>
      <c r="GA230" s="9">
        <v>0.605052649974823</v>
      </c>
      <c r="GB230" s="9">
        <v>0.37148615717887801</v>
      </c>
      <c r="GC230" s="9">
        <v>0.75387868285179105</v>
      </c>
      <c r="GD230" s="9">
        <v>1.0975493192672701</v>
      </c>
      <c r="GE230" s="9">
        <v>9.5863561630249006</v>
      </c>
      <c r="GF230" s="9">
        <v>9.7842979431152308</v>
      </c>
      <c r="GG230" s="9">
        <v>9.9248428344726491</v>
      </c>
      <c r="GH230">
        <v>80</v>
      </c>
      <c r="GI230" t="b">
        <v>0</v>
      </c>
      <c r="GJ230" t="b">
        <v>0</v>
      </c>
      <c r="GK230">
        <v>4</v>
      </c>
      <c r="GL230" s="1" t="s">
        <v>3306</v>
      </c>
    </row>
    <row r="231" spans="1:194" x14ac:dyDescent="0.25">
      <c r="A231" s="1" t="s">
        <v>794</v>
      </c>
      <c r="C231" s="1" t="s">
        <v>795</v>
      </c>
      <c r="D231" t="s">
        <v>796</v>
      </c>
      <c r="E231" t="s">
        <v>3081</v>
      </c>
      <c r="F231" t="s">
        <v>3049</v>
      </c>
      <c r="J231" s="5">
        <v>82.074188752669997</v>
      </c>
      <c r="K231" s="5">
        <v>34.119882190059997</v>
      </c>
      <c r="L231" s="7">
        <v>0.72799999999999998</v>
      </c>
      <c r="M231" s="7">
        <v>0.27289999999999998</v>
      </c>
      <c r="N231" s="9">
        <v>-1.6439999999999999</v>
      </c>
      <c r="O231" s="9">
        <v>0.28399999999999997</v>
      </c>
      <c r="P231" s="9">
        <v>-4.6420000000000003</v>
      </c>
      <c r="Q231" s="9">
        <v>0.20399999999999999</v>
      </c>
      <c r="R231" t="s">
        <v>797</v>
      </c>
      <c r="S231" s="9">
        <v>11.02</v>
      </c>
      <c r="T231" s="9">
        <v>1.9E-2</v>
      </c>
      <c r="U231" s="9">
        <v>10.94</v>
      </c>
      <c r="V231" s="9">
        <v>1.7999999999999999E-2</v>
      </c>
      <c r="W231" s="9">
        <v>10.901</v>
      </c>
      <c r="X231" s="9">
        <v>1.7999999999999999E-2</v>
      </c>
      <c r="Y231" t="s">
        <v>87</v>
      </c>
      <c r="Z231">
        <v>222</v>
      </c>
      <c r="AA231">
        <v>111</v>
      </c>
      <c r="AB231" t="s">
        <v>208</v>
      </c>
      <c r="AC231">
        <v>0</v>
      </c>
      <c r="AD231" s="1" t="s">
        <v>794</v>
      </c>
      <c r="AE231" t="s">
        <v>798</v>
      </c>
      <c r="AF231">
        <v>308</v>
      </c>
      <c r="AG231" s="1" t="s">
        <v>794</v>
      </c>
      <c r="AH231" t="b">
        <v>1</v>
      </c>
      <c r="AI231" s="9">
        <v>1</v>
      </c>
      <c r="AJ231" s="5">
        <v>82.074188752671503</v>
      </c>
      <c r="AK231" s="5">
        <v>0.23440051000000001</v>
      </c>
      <c r="AL231" s="5">
        <v>34.119882190061503</v>
      </c>
      <c r="AM231" s="5">
        <v>0.17136034</v>
      </c>
      <c r="AN231" s="5">
        <v>173.646206694548</v>
      </c>
      <c r="AO231" s="5">
        <v>-0.325978385881879</v>
      </c>
      <c r="AP231" s="7">
        <v>-1.6438538148858399</v>
      </c>
      <c r="AQ231" s="7">
        <v>0.28447136000000001</v>
      </c>
      <c r="AR231" s="7">
        <v>-4.6416960687934603</v>
      </c>
      <c r="AS231" s="7">
        <v>0.20350365000000001</v>
      </c>
      <c r="AT231" s="7">
        <v>0.72798942388110499</v>
      </c>
      <c r="AU231" s="7">
        <v>0.27286874999999999</v>
      </c>
      <c r="AV231" s="7">
        <v>1.4981081000000001</v>
      </c>
      <c r="AW231" s="7">
        <v>4.8937380000000003E-2</v>
      </c>
      <c r="AX231" s="7">
        <v>0.16491537000000001</v>
      </c>
      <c r="AY231" s="7">
        <v>0.290273</v>
      </c>
      <c r="AZ231" s="7">
        <v>-0.15466021999999999</v>
      </c>
      <c r="BA231" s="7">
        <v>-2.7938795999999998E-2</v>
      </c>
      <c r="BB231" s="7">
        <v>-2.9631392999999999E-2</v>
      </c>
      <c r="BC231" s="7">
        <v>2.9783130000000001E-2</v>
      </c>
      <c r="BD231">
        <v>95</v>
      </c>
      <c r="BE231" s="5">
        <v>10.864069972693301</v>
      </c>
      <c r="BG231" s="7">
        <v>20.875267000000001</v>
      </c>
      <c r="BH231" s="7">
        <v>0.71728515599999998</v>
      </c>
      <c r="BI231" s="11">
        <v>421162.73572971602</v>
      </c>
      <c r="BJ231" s="11">
        <v>224.39788999999999</v>
      </c>
      <c r="BK231" s="11">
        <v>270846.24074361002</v>
      </c>
      <c r="BL231" s="11">
        <v>221.36697000000001</v>
      </c>
      <c r="BM231" s="11">
        <v>225197.24094746599</v>
      </c>
      <c r="BN231" s="11">
        <v>116.317055</v>
      </c>
      <c r="BO231" s="7">
        <v>11.626242</v>
      </c>
      <c r="BP231" s="7">
        <v>11.756735000000001</v>
      </c>
      <c r="BQ231" s="7">
        <v>11.3664875</v>
      </c>
      <c r="BR231" s="7">
        <v>0.39024734</v>
      </c>
      <c r="BS231" s="7">
        <v>0.13049316</v>
      </c>
      <c r="BT231" s="7">
        <v>0.25975418</v>
      </c>
      <c r="BU231" s="11">
        <v>-7.6999482999999902</v>
      </c>
      <c r="BV231" s="11">
        <v>9.0404839999999993</v>
      </c>
      <c r="BW231">
        <v>1</v>
      </c>
      <c r="BX231">
        <v>11</v>
      </c>
      <c r="BY231">
        <v>2</v>
      </c>
      <c r="BZ231" s="7">
        <v>11.254508999999899</v>
      </c>
      <c r="CA231" s="7">
        <v>2.2535360000000001E-2</v>
      </c>
      <c r="CB231">
        <v>9</v>
      </c>
      <c r="CC231" s="11">
        <v>6.9133539999999902</v>
      </c>
      <c r="CD231" s="11">
        <v>159.39449999999999</v>
      </c>
      <c r="CE231">
        <v>8</v>
      </c>
      <c r="CF231" t="s">
        <v>89</v>
      </c>
      <c r="CG231">
        <v>0</v>
      </c>
      <c r="CH231" t="b">
        <v>0</v>
      </c>
      <c r="CK231">
        <v>0</v>
      </c>
      <c r="CL231" s="1" t="s">
        <v>794</v>
      </c>
      <c r="CM231" s="5">
        <v>82.074188752699996</v>
      </c>
      <c r="CN231" s="5">
        <v>34.1198821901</v>
      </c>
      <c r="CO231" s="9">
        <v>2.381408</v>
      </c>
      <c r="CP231" s="9">
        <v>2.596095</v>
      </c>
      <c r="CQ231" s="9">
        <v>3.2507700000000002</v>
      </c>
      <c r="CR231" s="13">
        <v>8812.83</v>
      </c>
      <c r="CS231" s="13">
        <v>9252</v>
      </c>
      <c r="CT231" s="13">
        <v>11392.54</v>
      </c>
      <c r="CU231" s="9">
        <v>3.585747</v>
      </c>
      <c r="CV231" s="9">
        <v>3.7290480000000001</v>
      </c>
      <c r="CW231" s="9">
        <v>4.0493399999999999</v>
      </c>
      <c r="CX231" s="11">
        <v>-0.20335600000000001</v>
      </c>
      <c r="CY231" s="11">
        <v>-9.5392000000000005E-2</v>
      </c>
      <c r="CZ231" s="11">
        <v>-9.3713000000000005E-2</v>
      </c>
      <c r="DA231" s="7">
        <v>0.79896699999999998</v>
      </c>
      <c r="DB231" s="7">
        <v>0.98335099999999998</v>
      </c>
      <c r="DC231" s="7">
        <v>1.6386860000000001</v>
      </c>
      <c r="DD231" s="7">
        <v>1.747358</v>
      </c>
      <c r="DE231" s="7">
        <v>1.8550500000000001</v>
      </c>
      <c r="DF231" s="7">
        <v>0.77566800000000002</v>
      </c>
      <c r="DG231" s="7">
        <v>0.77688999999999997</v>
      </c>
      <c r="DH231" s="7">
        <v>0.83901400000000004</v>
      </c>
      <c r="DI231" s="7">
        <v>1.143138</v>
      </c>
      <c r="DJ231" s="7">
        <v>1.1699109999999999</v>
      </c>
      <c r="DK231" s="7">
        <v>0.71728499999999995</v>
      </c>
      <c r="DL231" s="7">
        <v>-9.8285929999999997</v>
      </c>
      <c r="DM231" s="7">
        <v>0.18134600000000001</v>
      </c>
      <c r="DN231" s="7">
        <v>-9.3229999999999997E-3</v>
      </c>
      <c r="DO231" s="7">
        <v>9.8302659999999999</v>
      </c>
      <c r="DP231" t="s">
        <v>2963</v>
      </c>
      <c r="DQ231">
        <v>10</v>
      </c>
      <c r="DR231" s="9">
        <v>5.3449869999999998E-3</v>
      </c>
      <c r="DS231" s="9">
        <v>0.76753899999999997</v>
      </c>
      <c r="DT231" s="9">
        <v>0.91278999999999999</v>
      </c>
      <c r="DU231" s="9">
        <v>0.51921899999999999</v>
      </c>
      <c r="DV231" s="9">
        <v>-0.21377599999999999</v>
      </c>
      <c r="DW231" s="9">
        <v>-3.3240000000000001E-3</v>
      </c>
      <c r="DX231" s="9">
        <v>10.257535999999998</v>
      </c>
      <c r="DY231" s="9">
        <v>1.5588039999999985</v>
      </c>
      <c r="DZ231" s="9">
        <f t="shared" si="3"/>
        <v>-4.6815680000005244E-3</v>
      </c>
      <c r="EA231" t="s">
        <v>798</v>
      </c>
      <c r="EB231">
        <v>308</v>
      </c>
      <c r="EC231" t="s">
        <v>3369</v>
      </c>
      <c r="ED231" t="s">
        <v>3300</v>
      </c>
      <c r="EE231" s="5">
        <v>14.680762700736899</v>
      </c>
      <c r="EF231">
        <v>138</v>
      </c>
      <c r="EG231" s="5">
        <v>15.6707940888252</v>
      </c>
      <c r="EH231">
        <v>126</v>
      </c>
      <c r="EI231" s="5">
        <v>82.191356070279994</v>
      </c>
      <c r="EJ231" s="5">
        <v>34.3361241977126</v>
      </c>
      <c r="EK231" s="5">
        <v>173.519899663351</v>
      </c>
      <c r="EL231" s="5">
        <v>-0.12549972844816501</v>
      </c>
      <c r="EM231" s="7">
        <v>0.182064083767463</v>
      </c>
      <c r="EN231" s="7">
        <v>0.16690908449325401</v>
      </c>
      <c r="EO231" s="7">
        <v>0.71180358275091504</v>
      </c>
      <c r="EP231" s="7">
        <v>1.67327800741751</v>
      </c>
      <c r="EQ231" s="7">
        <v>3.8824452746772899</v>
      </c>
      <c r="ER231" s="7">
        <v>3.55926893976409</v>
      </c>
      <c r="ES231" s="7">
        <v>15.1796624561632</v>
      </c>
      <c r="ET231" s="7">
        <v>35.692025666741998</v>
      </c>
      <c r="EU231" s="7">
        <v>-1.4484361262338401</v>
      </c>
      <c r="EV231" s="7">
        <v>0.2261254335423</v>
      </c>
      <c r="EW231" s="7">
        <v>2.01448547321668E-2</v>
      </c>
      <c r="EX231" s="7">
        <v>-4.6947670509715902</v>
      </c>
      <c r="EY231" s="7">
        <v>0.13721634168719299</v>
      </c>
      <c r="EZ231" s="7">
        <v>1.22242032966662E-2</v>
      </c>
      <c r="FA231" s="7">
        <v>0.78189307516591899</v>
      </c>
      <c r="FB231" s="7">
        <v>7.0521340313698902E-2</v>
      </c>
      <c r="FC231" s="7">
        <v>6.2825403311892996E-3</v>
      </c>
      <c r="FD231" s="11">
        <v>1218.01610879226</v>
      </c>
      <c r="FE231" s="11">
        <v>1221.8059439409601</v>
      </c>
      <c r="FF231" s="11">
        <v>1225.6194367072901</v>
      </c>
      <c r="FG231">
        <v>138</v>
      </c>
      <c r="FH231" t="b">
        <v>0</v>
      </c>
      <c r="FI231" s="11">
        <v>-9335.9731620777002</v>
      </c>
      <c r="FJ231" s="11">
        <v>137.891530227099</v>
      </c>
      <c r="FK231" s="11">
        <v>21.231232334483401</v>
      </c>
      <c r="FL231" s="11">
        <v>4.7884356091965401</v>
      </c>
      <c r="FM231" s="11">
        <v>21.728572369147699</v>
      </c>
      <c r="FN231" s="11">
        <v>5.1214736225756603</v>
      </c>
      <c r="FO231">
        <v>18</v>
      </c>
      <c r="FP231" s="7">
        <v>0.997561275959014</v>
      </c>
      <c r="FQ231" s="7">
        <v>0.999539375305175</v>
      </c>
      <c r="FR231" s="7">
        <v>0.99978604912757796</v>
      </c>
      <c r="FS231" s="7">
        <v>0.99999940395355202</v>
      </c>
      <c r="FT231" s="7">
        <v>0.99999964237213101</v>
      </c>
      <c r="FV231" s="9">
        <v>8.0778827667236293</v>
      </c>
      <c r="FW231" s="9">
        <v>8.3163213729858398</v>
      </c>
      <c r="FX231" s="9">
        <v>8.5080823898315394</v>
      </c>
      <c r="FY231" s="9">
        <v>0.55772697925567605</v>
      </c>
      <c r="FZ231" s="9">
        <v>0.74304738640785195</v>
      </c>
      <c r="GA231" s="9">
        <v>0.92725753784179599</v>
      </c>
      <c r="GB231" s="9">
        <v>0.59464168548583896</v>
      </c>
      <c r="GC231" s="9">
        <v>1.03387904167175</v>
      </c>
      <c r="GD231" s="9">
        <v>1.3722022771835301</v>
      </c>
      <c r="GE231" s="9">
        <v>10.2505350112915</v>
      </c>
      <c r="GF231" s="9">
        <v>10.413472652435299</v>
      </c>
      <c r="GG231" s="9">
        <v>10.5715684890747</v>
      </c>
      <c r="GH231">
        <v>80</v>
      </c>
      <c r="GI231" t="b">
        <v>0</v>
      </c>
      <c r="GJ231" t="b">
        <v>0</v>
      </c>
      <c r="GK231">
        <v>3</v>
      </c>
      <c r="GL231" s="1" t="s">
        <v>3306</v>
      </c>
    </row>
    <row r="232" spans="1:194" x14ac:dyDescent="0.25">
      <c r="A232" s="1" t="s">
        <v>1620</v>
      </c>
      <c r="C232" s="1" t="s">
        <v>1621</v>
      </c>
      <c r="D232" t="s">
        <v>1622</v>
      </c>
      <c r="E232" t="s">
        <v>3081</v>
      </c>
      <c r="F232" t="s">
        <v>3049</v>
      </c>
      <c r="G232" t="s">
        <v>3256</v>
      </c>
      <c r="J232" s="5">
        <v>114.10744064012</v>
      </c>
      <c r="K232" s="5">
        <v>-14.485460826540001</v>
      </c>
      <c r="L232" s="7">
        <v>2.1181999999999999</v>
      </c>
      <c r="M232" s="7">
        <v>2.0299999999999999E-2</v>
      </c>
      <c r="N232" s="9">
        <v>-7.1040000000000001</v>
      </c>
      <c r="O232" s="9">
        <v>1.9E-2</v>
      </c>
      <c r="P232" s="9">
        <v>1.1100000000000001</v>
      </c>
      <c r="Q232" s="9">
        <v>1.6E-2</v>
      </c>
      <c r="R232" t="s">
        <v>1623</v>
      </c>
      <c r="S232" s="9">
        <v>9.3309999999999995</v>
      </c>
      <c r="T232" s="9">
        <v>2.5000000000000001E-2</v>
      </c>
      <c r="U232" s="9">
        <v>9.3510000000000009</v>
      </c>
      <c r="V232" s="9">
        <v>2.7E-2</v>
      </c>
      <c r="W232" s="9">
        <v>9.3450000000000006</v>
      </c>
      <c r="X232" s="9">
        <v>2.3E-2</v>
      </c>
      <c r="Y232" t="s">
        <v>87</v>
      </c>
      <c r="Z232">
        <v>222</v>
      </c>
      <c r="AA232">
        <v>111</v>
      </c>
      <c r="AB232">
        <v>0</v>
      </c>
      <c r="AC232">
        <v>0</v>
      </c>
      <c r="AD232" s="1" t="s">
        <v>1620</v>
      </c>
      <c r="AE232" t="s">
        <v>1607</v>
      </c>
      <c r="AF232">
        <v>4566</v>
      </c>
      <c r="AG232" s="1" t="s">
        <v>1620</v>
      </c>
      <c r="AH232" t="b">
        <v>1</v>
      </c>
      <c r="AI232" s="9">
        <v>1</v>
      </c>
      <c r="AJ232" s="5">
        <v>114.10744064011701</v>
      </c>
      <c r="AK232" s="5">
        <v>1.4490983000000001E-2</v>
      </c>
      <c r="AL232" s="5">
        <v>-14.485460826542299</v>
      </c>
      <c r="AM232" s="5">
        <v>1.4369913E-2</v>
      </c>
      <c r="AN232" s="5">
        <v>230.94190778290499</v>
      </c>
      <c r="AO232" s="5">
        <v>3.0967028394088598</v>
      </c>
      <c r="AP232" s="7">
        <v>-7.1035169348725402</v>
      </c>
      <c r="AQ232" s="7">
        <v>1.8847365000000001E-2</v>
      </c>
      <c r="AR232" s="7">
        <v>1.1096006979942199</v>
      </c>
      <c r="AS232" s="7">
        <v>1.6257964E-2</v>
      </c>
      <c r="AT232" s="7">
        <v>2.11817280795549</v>
      </c>
      <c r="AU232" s="7">
        <v>2.0335427E-2</v>
      </c>
      <c r="AX232" s="7">
        <v>0.19501665000000001</v>
      </c>
      <c r="AY232" s="7">
        <v>-0.2208271</v>
      </c>
      <c r="AZ232" s="7">
        <v>-3.2311536000000002E-2</v>
      </c>
      <c r="BD232">
        <v>31</v>
      </c>
      <c r="BE232" s="5">
        <v>-35.523376381465702</v>
      </c>
      <c r="BF232" s="7">
        <v>1.7372765999999999</v>
      </c>
      <c r="BG232" s="7">
        <v>0.88564414000000002</v>
      </c>
      <c r="BH232" s="7">
        <v>1</v>
      </c>
      <c r="BI232" s="11">
        <v>3186148.9067752901</v>
      </c>
      <c r="BJ232" s="11">
        <v>736.56885</v>
      </c>
      <c r="BK232" s="11">
        <v>2292331.8883622098</v>
      </c>
      <c r="BL232" s="11">
        <v>978.59973000000002</v>
      </c>
      <c r="BM232" s="11">
        <v>1397421.38034024</v>
      </c>
      <c r="BN232" s="11">
        <v>516.76513999999997</v>
      </c>
      <c r="BO232" s="7">
        <v>9.4292020000000001</v>
      </c>
      <c r="BP232" s="7">
        <v>9.43784799999999</v>
      </c>
      <c r="BQ232" s="7">
        <v>9.3845770000000002</v>
      </c>
      <c r="BR232" s="7">
        <v>5.3271293999999997E-2</v>
      </c>
      <c r="BS232" s="7">
        <v>8.6460110000000003E-3</v>
      </c>
      <c r="BT232" s="7">
        <v>4.4625282000000002E-2</v>
      </c>
      <c r="BU232" s="11">
        <v>29.138719999999999</v>
      </c>
      <c r="BV232" s="11">
        <v>5.4373309999999897</v>
      </c>
      <c r="BW232">
        <v>1</v>
      </c>
      <c r="BX232">
        <v>13</v>
      </c>
      <c r="BY232">
        <v>8</v>
      </c>
      <c r="BZ232" s="7">
        <v>9.3485019999999999</v>
      </c>
      <c r="CA232" s="7">
        <v>9.6735740000000008E-3</v>
      </c>
      <c r="CB232">
        <v>2</v>
      </c>
      <c r="CF232" t="s">
        <v>89</v>
      </c>
      <c r="CG232">
        <v>0</v>
      </c>
      <c r="CH232" t="b">
        <v>1</v>
      </c>
      <c r="CK232">
        <v>0</v>
      </c>
      <c r="CL232" s="1" t="s">
        <v>1620</v>
      </c>
      <c r="CM232" s="5">
        <v>114.10744064009999</v>
      </c>
      <c r="CN232" s="5">
        <v>-14.485460826500001</v>
      </c>
      <c r="CO232" s="9">
        <v>2.329072</v>
      </c>
      <c r="CP232" s="9">
        <v>2.4800369999999998</v>
      </c>
      <c r="CQ232" s="9">
        <v>2.7525650000000002</v>
      </c>
      <c r="CR232" s="13">
        <v>9913.25</v>
      </c>
      <c r="CS232" s="13">
        <v>10922.24</v>
      </c>
      <c r="CT232" s="13">
        <v>11843.7</v>
      </c>
      <c r="CU232" s="9">
        <v>4.1315480000000004</v>
      </c>
      <c r="CV232" s="9">
        <v>4.166874</v>
      </c>
      <c r="CW232" s="9">
        <v>4.2347580000000002</v>
      </c>
      <c r="CX232" s="11">
        <v>-0.40222999999999998</v>
      </c>
      <c r="CY232" s="11">
        <v>-0.103168</v>
      </c>
      <c r="CZ232" s="11">
        <v>0.19602900000000001</v>
      </c>
      <c r="DA232" s="7">
        <v>0.453872</v>
      </c>
      <c r="DB232" s="7">
        <v>0.45937</v>
      </c>
      <c r="DC232" s="7">
        <v>0.466669</v>
      </c>
      <c r="DD232" s="7">
        <v>0.47379900000000003</v>
      </c>
      <c r="DE232" s="7">
        <v>0.477246</v>
      </c>
      <c r="DF232" s="7">
        <v>0.186746</v>
      </c>
      <c r="DG232" s="7">
        <v>0.224299</v>
      </c>
      <c r="DH232" s="7">
        <v>0.32547900000000002</v>
      </c>
      <c r="DI232" s="7">
        <v>0.41702699999999998</v>
      </c>
      <c r="DJ232" s="7">
        <v>0.49667899999999998</v>
      </c>
      <c r="DK232" s="7">
        <v>1</v>
      </c>
      <c r="DL232" s="7">
        <v>-8.4936220000000002</v>
      </c>
      <c r="DM232" s="7">
        <v>-0.36184300000000003</v>
      </c>
      <c r="DN232" s="7">
        <v>2.521E-2</v>
      </c>
      <c r="DO232" s="7">
        <v>8.5013260000000006</v>
      </c>
      <c r="DP232" t="s">
        <v>2988</v>
      </c>
      <c r="DQ232">
        <v>0</v>
      </c>
      <c r="DR232" s="9">
        <v>1.8092393999999999E-3</v>
      </c>
      <c r="DS232" s="9">
        <v>0.31303399999999998</v>
      </c>
      <c r="DT232" s="9">
        <v>0.36377399999999999</v>
      </c>
      <c r="DU232" s="9">
        <v>0.20417199999999999</v>
      </c>
      <c r="DV232" s="9">
        <v>0.77112499999999995</v>
      </c>
      <c r="DW232" s="9">
        <v>-0.10633099999999999</v>
      </c>
      <c r="DX232" s="9">
        <v>9.8553440000000005</v>
      </c>
      <c r="DY232" s="9">
        <v>1.6526350000000001</v>
      </c>
      <c r="DZ232" s="9">
        <f t="shared" si="3"/>
        <v>0.23514512800000009</v>
      </c>
      <c r="EA232" t="s">
        <v>1607</v>
      </c>
      <c r="EB232">
        <v>4566</v>
      </c>
      <c r="EC232" t="s">
        <v>3327</v>
      </c>
      <c r="ED232" t="s">
        <v>3300</v>
      </c>
      <c r="EE232" s="5">
        <v>99</v>
      </c>
      <c r="EF232">
        <v>1129</v>
      </c>
      <c r="EG232" s="5">
        <v>27.8898661229236</v>
      </c>
      <c r="EH232">
        <v>510</v>
      </c>
      <c r="EI232" s="5">
        <v>114.1690869242</v>
      </c>
      <c r="EJ232" s="5">
        <v>-14.492654615009201</v>
      </c>
      <c r="EK232" s="5">
        <v>230.97724708578599</v>
      </c>
      <c r="EL232" s="5">
        <v>3.1453804830499599</v>
      </c>
      <c r="EM232" s="7">
        <v>0.25349259332174801</v>
      </c>
      <c r="EN232" s="7">
        <v>0.24807920565337299</v>
      </c>
      <c r="EO232" s="7">
        <v>0.94295429807048703</v>
      </c>
      <c r="EP232" s="7">
        <v>3.1653338453717001</v>
      </c>
      <c r="EQ232" s="7">
        <v>2.0717804476030999</v>
      </c>
      <c r="ER232" s="7">
        <v>2.0275365812206401</v>
      </c>
      <c r="ES232" s="7">
        <v>7.70735706029875</v>
      </c>
      <c r="ET232" s="7">
        <v>25.896274508678601</v>
      </c>
      <c r="EU232" s="7">
        <v>-7.06899336762394</v>
      </c>
      <c r="EV232" s="7">
        <v>0.24137565316202</v>
      </c>
      <c r="EW232" s="7">
        <v>1.06882935723624E-2</v>
      </c>
      <c r="EX232" s="7">
        <v>1.0422618059908</v>
      </c>
      <c r="EY232" s="7">
        <v>0.221967448840836</v>
      </c>
      <c r="EZ232" s="7">
        <v>9.8288838399401904E-3</v>
      </c>
      <c r="FA232" s="7">
        <v>2.1000728830984499</v>
      </c>
      <c r="FB232" s="7">
        <v>4.8223013354484999E-2</v>
      </c>
      <c r="FC232" s="7">
        <v>2.1353509226165299E-3</v>
      </c>
      <c r="FD232" s="11">
        <v>468.02487336238602</v>
      </c>
      <c r="FE232" s="11">
        <v>468.27206922653397</v>
      </c>
      <c r="FF232" s="11">
        <v>468.51952635067101</v>
      </c>
      <c r="FG232">
        <v>457</v>
      </c>
      <c r="FH232" t="b">
        <v>0</v>
      </c>
      <c r="FI232" s="11">
        <v>-8416.3004656670601</v>
      </c>
      <c r="FJ232" s="11">
        <v>-363.25040232171801</v>
      </c>
      <c r="FK232" s="11">
        <v>47.246824088685401</v>
      </c>
      <c r="FL232" s="11">
        <v>34.312543988277</v>
      </c>
      <c r="FM232" s="11">
        <v>9.3967610516770801</v>
      </c>
      <c r="FN232" s="11">
        <v>0.66949150437327898</v>
      </c>
      <c r="FO232">
        <v>197</v>
      </c>
      <c r="FP232" s="7">
        <v>0.97168755531311002</v>
      </c>
      <c r="FQ232" s="7">
        <v>0.99499559402465798</v>
      </c>
      <c r="FR232" s="7">
        <v>0.99773383140563898</v>
      </c>
      <c r="FS232" s="7">
        <v>0.99999690055847101</v>
      </c>
      <c r="FT232" s="7">
        <v>0.99999690055847101</v>
      </c>
      <c r="FV232" s="9">
        <v>7.7998714447021396</v>
      </c>
      <c r="FW232" s="9">
        <v>8.0358796119689906</v>
      </c>
      <c r="FX232" s="9">
        <v>8.2918462753295898</v>
      </c>
      <c r="FY232" s="9">
        <v>1.7661243677139199E-2</v>
      </c>
      <c r="FZ232" s="9">
        <v>0.15902692079544001</v>
      </c>
      <c r="GA232" s="9">
        <v>0.23060983419418299</v>
      </c>
      <c r="GB232" s="9">
        <v>0.13695509731769501</v>
      </c>
      <c r="GC232" s="9">
        <v>0.597750663757324</v>
      </c>
      <c r="GD232" s="9">
        <v>0.89198362827301003</v>
      </c>
      <c r="GE232" s="9">
        <v>8.1114444732665998</v>
      </c>
      <c r="GF232" s="9">
        <v>8.2727713584899902</v>
      </c>
      <c r="GG232" s="9">
        <v>8.4297962188720703</v>
      </c>
      <c r="GH232">
        <v>20</v>
      </c>
      <c r="GI232" t="b">
        <v>0</v>
      </c>
      <c r="GJ232" t="b">
        <v>0</v>
      </c>
      <c r="GK232">
        <v>2</v>
      </c>
      <c r="GL232" s="1" t="s">
        <v>3306</v>
      </c>
    </row>
    <row r="233" spans="1:194" x14ac:dyDescent="0.25">
      <c r="A233" s="1" t="s">
        <v>1281</v>
      </c>
      <c r="C233" s="1" t="s">
        <v>1282</v>
      </c>
      <c r="D233" t="s">
        <v>1283</v>
      </c>
      <c r="E233" t="s">
        <v>3099</v>
      </c>
      <c r="F233" t="s">
        <v>3049</v>
      </c>
      <c r="G233" t="s">
        <v>3256</v>
      </c>
      <c r="J233" s="5">
        <v>98.495035258870004</v>
      </c>
      <c r="K233" s="5">
        <v>-48.150528913339997</v>
      </c>
      <c r="L233" s="7">
        <v>2.1282999999999999</v>
      </c>
      <c r="M233" s="7">
        <v>2.1999999999999999E-2</v>
      </c>
      <c r="N233" s="9">
        <v>-6.6429999999999998</v>
      </c>
      <c r="O233" s="9">
        <v>2.8000000000000001E-2</v>
      </c>
      <c r="P233" s="9">
        <v>10.494</v>
      </c>
      <c r="Q233" s="9">
        <v>2.7E-2</v>
      </c>
      <c r="R233" t="s">
        <v>1284</v>
      </c>
      <c r="S233" s="9">
        <v>9.6359999999999992</v>
      </c>
      <c r="T233" s="9">
        <v>2.4E-2</v>
      </c>
      <c r="U233" s="9">
        <v>9.67</v>
      </c>
      <c r="V233" s="9">
        <v>2.4E-2</v>
      </c>
      <c r="W233" s="9">
        <v>9.6419999999999995</v>
      </c>
      <c r="X233" s="9">
        <v>2.3E-2</v>
      </c>
      <c r="Y233" t="s">
        <v>87</v>
      </c>
      <c r="Z233">
        <v>222</v>
      </c>
      <c r="AA233">
        <v>111</v>
      </c>
      <c r="AB233">
        <v>0</v>
      </c>
      <c r="AC233">
        <v>0</v>
      </c>
      <c r="AD233" s="1" t="s">
        <v>1281</v>
      </c>
      <c r="AE233" t="s">
        <v>1285</v>
      </c>
      <c r="AF233">
        <v>601</v>
      </c>
      <c r="AG233" s="1" t="s">
        <v>1281</v>
      </c>
      <c r="AH233" t="b">
        <v>1</v>
      </c>
      <c r="AI233" s="9">
        <v>1</v>
      </c>
      <c r="AJ233" s="5">
        <v>98.495035258865499</v>
      </c>
      <c r="AK233" s="5">
        <v>2.1722732000000002E-2</v>
      </c>
      <c r="AL233" s="5">
        <v>-48.150528913337098</v>
      </c>
      <c r="AM233" s="5">
        <v>2.0500499999999901E-2</v>
      </c>
      <c r="AN233" s="5">
        <v>256.81514995182499</v>
      </c>
      <c r="AO233" s="5">
        <v>-22.634374639700098</v>
      </c>
      <c r="AP233" s="7">
        <v>-6.6426405967368503</v>
      </c>
      <c r="AQ233" s="7">
        <v>2.8426340000000001E-2</v>
      </c>
      <c r="AR233" s="7">
        <v>10.494052240283199</v>
      </c>
      <c r="AS233" s="7">
        <v>2.7290627000000001E-2</v>
      </c>
      <c r="AT233" s="7">
        <v>2.1283319308516599</v>
      </c>
      <c r="AU233" s="7">
        <v>2.1974766999999999E-2</v>
      </c>
      <c r="AX233" s="7">
        <v>-8.1367485000000003E-2</v>
      </c>
      <c r="AY233" s="7">
        <v>-9.3645190000000003E-2</v>
      </c>
      <c r="AZ233" s="7">
        <v>1.7937517E-2</v>
      </c>
      <c r="BD233">
        <v>31</v>
      </c>
      <c r="BE233" s="5">
        <v>-71.068687630970103</v>
      </c>
      <c r="BF233" s="7">
        <v>1.7649846999999901</v>
      </c>
      <c r="BG233" s="7">
        <v>1.1468221000000001</v>
      </c>
      <c r="BH233" s="7">
        <v>1</v>
      </c>
      <c r="BI233" s="11">
        <v>2914959.35927522</v>
      </c>
      <c r="BJ233" s="11">
        <v>1931.3196</v>
      </c>
      <c r="BK233" s="11">
        <v>2155546.1656092401</v>
      </c>
      <c r="BL233" s="11">
        <v>4815.3104999999996</v>
      </c>
      <c r="BM233" s="11">
        <v>1202622.8115300599</v>
      </c>
      <c r="BN233" s="11">
        <v>2360.5693000000001</v>
      </c>
      <c r="BO233" s="7">
        <v>9.5257850000000008</v>
      </c>
      <c r="BP233" s="7">
        <v>9.5046490000000006</v>
      </c>
      <c r="BQ233" s="7">
        <v>9.5475720000000006</v>
      </c>
      <c r="BR233" s="7">
        <v>-4.2922974000000003E-2</v>
      </c>
      <c r="BS233" s="7">
        <v>-2.1136283999999901E-2</v>
      </c>
      <c r="BT233" s="7">
        <v>-2.1786690000000001E-2</v>
      </c>
      <c r="BU233" s="11">
        <v>20.682935999999899</v>
      </c>
      <c r="BV233" s="11">
        <v>2.8432715000000002</v>
      </c>
      <c r="BW233">
        <v>1</v>
      </c>
      <c r="BX233">
        <v>16</v>
      </c>
      <c r="BY233">
        <v>4</v>
      </c>
      <c r="BZ233" s="7">
        <v>9.5453960000000002</v>
      </c>
      <c r="CA233" s="7">
        <v>6.8788384000000001E-3</v>
      </c>
      <c r="CB233">
        <v>10</v>
      </c>
      <c r="CF233" t="s">
        <v>100</v>
      </c>
      <c r="CG233">
        <v>0</v>
      </c>
      <c r="CH233" t="b">
        <v>1</v>
      </c>
      <c r="CK233">
        <v>0</v>
      </c>
      <c r="CL233" s="1" t="s">
        <v>1281</v>
      </c>
      <c r="CM233" s="5">
        <v>98.495035258900003</v>
      </c>
      <c r="CN233" s="5">
        <v>-48.150528913300001</v>
      </c>
      <c r="CO233" s="9">
        <v>2.1017350000000001</v>
      </c>
      <c r="CP233" s="9">
        <v>2.3499530000000002</v>
      </c>
      <c r="CQ233" s="9">
        <v>2.593985</v>
      </c>
      <c r="CR233" s="13">
        <v>10515.8</v>
      </c>
      <c r="CS233" s="13">
        <v>11018.18</v>
      </c>
      <c r="CT233" s="13">
        <v>12271.45</v>
      </c>
      <c r="CU233" s="9">
        <v>4.2352429999999996</v>
      </c>
      <c r="CV233" s="9">
        <v>4.29251</v>
      </c>
      <c r="CW233" s="9">
        <v>4.3868539999999996</v>
      </c>
      <c r="CX233" s="11">
        <v>-0.51657900000000001</v>
      </c>
      <c r="CY233" s="11">
        <v>-0.203512</v>
      </c>
      <c r="CZ233" s="11">
        <v>-4.8700000000000002E-3</v>
      </c>
      <c r="DA233" s="7">
        <v>0.45252399999999998</v>
      </c>
      <c r="DB233" s="7">
        <v>0.45661499999999999</v>
      </c>
      <c r="DC233" s="7">
        <v>0.46287800000000001</v>
      </c>
      <c r="DD233" s="7">
        <v>0.46845500000000001</v>
      </c>
      <c r="DE233" s="7">
        <v>0.47717799999999999</v>
      </c>
      <c r="DF233" s="7">
        <v>-0.104935</v>
      </c>
      <c r="DG233" s="7">
        <v>2.4500000000000001E-2</v>
      </c>
      <c r="DH233" s="7">
        <v>6.7888000000000004E-2</v>
      </c>
      <c r="DI233" s="7">
        <v>0.17643200000000001</v>
      </c>
      <c r="DJ233" s="7">
        <v>0.262133</v>
      </c>
      <c r="DK233" s="7">
        <v>1</v>
      </c>
      <c r="DL233" s="7">
        <v>-8.297447</v>
      </c>
      <c r="DM233" s="7">
        <v>-0.41596499999999997</v>
      </c>
      <c r="DN233" s="7">
        <v>-0.17813799999999999</v>
      </c>
      <c r="DO233" s="7">
        <v>8.3078669999999999</v>
      </c>
      <c r="DP233" t="s">
        <v>2988</v>
      </c>
      <c r="DQ233">
        <v>0</v>
      </c>
      <c r="DR233" s="9">
        <v>-9.1993809999999995E-4</v>
      </c>
      <c r="DS233" s="9">
        <v>6.5992999999999996E-2</v>
      </c>
      <c r="DT233" s="9">
        <v>7.6298000000000005E-2</v>
      </c>
      <c r="DU233" s="9">
        <v>4.2716999999999998E-2</v>
      </c>
      <c r="DV233" s="9">
        <v>1.1324590000000001</v>
      </c>
      <c r="DW233" s="9">
        <v>-7.6504000000000003E-2</v>
      </c>
      <c r="DX233" s="9">
        <v>10.740766999999998</v>
      </c>
      <c r="DY233" s="9">
        <v>2.1525844999999997</v>
      </c>
      <c r="DZ233" s="9">
        <f t="shared" si="3"/>
        <v>0.41368607900000054</v>
      </c>
      <c r="EA233" t="s">
        <v>1285</v>
      </c>
      <c r="EB233">
        <v>601</v>
      </c>
      <c r="EC233" t="s">
        <v>1285</v>
      </c>
      <c r="ED233" t="s">
        <v>3300</v>
      </c>
      <c r="EE233" s="5">
        <v>11.574794165328001</v>
      </c>
      <c r="EF233">
        <v>86</v>
      </c>
      <c r="EG233" s="5">
        <v>12.5775988965663</v>
      </c>
      <c r="EH233">
        <v>74</v>
      </c>
      <c r="EI233" s="5">
        <v>100.049436659227</v>
      </c>
      <c r="EJ233" s="5">
        <v>-50.5432683237931</v>
      </c>
      <c r="EK233" s="5">
        <v>259.60632924057597</v>
      </c>
      <c r="EL233" s="5">
        <v>-22.320976706422801</v>
      </c>
      <c r="EM233" s="7">
        <v>1.1721448874149401</v>
      </c>
      <c r="EN233" s="7">
        <v>1.12243076385945</v>
      </c>
      <c r="EO233" s="7">
        <v>4.4317936086338499</v>
      </c>
      <c r="EP233" s="7">
        <v>7.2725792541068603</v>
      </c>
      <c r="EQ233" s="7">
        <v>9.6707134642226595</v>
      </c>
      <c r="ER233" s="7">
        <v>9.2604426858375994</v>
      </c>
      <c r="ES233" s="7">
        <v>36.632240395936797</v>
      </c>
      <c r="ET233" s="7">
        <v>60.317905295333702</v>
      </c>
      <c r="EU233" s="7">
        <v>-6.4131800551727398</v>
      </c>
      <c r="EV233" s="7">
        <v>0.34352646466529302</v>
      </c>
      <c r="EW233" s="7">
        <v>3.99341403633523E-2</v>
      </c>
      <c r="EX233" s="7">
        <v>10.4256012816507</v>
      </c>
      <c r="EY233" s="7">
        <v>0.40263399332921501</v>
      </c>
      <c r="EZ233" s="7">
        <v>4.6805251002515903E-2</v>
      </c>
      <c r="FA233" s="7">
        <v>2.0805722673542402</v>
      </c>
      <c r="FB233" s="7">
        <v>5.9454076150542101E-2</v>
      </c>
      <c r="FC233" s="7">
        <v>6.9113959661957396E-3</v>
      </c>
      <c r="FD233" s="11">
        <v>472.05288120234599</v>
      </c>
      <c r="FE233" s="11">
        <v>472.64955943230598</v>
      </c>
      <c r="FF233" s="11">
        <v>473.24774798245198</v>
      </c>
      <c r="FG233">
        <v>59</v>
      </c>
      <c r="FH233" t="b">
        <v>0</v>
      </c>
      <c r="FI233" s="11">
        <v>-8201.3146183992303</v>
      </c>
      <c r="FJ233" s="11">
        <v>-430.05953754236702</v>
      </c>
      <c r="FK233" s="11">
        <v>-158.50801958508799</v>
      </c>
      <c r="FL233" s="11">
        <v>16.839173262527801</v>
      </c>
      <c r="FM233" s="11">
        <v>13.228703035086999</v>
      </c>
      <c r="FN233" s="11">
        <v>2.8867396668751502</v>
      </c>
      <c r="FO233">
        <v>21</v>
      </c>
      <c r="FP233" s="7">
        <v>0.32092726230621299</v>
      </c>
      <c r="FQ233" s="7">
        <v>0.81062126159667902</v>
      </c>
      <c r="FR233" s="7">
        <v>0.90757921338081304</v>
      </c>
      <c r="FS233" s="7">
        <v>0.99707090854644698</v>
      </c>
      <c r="FT233" s="7">
        <v>0.99886786937713601</v>
      </c>
      <c r="FV233" s="9">
        <v>7.4316320419311497</v>
      </c>
      <c r="FW233" s="9">
        <v>7.7404029369354204</v>
      </c>
      <c r="FX233" s="9">
        <v>8.0410003662109304</v>
      </c>
      <c r="FY233" s="9">
        <v>1.43378336980859E-10</v>
      </c>
      <c r="FZ233" s="9">
        <v>5.7527706027030903E-2</v>
      </c>
      <c r="GA233" s="9">
        <v>0.106241792440414</v>
      </c>
      <c r="GB233" s="9">
        <v>0.24185971915721799</v>
      </c>
      <c r="GC233" s="9">
        <v>0.76867389678955</v>
      </c>
      <c r="GD233" s="9">
        <v>1.10483193397521</v>
      </c>
      <c r="GE233" s="9">
        <v>8.14070224761962</v>
      </c>
      <c r="GF233" s="9">
        <v>8.3283948898315394</v>
      </c>
      <c r="GG233" s="9">
        <v>8.5197639465331996</v>
      </c>
      <c r="GH233">
        <v>80</v>
      </c>
      <c r="GI233" t="b">
        <v>0</v>
      </c>
      <c r="GJ233" t="b">
        <v>0</v>
      </c>
      <c r="GK233">
        <v>1</v>
      </c>
      <c r="GL233" s="1" t="s">
        <v>3543</v>
      </c>
    </row>
    <row r="234" spans="1:194" x14ac:dyDescent="0.25">
      <c r="A234" s="1" t="s">
        <v>1416</v>
      </c>
      <c r="C234" s="1" t="s">
        <v>1417</v>
      </c>
      <c r="D234" t="s">
        <v>1418</v>
      </c>
      <c r="E234" t="s">
        <v>3099</v>
      </c>
      <c r="F234" t="s">
        <v>3049</v>
      </c>
      <c r="G234" t="s">
        <v>3256</v>
      </c>
      <c r="J234" s="5">
        <v>102.09213723059</v>
      </c>
      <c r="K234" s="5">
        <v>40.96248801766</v>
      </c>
      <c r="L234" s="7">
        <v>1.8536999999999999</v>
      </c>
      <c r="M234" s="7">
        <v>3.8300000000000001E-2</v>
      </c>
      <c r="N234" s="9">
        <v>-2.91</v>
      </c>
      <c r="O234" s="9">
        <v>4.3999999999999997E-2</v>
      </c>
      <c r="P234" s="9">
        <v>-8.3130000000000006</v>
      </c>
      <c r="Q234" s="9">
        <v>3.5999999999999997E-2</v>
      </c>
      <c r="R234" t="s">
        <v>1419</v>
      </c>
      <c r="S234" s="9">
        <v>8.5519999999999996</v>
      </c>
      <c r="T234" s="9">
        <v>2.3E-2</v>
      </c>
      <c r="U234" s="9">
        <v>8.5410000000000004</v>
      </c>
      <c r="V234" s="9">
        <v>1.7000000000000001E-2</v>
      </c>
      <c r="W234" s="9">
        <v>8.5</v>
      </c>
      <c r="X234" s="9">
        <v>1.7999999999999999E-2</v>
      </c>
      <c r="Y234" t="s">
        <v>87</v>
      </c>
      <c r="Z234">
        <v>112</v>
      </c>
      <c r="AA234">
        <v>111</v>
      </c>
      <c r="AB234">
        <v>0</v>
      </c>
      <c r="AC234">
        <v>0</v>
      </c>
      <c r="AD234" s="1" t="s">
        <v>1416</v>
      </c>
      <c r="AE234" t="s">
        <v>1355</v>
      </c>
      <c r="AF234">
        <v>4535</v>
      </c>
      <c r="AG234" s="1" t="s">
        <v>1416</v>
      </c>
      <c r="AH234" t="b">
        <v>1</v>
      </c>
      <c r="AI234" s="9">
        <v>0.91536634090300895</v>
      </c>
      <c r="AJ234" s="5">
        <v>102.092137230589</v>
      </c>
      <c r="AK234" s="5">
        <v>3.6086899999999998E-2</v>
      </c>
      <c r="AL234" s="5">
        <v>40.962488017663397</v>
      </c>
      <c r="AM234" s="5">
        <v>3.2400989999999998E-2</v>
      </c>
      <c r="AN234" s="5">
        <v>175.02014301404799</v>
      </c>
      <c r="AO234" s="5">
        <v>16.853552042095401</v>
      </c>
      <c r="AP234" s="7">
        <v>-2.91008610390708</v>
      </c>
      <c r="AQ234" s="7">
        <v>4.3891177000000003E-2</v>
      </c>
      <c r="AR234" s="7">
        <v>-8.3129131710190993</v>
      </c>
      <c r="AS234" s="7">
        <v>3.5736289999999997E-2</v>
      </c>
      <c r="AT234" s="7">
        <v>1.8537344623716701</v>
      </c>
      <c r="AU234" s="7">
        <v>3.8349125999999997E-2</v>
      </c>
      <c r="AV234" s="7">
        <v>1.6800256999999901</v>
      </c>
      <c r="AW234" s="7">
        <v>9.5068510000000002E-3</v>
      </c>
      <c r="AX234" s="7">
        <v>0.28047094</v>
      </c>
      <c r="AY234" s="7">
        <v>1.8655675E-2</v>
      </c>
      <c r="AZ234" s="7">
        <v>-0.18954257999999999</v>
      </c>
      <c r="BA234" s="7">
        <v>-4.5058521999999997E-2</v>
      </c>
      <c r="BB234" s="7">
        <v>-0.10921993000000001</v>
      </c>
      <c r="BC234" s="7">
        <v>0.18771702000000001</v>
      </c>
      <c r="BD234">
        <v>95</v>
      </c>
      <c r="BE234" s="5">
        <v>17.924099822129801</v>
      </c>
      <c r="BG234" s="7">
        <v>1.2144284000000001</v>
      </c>
      <c r="BH234" s="7">
        <v>1</v>
      </c>
      <c r="BI234" s="11">
        <v>5539134.4358851397</v>
      </c>
      <c r="BJ234" s="11">
        <v>3012.9569999999999</v>
      </c>
      <c r="BK234" s="11">
        <v>3793469.1264297199</v>
      </c>
      <c r="BL234" s="11">
        <v>5484.2089999999998</v>
      </c>
      <c r="BM234" s="11">
        <v>2646975.2004784299</v>
      </c>
      <c r="BN234" s="11">
        <v>2587.1880000000001</v>
      </c>
      <c r="BO234" s="7">
        <v>8.8287619999999993</v>
      </c>
      <c r="BP234" s="7">
        <v>8.8909509999999994</v>
      </c>
      <c r="BQ234" s="7">
        <v>8.6910209999999992</v>
      </c>
      <c r="BR234" s="7">
        <v>0.19993019000000001</v>
      </c>
      <c r="BS234" s="7">
        <v>6.2189102000000003E-2</v>
      </c>
      <c r="BT234" s="7">
        <v>0.13774109000000001</v>
      </c>
      <c r="BU234" s="11">
        <v>20.689550000000001</v>
      </c>
      <c r="BV234" s="11">
        <v>1.2812736999999901</v>
      </c>
      <c r="BW234">
        <v>1</v>
      </c>
      <c r="BX234">
        <v>8</v>
      </c>
      <c r="BY234">
        <v>1</v>
      </c>
      <c r="BZ234" s="7">
        <v>8.6167870000000004</v>
      </c>
      <c r="CA234" s="7">
        <v>1.1585237E-2</v>
      </c>
      <c r="CB234">
        <v>6</v>
      </c>
      <c r="CC234" s="11">
        <v>11.733720999999999</v>
      </c>
      <c r="CD234" s="11">
        <v>6.9550613999999999</v>
      </c>
      <c r="CE234">
        <v>6</v>
      </c>
      <c r="CF234" t="s">
        <v>89</v>
      </c>
      <c r="CG234">
        <v>0</v>
      </c>
      <c r="CH234" t="b">
        <v>0</v>
      </c>
      <c r="CK234">
        <v>0</v>
      </c>
      <c r="CL234" s="1" t="s">
        <v>1416</v>
      </c>
      <c r="CM234" s="5">
        <v>102.0921372306</v>
      </c>
      <c r="CN234" s="5">
        <v>40.962488017699997</v>
      </c>
      <c r="CO234" s="9">
        <v>2.5497770000000002</v>
      </c>
      <c r="CP234" s="9">
        <v>2.6981959999999998</v>
      </c>
      <c r="CQ234" s="9">
        <v>2.913783</v>
      </c>
      <c r="CR234" s="13">
        <v>9097.11</v>
      </c>
      <c r="CS234" s="13">
        <v>10119.129999999999</v>
      </c>
      <c r="CT234" s="13">
        <v>10860.37</v>
      </c>
      <c r="CU234" s="9">
        <v>3.6374620000000002</v>
      </c>
      <c r="CV234" s="9">
        <v>3.7480159999999998</v>
      </c>
      <c r="CW234" s="9">
        <v>3.8191760000000001</v>
      </c>
      <c r="CX234" s="11">
        <v>-0.40865400000000002</v>
      </c>
      <c r="CY234" s="11">
        <v>-0.20863399999999999</v>
      </c>
      <c r="CZ234" s="11">
        <v>8.2514000000000004E-2</v>
      </c>
      <c r="DA234" s="7">
        <v>0.49830000000000002</v>
      </c>
      <c r="DB234" s="7">
        <v>0.505193</v>
      </c>
      <c r="DC234" s="7">
        <v>0.51683900000000005</v>
      </c>
      <c r="DD234" s="7">
        <v>0.54279699999999997</v>
      </c>
      <c r="DE234" s="7">
        <v>0.55415700000000001</v>
      </c>
      <c r="DF234" s="7">
        <v>0.146482</v>
      </c>
      <c r="DG234" s="7">
        <v>0.376892</v>
      </c>
      <c r="DH234" s="7">
        <v>0.52422400000000002</v>
      </c>
      <c r="DI234" s="7">
        <v>0.61355199999999999</v>
      </c>
      <c r="DJ234" s="7">
        <v>0.62716799999999995</v>
      </c>
      <c r="DK234" s="7">
        <v>1</v>
      </c>
      <c r="DL234" s="7">
        <v>-8.6927730000000007</v>
      </c>
      <c r="DM234" s="7">
        <v>4.2937999999999997E-2</v>
      </c>
      <c r="DN234" s="7">
        <v>0.14984500000000001</v>
      </c>
      <c r="DO234" s="7">
        <v>8.6928789999999996</v>
      </c>
      <c r="DP234" t="s">
        <v>2963</v>
      </c>
      <c r="DQ234">
        <v>0</v>
      </c>
      <c r="DR234" s="9">
        <v>3.1769280000000001E-4</v>
      </c>
      <c r="DS234" s="9">
        <v>0.49316599999999999</v>
      </c>
      <c r="DT234" s="9">
        <v>0.57890600000000003</v>
      </c>
      <c r="DU234" s="9">
        <v>0.32690200000000003</v>
      </c>
      <c r="DV234" s="9">
        <v>-0.231181</v>
      </c>
      <c r="DW234" s="9">
        <v>-5.2075000000000003E-2</v>
      </c>
      <c r="DX234" s="9">
        <v>11.140505000000001</v>
      </c>
      <c r="DY234" s="9">
        <v>2.4971435</v>
      </c>
      <c r="DZ234" s="9">
        <f t="shared" si="3"/>
        <v>0.61314018499999978</v>
      </c>
      <c r="EA234" t="s">
        <v>1355</v>
      </c>
      <c r="EB234">
        <v>4535</v>
      </c>
      <c r="EC234" t="s">
        <v>3343</v>
      </c>
      <c r="ED234" t="s">
        <v>3300</v>
      </c>
      <c r="EE234" s="5">
        <v>99</v>
      </c>
      <c r="EF234">
        <v>717</v>
      </c>
      <c r="EG234" s="5">
        <v>29.817076036637001</v>
      </c>
      <c r="EH234">
        <v>447</v>
      </c>
      <c r="EI234" s="5">
        <v>102.08994941669</v>
      </c>
      <c r="EJ234" s="5">
        <v>41.0939708249456</v>
      </c>
      <c r="EK234" s="5">
        <v>174.891738123827</v>
      </c>
      <c r="EL234" s="5">
        <v>16.900360826757499</v>
      </c>
      <c r="EM234" s="7">
        <v>0.34150759186254698</v>
      </c>
      <c r="EN234" s="7">
        <v>0.29308796197404002</v>
      </c>
      <c r="EO234" s="7">
        <v>1.4085152126840099</v>
      </c>
      <c r="EP234" s="7">
        <v>5.33324832313005</v>
      </c>
      <c r="EQ234" s="7">
        <v>3.0334903963675499</v>
      </c>
      <c r="ER234" s="7">
        <v>2.6033879339059798</v>
      </c>
      <c r="ES234" s="7">
        <v>12.5137121093445</v>
      </c>
      <c r="ET234" s="7">
        <v>47.5100804744635</v>
      </c>
      <c r="EU234" s="7">
        <v>-2.98036978316396</v>
      </c>
      <c r="EV234" s="7">
        <v>0.219662760954834</v>
      </c>
      <c r="EW234" s="7">
        <v>1.03896920769968E-2</v>
      </c>
      <c r="EX234" s="7">
        <v>-8.2776907258117998</v>
      </c>
      <c r="EY234" s="7">
        <v>0.20644100008949101</v>
      </c>
      <c r="EZ234" s="7">
        <v>9.7643242471950505E-3</v>
      </c>
      <c r="FA234" s="7">
        <v>1.9305236511103001</v>
      </c>
      <c r="FB234" s="7">
        <v>7.5426016435669693E-2</v>
      </c>
      <c r="FC234" s="7">
        <v>3.5675281597787102E-3</v>
      </c>
      <c r="FD234" s="11">
        <v>508.55914675679497</v>
      </c>
      <c r="FE234" s="11">
        <v>508.931990929395</v>
      </c>
      <c r="FF234" s="11">
        <v>509.30538219575402</v>
      </c>
      <c r="FG234">
        <v>409</v>
      </c>
      <c r="FH234" t="b">
        <v>0</v>
      </c>
      <c r="FI234" s="11">
        <v>-8606.6111070308107</v>
      </c>
      <c r="FJ234" s="11">
        <v>43.357437896065299</v>
      </c>
      <c r="FK234" s="11">
        <v>169.99170237496401</v>
      </c>
      <c r="FL234" s="11">
        <v>19.472074823217199</v>
      </c>
      <c r="FM234" s="11">
        <v>8.1148430840428993</v>
      </c>
      <c r="FN234" s="11">
        <v>0.64153467501101802</v>
      </c>
      <c r="FO234">
        <v>160</v>
      </c>
      <c r="FP234" s="7">
        <v>0.97452247142791704</v>
      </c>
      <c r="FQ234" s="7">
        <v>0.995078444480896</v>
      </c>
      <c r="FR234" s="7">
        <v>0.99737977981567305</v>
      </c>
      <c r="FS234" s="7">
        <v>0.99999815225601196</v>
      </c>
      <c r="FT234" s="7">
        <v>0.99999815225601196</v>
      </c>
      <c r="FV234" s="9">
        <v>8.1412553787231392</v>
      </c>
      <c r="FW234" s="9">
        <v>8.4380030632019007</v>
      </c>
      <c r="FX234" s="9">
        <v>8.6528739929199201</v>
      </c>
      <c r="FY234" s="9">
        <v>5.9773981571197503E-2</v>
      </c>
      <c r="FZ234" s="9">
        <v>0.21556338667869501</v>
      </c>
      <c r="GA234" s="9">
        <v>0.30508959293365401</v>
      </c>
      <c r="GB234" s="9">
        <v>0.43735069036483698</v>
      </c>
      <c r="GC234" s="9">
        <v>0.89072293043136597</v>
      </c>
      <c r="GD234" s="9">
        <v>1.25021612644195</v>
      </c>
      <c r="GE234" s="9">
        <v>8.3042354583740199</v>
      </c>
      <c r="GF234" s="9">
        <v>8.4577169418334908</v>
      </c>
      <c r="GG234" s="9">
        <v>8.6282129287719709</v>
      </c>
      <c r="GH234">
        <v>80</v>
      </c>
      <c r="GI234" t="b">
        <v>0</v>
      </c>
      <c r="GJ234" t="b">
        <v>0</v>
      </c>
      <c r="GK234">
        <v>2</v>
      </c>
      <c r="GL234" s="1" t="s">
        <v>3301</v>
      </c>
    </row>
    <row r="235" spans="1:194" x14ac:dyDescent="0.25">
      <c r="B235" s="1" t="s">
        <v>1334</v>
      </c>
      <c r="D235" t="s">
        <v>1335</v>
      </c>
      <c r="E235" t="s">
        <v>3232</v>
      </c>
      <c r="F235" t="s">
        <v>3049</v>
      </c>
      <c r="G235" t="s">
        <v>3257</v>
      </c>
      <c r="J235" s="5">
        <v>100.39693243703</v>
      </c>
      <c r="K235" s="5">
        <v>-5.7694594991399999</v>
      </c>
      <c r="L235" s="7">
        <v>0.86339999999999995</v>
      </c>
      <c r="M235" s="7">
        <v>1.7899999999999999E-2</v>
      </c>
      <c r="N235" s="9">
        <v>-0.14399999999999999</v>
      </c>
      <c r="O235" s="9">
        <v>0.02</v>
      </c>
      <c r="P235" s="9">
        <v>-1.099</v>
      </c>
      <c r="Q235" s="9">
        <v>1.6E-2</v>
      </c>
      <c r="R235" t="s">
        <v>1336</v>
      </c>
      <c r="S235" s="9">
        <v>11.371</v>
      </c>
      <c r="T235" s="9">
        <v>2.5999999999999999E-2</v>
      </c>
      <c r="U235" s="9">
        <v>11.3</v>
      </c>
      <c r="V235" s="9">
        <v>2.1999999999999999E-2</v>
      </c>
      <c r="W235" s="9">
        <v>11.332000000000001</v>
      </c>
      <c r="X235" s="9">
        <v>2.4E-2</v>
      </c>
      <c r="Y235" t="s">
        <v>87</v>
      </c>
      <c r="Z235">
        <v>222</v>
      </c>
      <c r="AA235">
        <v>111</v>
      </c>
      <c r="AB235">
        <v>0</v>
      </c>
      <c r="AC235">
        <v>0</v>
      </c>
      <c r="AD235" s="1" t="s">
        <v>1334</v>
      </c>
      <c r="AE235" t="s">
        <v>1337</v>
      </c>
      <c r="AF235">
        <v>5441</v>
      </c>
      <c r="AG235" s="1" t="s">
        <v>1334</v>
      </c>
      <c r="AH235" t="b">
        <v>1</v>
      </c>
      <c r="AI235" s="9">
        <v>1</v>
      </c>
      <c r="AJ235" s="5">
        <v>100.39693243702899</v>
      </c>
      <c r="AK235" s="5">
        <v>1.46412635E-2</v>
      </c>
      <c r="AL235" s="5">
        <v>-5.76945949914185</v>
      </c>
      <c r="AM235" s="5">
        <v>1.4633222499999999E-2</v>
      </c>
      <c r="AN235" s="5">
        <v>216.95864176855801</v>
      </c>
      <c r="AO235" s="5">
        <v>-4.8118555576281201</v>
      </c>
      <c r="AP235" s="7">
        <v>-0.14400283513437601</v>
      </c>
      <c r="AQ235" s="7">
        <v>1.9556240999999999E-2</v>
      </c>
      <c r="AR235" s="7">
        <v>-1.0986323202775701</v>
      </c>
      <c r="AS235" s="7">
        <v>1.6204805999999999E-2</v>
      </c>
      <c r="AT235" s="7">
        <v>0.86336183018052404</v>
      </c>
      <c r="AU235" s="7">
        <v>1.7868419999999999E-2</v>
      </c>
      <c r="AX235" s="7">
        <v>-0.10983833</v>
      </c>
      <c r="AY235" s="7">
        <v>0.111132964</v>
      </c>
      <c r="AZ235" s="7">
        <v>-3.76499E-2</v>
      </c>
      <c r="BD235">
        <v>31</v>
      </c>
      <c r="BE235" s="5">
        <v>-28.783077490883599</v>
      </c>
      <c r="BF235" s="7">
        <v>1.6544270000000001</v>
      </c>
      <c r="BG235" s="7">
        <v>0.83674249999999994</v>
      </c>
      <c r="BH235" s="7">
        <v>1</v>
      </c>
      <c r="BI235" s="11">
        <v>325891.68710345001</v>
      </c>
      <c r="BJ235" s="11">
        <v>411.79047000000003</v>
      </c>
      <c r="BK235" s="11">
        <v>207917.21825441401</v>
      </c>
      <c r="BL235" s="11">
        <v>641.19629999999995</v>
      </c>
      <c r="BM235" s="11">
        <v>172568.26466703901</v>
      </c>
      <c r="BN235" s="11">
        <v>695.32759999999996</v>
      </c>
      <c r="BO235" s="7">
        <v>11.904684</v>
      </c>
      <c r="BP235" s="7">
        <v>12.043816</v>
      </c>
      <c r="BQ235" s="7">
        <v>11.655493</v>
      </c>
      <c r="BR235" s="7">
        <v>0.38832283000000001</v>
      </c>
      <c r="BS235" s="7">
        <v>0.13913154999999999</v>
      </c>
      <c r="BT235" s="7">
        <v>0.24919127999999999</v>
      </c>
      <c r="BU235" s="11">
        <v>-0.85562530000000003</v>
      </c>
      <c r="BV235" s="11">
        <v>18.057043</v>
      </c>
      <c r="BW235">
        <v>1</v>
      </c>
      <c r="BX235">
        <v>7</v>
      </c>
      <c r="BY235">
        <v>1</v>
      </c>
      <c r="BZ235" s="7">
        <v>11.569056</v>
      </c>
      <c r="CA235" s="7">
        <v>1.8660110000000001E-2</v>
      </c>
      <c r="CB235">
        <v>6</v>
      </c>
      <c r="CF235" t="s">
        <v>89</v>
      </c>
      <c r="CG235">
        <v>0</v>
      </c>
      <c r="CH235" t="b">
        <v>0</v>
      </c>
      <c r="CK235">
        <v>0</v>
      </c>
      <c r="CL235" s="1" t="s">
        <v>1334</v>
      </c>
      <c r="CM235" s="5">
        <v>100.396932437</v>
      </c>
      <c r="CN235" s="5">
        <v>-5.7694594990999999</v>
      </c>
      <c r="CO235" s="9">
        <v>1.945692</v>
      </c>
      <c r="CP235" s="9">
        <v>2.4617819999999999</v>
      </c>
      <c r="CQ235" s="9">
        <v>2.7292429999999999</v>
      </c>
      <c r="CR235" s="13">
        <v>8830.2099999999991</v>
      </c>
      <c r="CS235" s="13">
        <v>10584.72</v>
      </c>
      <c r="CT235" s="13">
        <v>11776.28</v>
      </c>
      <c r="CU235" s="9">
        <v>4.0399969999999996</v>
      </c>
      <c r="CV235" s="9">
        <v>4.1438750000000004</v>
      </c>
      <c r="CW235" s="9">
        <v>4.247973</v>
      </c>
      <c r="CX235" s="11">
        <v>-0.404588</v>
      </c>
      <c r="CY235" s="11">
        <v>-9.6969E-2</v>
      </c>
      <c r="CZ235" s="11">
        <v>0.28769400000000001</v>
      </c>
      <c r="DA235" s="7">
        <v>1.034637</v>
      </c>
      <c r="DB235" s="7">
        <v>1.0461670000000001</v>
      </c>
      <c r="DC235" s="7">
        <v>1.1219859999999999</v>
      </c>
      <c r="DD235" s="7">
        <v>1.1328039999999999</v>
      </c>
      <c r="DE235" s="7">
        <v>1.1617999999999999</v>
      </c>
      <c r="DF235" s="7">
        <v>0.48294199999999998</v>
      </c>
      <c r="DG235" s="7">
        <v>0.63087199999999999</v>
      </c>
      <c r="DH235" s="7">
        <v>0.90551599999999999</v>
      </c>
      <c r="DI235" s="7">
        <v>1.0426089999999999</v>
      </c>
      <c r="DJ235" s="7">
        <v>1.1242700000000001</v>
      </c>
      <c r="DK235" s="7">
        <v>1</v>
      </c>
      <c r="DL235" s="7">
        <v>-9.0933849999999996</v>
      </c>
      <c r="DM235" s="7">
        <v>-0.67220400000000002</v>
      </c>
      <c r="DN235" s="7">
        <v>-9.4117000000000006E-2</v>
      </c>
      <c r="DO235" s="7">
        <v>9.1181959999999993</v>
      </c>
      <c r="DP235" t="s">
        <v>2989</v>
      </c>
      <c r="DQ235">
        <v>10</v>
      </c>
      <c r="DR235" s="9">
        <v>-4.8216580000000004E-3</v>
      </c>
      <c r="DS235" s="9">
        <v>0.84843900000000005</v>
      </c>
      <c r="DT235" s="9">
        <v>0.99838899999999997</v>
      </c>
      <c r="DU235" s="9">
        <v>0.56376800000000005</v>
      </c>
      <c r="DV235" s="9">
        <v>0.80630800000000002</v>
      </c>
      <c r="DW235" s="9">
        <v>-4.6297999999999999E-2</v>
      </c>
      <c r="DX235" s="9" t="s">
        <v>3044</v>
      </c>
      <c r="DY235" s="9" t="s">
        <v>3044</v>
      </c>
      <c r="DZ235" s="9" t="str">
        <f t="shared" si="3"/>
        <v/>
      </c>
      <c r="EA235" t="s">
        <v>1337</v>
      </c>
      <c r="EB235">
        <v>5441</v>
      </c>
      <c r="EC235" t="s">
        <v>3481</v>
      </c>
      <c r="ED235" t="s">
        <v>3300</v>
      </c>
      <c r="EE235" s="5">
        <v>19.9302629705032</v>
      </c>
      <c r="EF235">
        <v>232</v>
      </c>
      <c r="EG235" s="5">
        <v>20.0894878375573</v>
      </c>
      <c r="EH235">
        <v>226</v>
      </c>
      <c r="EI235" s="5">
        <v>100.393512483534</v>
      </c>
      <c r="EJ235" s="5">
        <v>-5.8078887988449104</v>
      </c>
      <c r="EK235" s="5">
        <v>216.991519594621</v>
      </c>
      <c r="EL235" s="5">
        <v>-4.8322368626692596</v>
      </c>
      <c r="EM235" s="7">
        <v>0.18506963647073801</v>
      </c>
      <c r="EN235" s="7">
        <v>0.27791253692284301</v>
      </c>
      <c r="EO235" s="7">
        <v>0.53327413682051406</v>
      </c>
      <c r="EP235" s="7">
        <v>0.68359493689630801</v>
      </c>
      <c r="EQ235" s="7">
        <v>3.6617845705021801</v>
      </c>
      <c r="ER235" s="7">
        <v>5.4987965653681004</v>
      </c>
      <c r="ES235" s="7">
        <v>10.5516206801412</v>
      </c>
      <c r="ET235" s="7">
        <v>13.5261921692301</v>
      </c>
      <c r="EU235" s="7">
        <v>-8.1274177952359306E-2</v>
      </c>
      <c r="EV235" s="7">
        <v>0.132015257980445</v>
      </c>
      <c r="EW235" s="7">
        <v>8.7815243348999799E-3</v>
      </c>
      <c r="EX235" s="7">
        <v>-0.872857313537447</v>
      </c>
      <c r="EY235" s="7">
        <v>0.143650760135311</v>
      </c>
      <c r="EZ235" s="7">
        <v>9.5555064251888807E-3</v>
      </c>
      <c r="FA235" s="7">
        <v>0.83717650320848003</v>
      </c>
      <c r="FB235" s="7">
        <v>7.7302295085013795E-2</v>
      </c>
      <c r="FC235" s="7">
        <v>5.1420721802719104E-3</v>
      </c>
      <c r="FD235" s="11">
        <v>1130.7840354349501</v>
      </c>
      <c r="FE235" s="11">
        <v>1133.64934258535</v>
      </c>
      <c r="FF235" s="11">
        <v>1136.5292074957299</v>
      </c>
      <c r="FG235">
        <v>228</v>
      </c>
      <c r="FH235" t="b">
        <v>0</v>
      </c>
      <c r="FI235" s="11">
        <v>-9024.4706661021191</v>
      </c>
      <c r="FJ235" s="11">
        <v>-679.68772446659705</v>
      </c>
      <c r="FK235" s="11">
        <v>-72.388264726566206</v>
      </c>
      <c r="FL235" s="11">
        <v>10.280410401037001</v>
      </c>
      <c r="FM235" s="11">
        <v>24.0931303669858</v>
      </c>
      <c r="FN235" s="11">
        <v>4.4739819912412297</v>
      </c>
      <c r="FO235">
        <v>29</v>
      </c>
      <c r="FP235" s="7">
        <v>0.93872594833374001</v>
      </c>
      <c r="FQ235" s="7">
        <v>0.98904299736022905</v>
      </c>
      <c r="FR235" s="7">
        <v>0.99390229582786505</v>
      </c>
      <c r="FS235" s="7">
        <v>0.99995189905166604</v>
      </c>
      <c r="FT235" s="7">
        <v>0.99995189905166604</v>
      </c>
      <c r="FV235" s="9">
        <v>8.1145381927490199</v>
      </c>
      <c r="FW235" s="9">
        <v>8.3337850570678693</v>
      </c>
      <c r="FX235" s="9">
        <v>8.5472993850708008</v>
      </c>
      <c r="FY235" s="9">
        <v>0.52120393514633101</v>
      </c>
      <c r="FZ235" s="9">
        <v>0.73138877749442999</v>
      </c>
      <c r="GA235" s="9">
        <v>0.88617706298828103</v>
      </c>
      <c r="GB235" s="9">
        <v>0.44861352443695002</v>
      </c>
      <c r="GC235" s="9">
        <v>0.91766688227653503</v>
      </c>
      <c r="GD235" s="9">
        <v>1.23484194278717</v>
      </c>
      <c r="GE235" s="9">
        <v>10.0941362380981</v>
      </c>
      <c r="GF235" s="9">
        <v>10.261145591735801</v>
      </c>
      <c r="GG235" s="9">
        <v>10.4252424240112</v>
      </c>
      <c r="GH235">
        <v>80</v>
      </c>
      <c r="GI235" t="b">
        <v>0</v>
      </c>
      <c r="GJ235" t="b">
        <v>0</v>
      </c>
      <c r="GK235">
        <v>4</v>
      </c>
      <c r="GL235" s="1" t="s">
        <v>3301</v>
      </c>
    </row>
    <row r="236" spans="1:194" x14ac:dyDescent="0.25">
      <c r="B236" s="1" t="s">
        <v>409</v>
      </c>
      <c r="D236" t="s">
        <v>410</v>
      </c>
      <c r="E236" t="s">
        <v>3240</v>
      </c>
      <c r="F236" t="s">
        <v>3049</v>
      </c>
      <c r="G236" t="s">
        <v>3256</v>
      </c>
      <c r="J236" s="5">
        <v>62.316745330410001</v>
      </c>
      <c r="K236" s="5">
        <v>52.896769268040003</v>
      </c>
      <c r="L236" s="7">
        <v>0.32</v>
      </c>
      <c r="M236" s="7">
        <v>2.2100000000000002E-2</v>
      </c>
      <c r="N236" s="9">
        <v>-0.28299999999999997</v>
      </c>
      <c r="O236" s="9">
        <v>2.4E-2</v>
      </c>
      <c r="P236" s="9">
        <v>-0.379</v>
      </c>
      <c r="Q236" s="9">
        <v>1.7999999999999999E-2</v>
      </c>
      <c r="R236" t="s">
        <v>411</v>
      </c>
      <c r="S236" s="9">
        <v>13.35</v>
      </c>
      <c r="T236" s="9">
        <v>2.7E-2</v>
      </c>
      <c r="U236" s="9">
        <v>13.195</v>
      </c>
      <c r="V236" s="9">
        <v>3.9E-2</v>
      </c>
      <c r="W236" s="9">
        <v>13.084</v>
      </c>
      <c r="X236" s="9">
        <v>3.4000000000000002E-2</v>
      </c>
      <c r="Y236" t="s">
        <v>87</v>
      </c>
      <c r="Z236">
        <v>222</v>
      </c>
      <c r="AA236">
        <v>111</v>
      </c>
      <c r="AB236">
        <v>0</v>
      </c>
      <c r="AC236">
        <v>0</v>
      </c>
      <c r="AD236" s="1" t="s">
        <v>409</v>
      </c>
      <c r="AE236" t="s">
        <v>412</v>
      </c>
      <c r="AF236">
        <v>969</v>
      </c>
      <c r="AG236" s="1" t="s">
        <v>409</v>
      </c>
      <c r="AH236" t="b">
        <v>0</v>
      </c>
      <c r="AI236" s="9">
        <v>0.95805673024716198</v>
      </c>
      <c r="AJ236" s="5">
        <v>62.316745330412999</v>
      </c>
      <c r="AK236" s="5">
        <v>1.6269406E-2</v>
      </c>
      <c r="AL236" s="5">
        <v>52.896769268039698</v>
      </c>
      <c r="AM236" s="5">
        <v>1.05719389999999E-2</v>
      </c>
      <c r="AN236" s="5">
        <v>150.220616895413</v>
      </c>
      <c r="AO236" s="5">
        <v>0.84139520768402998</v>
      </c>
      <c r="AP236" s="7">
        <v>-0.28309097082645202</v>
      </c>
      <c r="AQ236" s="7">
        <v>2.3599940999999999E-2</v>
      </c>
      <c r="AR236" s="7">
        <v>-0.37917668710848801</v>
      </c>
      <c r="AS236" s="7">
        <v>1.8132880000000001E-2</v>
      </c>
      <c r="AT236" s="7">
        <v>0.32003116046884</v>
      </c>
      <c r="AU236" s="7">
        <v>2.2124350000000001E-2</v>
      </c>
      <c r="AX236" s="7">
        <v>0.15091436999999999</v>
      </c>
      <c r="AY236" s="7">
        <v>9.5282614000000002E-2</v>
      </c>
      <c r="AZ236" s="7">
        <v>-3.5908672999999898E-2</v>
      </c>
      <c r="BD236">
        <v>31</v>
      </c>
      <c r="BE236" s="5">
        <v>31.281687667508901</v>
      </c>
      <c r="BF236" s="7">
        <v>1.5316284</v>
      </c>
      <c r="BG236" s="7">
        <v>1.0137742999999999</v>
      </c>
      <c r="BH236" s="7">
        <v>1</v>
      </c>
      <c r="BI236" s="11">
        <v>27369.795968518301</v>
      </c>
      <c r="BJ236" s="11">
        <v>7.0936026999999999</v>
      </c>
      <c r="BK236" s="11">
        <v>14070.740230938</v>
      </c>
      <c r="BL236" s="11">
        <v>10.423163000000001</v>
      </c>
      <c r="BM236" s="11">
        <v>19382.3815687977</v>
      </c>
      <c r="BN236" s="11">
        <v>18.393528</v>
      </c>
      <c r="BO236" s="7">
        <v>14.594188000000001</v>
      </c>
      <c r="BP236" s="7">
        <v>14.967750000000001</v>
      </c>
      <c r="BQ236" s="7">
        <v>14.029377999999999</v>
      </c>
      <c r="BR236" s="7">
        <v>0.93837166000000005</v>
      </c>
      <c r="BS236" s="7">
        <v>0.37356186000000002</v>
      </c>
      <c r="BT236" s="7">
        <v>0.56480980000000003</v>
      </c>
      <c r="CF236" t="s">
        <v>89</v>
      </c>
      <c r="CG236">
        <v>0</v>
      </c>
      <c r="CH236" t="b">
        <v>0</v>
      </c>
      <c r="CK236">
        <v>0</v>
      </c>
      <c r="CL236" s="1" t="s">
        <v>409</v>
      </c>
      <c r="CM236" s="5">
        <v>62.316745330400003</v>
      </c>
      <c r="CN236" s="5">
        <v>52.896769268</v>
      </c>
      <c r="CO236" s="9">
        <v>2.6349999999999998</v>
      </c>
      <c r="CP236" s="9">
        <v>3.0616089999999998</v>
      </c>
      <c r="CQ236" s="9">
        <v>3.3627630000000002</v>
      </c>
      <c r="CR236" s="13">
        <v>11776.67</v>
      </c>
      <c r="CS236" s="13">
        <v>12401.46</v>
      </c>
      <c r="CT236" s="13">
        <v>13701</v>
      </c>
      <c r="CU236" s="9">
        <v>4.093</v>
      </c>
      <c r="CV236" s="9">
        <v>4.2469999999999999</v>
      </c>
      <c r="CW236" s="9">
        <v>4.3478950000000003</v>
      </c>
      <c r="CX236" s="11">
        <v>-0.39804299999999998</v>
      </c>
      <c r="CY236" s="11">
        <v>-0.19776099999999999</v>
      </c>
      <c r="CZ236" s="11">
        <v>1.444E-3</v>
      </c>
      <c r="DA236" s="7">
        <v>2.4750390000000002</v>
      </c>
      <c r="DB236" s="7">
        <v>2.48272</v>
      </c>
      <c r="DC236" s="7">
        <v>2.746896</v>
      </c>
      <c r="DD236" s="7">
        <v>2.9522370000000002</v>
      </c>
      <c r="DE236" s="7">
        <v>3.1588500000000002</v>
      </c>
      <c r="DF236" s="7">
        <v>2.1205289999999999</v>
      </c>
      <c r="DG236" s="7">
        <v>2.1251329999999999</v>
      </c>
      <c r="DH236" s="7">
        <v>2.2281019999999998</v>
      </c>
      <c r="DI236" s="7">
        <v>2.2976519999999998</v>
      </c>
      <c r="DJ236" s="7">
        <v>2.306514</v>
      </c>
      <c r="DK236" s="7">
        <v>1</v>
      </c>
      <c r="DL236" s="7">
        <v>-10.583895</v>
      </c>
      <c r="DM236" s="7">
        <v>1.364131</v>
      </c>
      <c r="DN236" s="7">
        <v>4.0336999999999998E-2</v>
      </c>
      <c r="DO236" s="7">
        <v>10.671442000000001</v>
      </c>
      <c r="DP236" t="s">
        <v>2975</v>
      </c>
      <c r="DQ236">
        <v>0</v>
      </c>
      <c r="DR236" s="9">
        <v>1.0985136E-2</v>
      </c>
      <c r="DS236" s="9">
        <v>2.060006</v>
      </c>
      <c r="DT236" s="9">
        <v>2.4443640000000002</v>
      </c>
      <c r="DU236" s="9">
        <v>1.3803110000000001</v>
      </c>
      <c r="DV236" s="9">
        <v>0.33996999999999999</v>
      </c>
      <c r="DW236" s="9">
        <v>-0.12568199999999999</v>
      </c>
      <c r="DX236" s="9">
        <v>9.4958840000000038</v>
      </c>
      <c r="DY236" s="9">
        <v>3.846269999999997</v>
      </c>
      <c r="DZ236" s="9">
        <f t="shared" si="3"/>
        <v>2.5592641079999958</v>
      </c>
      <c r="EA236" t="s">
        <v>412</v>
      </c>
      <c r="EB236">
        <v>969</v>
      </c>
      <c r="EC236" t="s">
        <v>412</v>
      </c>
      <c r="ED236" t="s">
        <v>3300</v>
      </c>
      <c r="EE236" s="5">
        <v>7.6007112750575496</v>
      </c>
      <c r="EF236">
        <v>30</v>
      </c>
      <c r="EG236" s="5">
        <v>7.9764609896577801</v>
      </c>
      <c r="EH236">
        <v>29</v>
      </c>
      <c r="EI236" s="5">
        <v>61.973051952002798</v>
      </c>
      <c r="EJ236" s="5">
        <v>53.106437560887102</v>
      </c>
      <c r="EK236" s="5">
        <v>149.926467969567</v>
      </c>
      <c r="EL236" s="5">
        <v>0.85662018144546304</v>
      </c>
      <c r="EM236" s="7">
        <v>7.0131112368903403E-2</v>
      </c>
      <c r="EN236" s="7">
        <v>0.11443714738213701</v>
      </c>
      <c r="EO236" s="7">
        <v>0.19504704440481499</v>
      </c>
      <c r="EP236" s="7">
        <v>0.29451647216169502</v>
      </c>
      <c r="EQ236" s="7">
        <v>3.5863941832770299</v>
      </c>
      <c r="ER236" s="7">
        <v>5.8521396088402904</v>
      </c>
      <c r="ES236" s="7">
        <v>9.9744309580913395</v>
      </c>
      <c r="ET236" s="7">
        <v>15.061231777109899</v>
      </c>
      <c r="EU236" s="7">
        <v>-0.33447319446454699</v>
      </c>
      <c r="EV236" s="7">
        <v>7.6083772904112598E-2</v>
      </c>
      <c r="EW236" s="7">
        <v>1.4128401939215199E-2</v>
      </c>
      <c r="EX236" s="7">
        <v>-0.45018051524738401</v>
      </c>
      <c r="EY236" s="7">
        <v>7.5776122925602804E-2</v>
      </c>
      <c r="EZ236" s="7">
        <v>1.4071272772415599E-2</v>
      </c>
      <c r="FA236" s="7">
        <v>0.29961380330472598</v>
      </c>
      <c r="FB236" s="7">
        <v>2.4978994394911899E-2</v>
      </c>
      <c r="FC236" s="7">
        <v>4.6384828114858596E-3</v>
      </c>
      <c r="FD236" s="11">
        <v>2883.6007968336098</v>
      </c>
      <c r="FE236" s="11">
        <v>2930.0140951749499</v>
      </c>
      <c r="FF236" s="11">
        <v>2977.9459355682902</v>
      </c>
      <c r="FG236">
        <v>30</v>
      </c>
      <c r="FH236" t="b">
        <v>0</v>
      </c>
      <c r="FI236" s="11">
        <v>-10657.152586456999</v>
      </c>
      <c r="FJ236" s="11">
        <v>1468.1005625155799</v>
      </c>
      <c r="FK236" s="11">
        <v>71.095696120941994</v>
      </c>
      <c r="FL236" s="11">
        <v>-48.271705785142501</v>
      </c>
      <c r="FM236" s="11">
        <v>0.41041322672970798</v>
      </c>
      <c r="FN236" s="11">
        <v>0.29020597570922901</v>
      </c>
      <c r="FO236">
        <v>2</v>
      </c>
      <c r="FP236" s="7">
        <v>0.393300771713256</v>
      </c>
      <c r="FQ236" s="7">
        <v>0.787078857421875</v>
      </c>
      <c r="FR236" s="7">
        <v>0.87906160950660694</v>
      </c>
      <c r="FS236" s="7">
        <v>0.99916821718215898</v>
      </c>
      <c r="FT236" s="7">
        <v>0.99916821718215898</v>
      </c>
      <c r="FV236" s="9">
        <v>8.0363521575927699</v>
      </c>
      <c r="FW236" s="9">
        <v>8.2796158790588308</v>
      </c>
      <c r="FX236" s="9">
        <v>8.4733133316040004</v>
      </c>
      <c r="FY236" s="9">
        <v>2.19730353355407</v>
      </c>
      <c r="FZ236" s="9">
        <v>2.4300055503845202</v>
      </c>
      <c r="GA236" s="9">
        <v>2.7016582489013601</v>
      </c>
      <c r="GB236" s="9">
        <v>0.63166719675063998</v>
      </c>
      <c r="GC236" s="9">
        <v>1.0707353949546801</v>
      </c>
      <c r="GD236" s="9">
        <v>1.4465479850769001</v>
      </c>
      <c r="GE236" s="9">
        <v>12.506846427917401</v>
      </c>
      <c r="GF236" s="9">
        <v>12.718237876891999</v>
      </c>
      <c r="GG236" s="9">
        <v>12.8739013671875</v>
      </c>
      <c r="GH236">
        <v>20</v>
      </c>
      <c r="GI236" t="b">
        <v>0</v>
      </c>
      <c r="GJ236" t="b">
        <v>0</v>
      </c>
      <c r="GK236">
        <v>1</v>
      </c>
      <c r="GL236" s="1" t="s">
        <v>3543</v>
      </c>
    </row>
    <row r="237" spans="1:194" x14ac:dyDescent="0.25">
      <c r="B237" s="1" t="s">
        <v>380</v>
      </c>
      <c r="D237" t="s">
        <v>381</v>
      </c>
      <c r="E237" t="s">
        <v>3239</v>
      </c>
      <c r="F237" t="s">
        <v>3049</v>
      </c>
      <c r="G237" t="s">
        <v>3256</v>
      </c>
      <c r="J237" s="5">
        <v>58.076237408510003</v>
      </c>
      <c r="K237" s="5">
        <v>52.471517824789998</v>
      </c>
      <c r="L237" s="7">
        <v>0.432</v>
      </c>
      <c r="M237" s="7">
        <v>2.3699999999999999E-2</v>
      </c>
      <c r="N237" s="9">
        <v>0.96099999999999997</v>
      </c>
      <c r="O237" s="9">
        <v>2.4E-2</v>
      </c>
      <c r="P237" s="9">
        <v>-1.57</v>
      </c>
      <c r="Q237" s="9">
        <v>2.3E-2</v>
      </c>
      <c r="R237" t="s">
        <v>382</v>
      </c>
      <c r="S237" s="9">
        <v>13.3</v>
      </c>
      <c r="T237" s="9">
        <v>4.3999999999999997E-2</v>
      </c>
      <c r="U237" s="9">
        <v>13.041</v>
      </c>
      <c r="V237" s="9">
        <v>3.5000000000000003E-2</v>
      </c>
      <c r="W237" s="9">
        <v>12.855</v>
      </c>
      <c r="X237" s="9">
        <v>3.4000000000000002E-2</v>
      </c>
      <c r="Y237" t="s">
        <v>87</v>
      </c>
      <c r="Z237">
        <v>222</v>
      </c>
      <c r="AA237">
        <v>211</v>
      </c>
      <c r="AB237" t="s">
        <v>105</v>
      </c>
      <c r="AC237">
        <v>0</v>
      </c>
      <c r="AD237" s="1" t="s">
        <v>380</v>
      </c>
      <c r="AE237" t="s">
        <v>383</v>
      </c>
      <c r="AF237">
        <v>5446</v>
      </c>
      <c r="AG237" s="1" t="s">
        <v>380</v>
      </c>
      <c r="AH237" t="b">
        <v>1</v>
      </c>
      <c r="AI237" s="9">
        <v>1</v>
      </c>
      <c r="AJ237" s="5">
        <v>58.076237408506302</v>
      </c>
      <c r="AK237" s="5">
        <v>1.751904E-2</v>
      </c>
      <c r="AL237" s="5">
        <v>52.4715178247884</v>
      </c>
      <c r="AM237" s="5">
        <v>1.5677969999999999E-2</v>
      </c>
      <c r="AN237" s="5">
        <v>148.55528951415599</v>
      </c>
      <c r="AO237" s="5">
        <v>-1.1620722584602601</v>
      </c>
      <c r="AP237" s="7">
        <v>0.96115775033677298</v>
      </c>
      <c r="AQ237" s="7">
        <v>2.4426150000000001E-2</v>
      </c>
      <c r="AR237" s="7">
        <v>-1.57005149705299</v>
      </c>
      <c r="AS237" s="7">
        <v>2.2633342000000001E-2</v>
      </c>
      <c r="AT237" s="7">
        <v>0.43203739070974301</v>
      </c>
      <c r="AU237" s="7">
        <v>2.373975E-2</v>
      </c>
      <c r="AX237" s="7">
        <v>2.8865559999999902E-3</v>
      </c>
      <c r="AY237" s="7">
        <v>1.704924E-2</v>
      </c>
      <c r="AZ237" s="7">
        <v>0.23233593999999999</v>
      </c>
      <c r="BD237">
        <v>31</v>
      </c>
      <c r="BE237" s="5">
        <v>31.463152680942901</v>
      </c>
      <c r="BF237" s="7">
        <v>1.4821572999999999</v>
      </c>
      <c r="BG237" s="7">
        <v>1.0005023</v>
      </c>
      <c r="BH237" s="7">
        <v>1</v>
      </c>
      <c r="BI237" s="11">
        <v>21402.953706950899</v>
      </c>
      <c r="BJ237" s="11">
        <v>12.499105999999999</v>
      </c>
      <c r="BK237" s="11">
        <v>9852.4235446519106</v>
      </c>
      <c r="BL237" s="11">
        <v>23.912189999999999</v>
      </c>
      <c r="BM237" s="11">
        <v>16788.014161128001</v>
      </c>
      <c r="BN237" s="11">
        <v>49.275230000000001</v>
      </c>
      <c r="BO237" s="7">
        <v>14.861181999999999</v>
      </c>
      <c r="BP237" s="7">
        <v>15.354685</v>
      </c>
      <c r="BQ237" s="7">
        <v>14.185397</v>
      </c>
      <c r="BR237" s="7">
        <v>1.1692876999999999</v>
      </c>
      <c r="BS237" s="7">
        <v>0.49350262</v>
      </c>
      <c r="BT237" s="7">
        <v>0.67578506000000005</v>
      </c>
      <c r="CF237" t="s">
        <v>89</v>
      </c>
      <c r="CG237">
        <v>0</v>
      </c>
      <c r="CH237" t="b">
        <v>0</v>
      </c>
      <c r="CK237">
        <v>0</v>
      </c>
      <c r="CL237" s="1" t="s">
        <v>380</v>
      </c>
      <c r="CM237" s="5">
        <v>58.076237408499999</v>
      </c>
      <c r="CN237" s="5">
        <v>52.471517824800003</v>
      </c>
      <c r="CO237" s="9">
        <v>1.9335290000000001</v>
      </c>
      <c r="CP237" s="9">
        <v>2.1846290000000002</v>
      </c>
      <c r="CQ237" s="9">
        <v>2.4584429999999999</v>
      </c>
      <c r="CR237" s="13">
        <v>8717.02</v>
      </c>
      <c r="CS237" s="13">
        <v>10030.36</v>
      </c>
      <c r="CT237" s="13">
        <v>10650.29</v>
      </c>
      <c r="CU237" s="9">
        <v>4.0189399999999997</v>
      </c>
      <c r="CV237" s="9">
        <v>4.0939500000000004</v>
      </c>
      <c r="CW237" s="9">
        <v>4.2129459999999996</v>
      </c>
      <c r="CX237" s="11">
        <v>-0.41282200000000002</v>
      </c>
      <c r="CY237" s="11">
        <v>-0.21394099999999999</v>
      </c>
      <c r="CZ237" s="11">
        <v>9.0574000000000002E-2</v>
      </c>
      <c r="DA237" s="7">
        <v>1.9098310000000001</v>
      </c>
      <c r="DB237" s="7">
        <v>1.9536750000000001</v>
      </c>
      <c r="DC237" s="7">
        <v>2.1000329999999998</v>
      </c>
      <c r="DD237" s="7">
        <v>2.2098900000000001</v>
      </c>
      <c r="DE237" s="7">
        <v>2.2562530000000001</v>
      </c>
      <c r="DF237" s="7">
        <v>2.2772039999999998</v>
      </c>
      <c r="DG237" s="7">
        <v>2.4402149999999998</v>
      </c>
      <c r="DH237" s="7">
        <v>2.6636850000000001</v>
      </c>
      <c r="DI237" s="7">
        <v>2.7385449999999998</v>
      </c>
      <c r="DJ237" s="7">
        <v>2.831947</v>
      </c>
      <c r="DK237" s="7">
        <v>1</v>
      </c>
      <c r="DL237" s="7">
        <v>-9.9912620000000008</v>
      </c>
      <c r="DM237" s="7">
        <v>1.0953109999999999</v>
      </c>
      <c r="DN237" s="7">
        <v>-4.2590000000000003E-2</v>
      </c>
      <c r="DO237" s="7">
        <v>10.051119999999999</v>
      </c>
      <c r="DP237" t="s">
        <v>2970</v>
      </c>
      <c r="DQ237">
        <v>0</v>
      </c>
      <c r="DR237" s="9">
        <v>1.1356831E-2</v>
      </c>
      <c r="DS237" s="9">
        <v>2.33047</v>
      </c>
      <c r="DT237" s="9">
        <v>2.8366479999999998</v>
      </c>
      <c r="DU237" s="9">
        <v>1.6246080000000001</v>
      </c>
      <c r="DV237" s="9">
        <v>0.91958300000000004</v>
      </c>
      <c r="DW237" s="9">
        <v>-4.2751999999999998E-2</v>
      </c>
      <c r="DX237" s="9">
        <v>10.583774999999996</v>
      </c>
      <c r="DY237" s="9">
        <v>4.3090655000000027</v>
      </c>
      <c r="DZ237" s="9">
        <f t="shared" si="3"/>
        <v>2.6271551750000044</v>
      </c>
      <c r="EA237" t="s">
        <v>383</v>
      </c>
      <c r="EB237">
        <v>5446</v>
      </c>
      <c r="EC237" t="s">
        <v>3482</v>
      </c>
      <c r="ED237" t="s">
        <v>3300</v>
      </c>
      <c r="EE237" s="5">
        <v>4.3160791657011304</v>
      </c>
      <c r="EF237">
        <v>33</v>
      </c>
      <c r="EG237" s="5">
        <v>4.9690062279693699</v>
      </c>
      <c r="EH237">
        <v>31</v>
      </c>
      <c r="EI237" s="5">
        <v>58.044566030233</v>
      </c>
      <c r="EJ237" s="5">
        <v>52.483652803924898</v>
      </c>
      <c r="EK237" s="5">
        <v>148.53267126485801</v>
      </c>
      <c r="EL237" s="5">
        <v>-1.16484619637839</v>
      </c>
      <c r="EM237" s="7">
        <v>9.7019106260586199E-2</v>
      </c>
      <c r="EN237" s="7">
        <v>0.20499184875655799</v>
      </c>
      <c r="EO237" s="7">
        <v>0.20499184875655799</v>
      </c>
      <c r="EP237" s="7">
        <v>0.266438290790114</v>
      </c>
      <c r="EQ237" s="7">
        <v>3.6103458671306399</v>
      </c>
      <c r="ER237" s="7">
        <v>7.6283317069995897</v>
      </c>
      <c r="ES237" s="7">
        <v>7.6283317069995897</v>
      </c>
      <c r="ET237" s="7">
        <v>9.9149583372430605</v>
      </c>
      <c r="EU237" s="7">
        <v>0.89236298143769499</v>
      </c>
      <c r="EV237" s="7">
        <v>9.1562366902994005E-2</v>
      </c>
      <c r="EW237" s="7">
        <v>1.6445086561898602E-2</v>
      </c>
      <c r="EX237" s="7">
        <v>-1.5252217125106</v>
      </c>
      <c r="EY237" s="7">
        <v>0.12098317823013501</v>
      </c>
      <c r="EZ237" s="7">
        <v>2.1729220266182601E-2</v>
      </c>
      <c r="FA237" s="7">
        <v>0.42124951418883499</v>
      </c>
      <c r="FB237" s="7">
        <v>4.6002788852663602E-2</v>
      </c>
      <c r="FC237" s="7">
        <v>8.2623447859565997E-3</v>
      </c>
      <c r="FD237" s="11">
        <v>2101.7430386657102</v>
      </c>
      <c r="FE237" s="11">
        <v>2132.1303713891198</v>
      </c>
      <c r="FF237" s="11">
        <v>2163.4092844310599</v>
      </c>
      <c r="FG237">
        <v>32</v>
      </c>
      <c r="FH237" t="b">
        <v>0</v>
      </c>
      <c r="FI237" s="11">
        <v>-9940.2764335463107</v>
      </c>
      <c r="FJ237" s="11">
        <v>1112.76999772356</v>
      </c>
      <c r="FK237" s="11">
        <v>-17.8885999056839</v>
      </c>
      <c r="FO237">
        <v>0</v>
      </c>
      <c r="FP237" s="7">
        <v>0.17455050349235501</v>
      </c>
      <c r="FQ237" s="7">
        <v>0.53332388401031405</v>
      </c>
      <c r="FR237" s="7">
        <v>0.70689716935157698</v>
      </c>
      <c r="FS237" s="7">
        <v>0.94595086574554399</v>
      </c>
      <c r="FT237" s="7">
        <v>0.97902476787567105</v>
      </c>
      <c r="FV237" s="9">
        <v>7.5328583717346103</v>
      </c>
      <c r="FW237" s="9">
        <v>7.7204387187957701</v>
      </c>
      <c r="FX237" s="9">
        <v>7.9305796623229901</v>
      </c>
      <c r="FY237" s="9">
        <v>2.6082448959350502</v>
      </c>
      <c r="FZ237" s="9">
        <v>2.80312168598175</v>
      </c>
      <c r="GA237" s="9">
        <v>2.99116039276123</v>
      </c>
      <c r="GB237" s="9">
        <v>0.85513973236083896</v>
      </c>
      <c r="GC237" s="9">
        <v>1.23359739780426</v>
      </c>
      <c r="GD237" s="9">
        <v>1.66062748432159</v>
      </c>
      <c r="GE237" s="9">
        <v>11.485535621643001</v>
      </c>
      <c r="GF237" s="9">
        <v>11.616641044616699</v>
      </c>
      <c r="GG237" s="9">
        <v>11.741436004638601</v>
      </c>
      <c r="GH237">
        <v>20</v>
      </c>
      <c r="GI237" t="b">
        <v>0</v>
      </c>
      <c r="GJ237" t="b">
        <v>0</v>
      </c>
      <c r="GK237">
        <v>2</v>
      </c>
      <c r="GL237" s="1" t="s">
        <v>3301</v>
      </c>
    </row>
    <row r="238" spans="1:194" x14ac:dyDescent="0.25">
      <c r="B238" s="1" t="s">
        <v>644</v>
      </c>
      <c r="D238" t="s">
        <v>645</v>
      </c>
      <c r="E238" t="s">
        <v>3244</v>
      </c>
      <c r="F238" t="s">
        <v>3049</v>
      </c>
      <c r="G238" t="s">
        <v>3256</v>
      </c>
      <c r="J238" s="5">
        <v>76.186367621559995</v>
      </c>
      <c r="K238" s="5">
        <v>52.855153964849997</v>
      </c>
      <c r="L238" s="7">
        <v>1.1056999999999999</v>
      </c>
      <c r="M238" s="7">
        <v>1.5800000000000002E-2</v>
      </c>
      <c r="N238" s="9">
        <v>2.4E-2</v>
      </c>
      <c r="O238" s="9">
        <v>2.1999999999999999E-2</v>
      </c>
      <c r="P238" s="9">
        <v>-1.3939999999999999</v>
      </c>
      <c r="Q238" s="9">
        <v>1.7000000000000001E-2</v>
      </c>
      <c r="R238" t="s">
        <v>646</v>
      </c>
      <c r="S238" s="9">
        <v>11.477</v>
      </c>
      <c r="U238" s="9">
        <v>11.282</v>
      </c>
      <c r="V238" s="9">
        <v>3.9E-2</v>
      </c>
      <c r="W238" s="9">
        <v>11.172000000000001</v>
      </c>
      <c r="X238" s="9">
        <v>0.03</v>
      </c>
      <c r="Y238" t="s">
        <v>647</v>
      </c>
      <c r="Z238">
        <v>622</v>
      </c>
      <c r="AA238">
        <v>22</v>
      </c>
      <c r="AB238" t="s">
        <v>648</v>
      </c>
      <c r="AC238">
        <v>0</v>
      </c>
      <c r="AD238" s="1" t="s">
        <v>644</v>
      </c>
      <c r="AE238" t="s">
        <v>649</v>
      </c>
      <c r="AF238">
        <v>4486</v>
      </c>
      <c r="AG238" s="1" t="s">
        <v>644</v>
      </c>
      <c r="AH238" t="b">
        <v>1</v>
      </c>
      <c r="AI238" s="9">
        <v>1</v>
      </c>
      <c r="AJ238" s="5">
        <v>76.1863676215563</v>
      </c>
      <c r="AK238" s="5">
        <v>1.25859689999999E-2</v>
      </c>
      <c r="AL238" s="5">
        <v>52.855153964854601</v>
      </c>
      <c r="AM238" s="5">
        <v>1.0144692E-2</v>
      </c>
      <c r="AN238" s="5">
        <v>155.86437360540199</v>
      </c>
      <c r="AO238" s="5">
        <v>7.0208036671979697</v>
      </c>
      <c r="AP238" s="7">
        <v>2.4154392015353601E-2</v>
      </c>
      <c r="AQ238" s="7">
        <v>2.2200245E-2</v>
      </c>
      <c r="AR238" s="7">
        <v>-1.39418332837732</v>
      </c>
      <c r="AS238" s="7">
        <v>1.7213837999999999E-2</v>
      </c>
      <c r="AT238" s="7">
        <v>1.1056652498989801</v>
      </c>
      <c r="AU238" s="7">
        <v>1.583735E-2</v>
      </c>
      <c r="AX238" s="7">
        <v>3.4547287999999898E-2</v>
      </c>
      <c r="AY238" s="7">
        <v>0.14425047999999999</v>
      </c>
      <c r="AZ238" s="7">
        <v>4.5796120000000003E-2</v>
      </c>
      <c r="BD238">
        <v>31</v>
      </c>
      <c r="BE238" s="5">
        <v>29.8738471199038</v>
      </c>
      <c r="BF238" s="7">
        <v>1.5907696</v>
      </c>
      <c r="BG238" s="7">
        <v>1.0212197000000001</v>
      </c>
      <c r="BH238" s="7">
        <v>1</v>
      </c>
      <c r="BI238" s="11">
        <v>228917.30119461799</v>
      </c>
      <c r="BJ238" s="11">
        <v>46.717213000000001</v>
      </c>
      <c r="BK238" s="11">
        <v>131742.85739480899</v>
      </c>
      <c r="BL238" s="11">
        <v>64.587165999999996</v>
      </c>
      <c r="BM238" s="11">
        <v>140657.872912816</v>
      </c>
      <c r="BN238" s="11">
        <v>47.746000000000002</v>
      </c>
      <c r="BO238" s="7">
        <v>12.288169999999999</v>
      </c>
      <c r="BP238" s="7">
        <v>12.539225</v>
      </c>
      <c r="BQ238" s="7">
        <v>11.877485</v>
      </c>
      <c r="BR238" s="7">
        <v>0.66173934999999995</v>
      </c>
      <c r="BS238" s="7">
        <v>0.25105475999999999</v>
      </c>
      <c r="BT238" s="7">
        <v>0.41068459999999901</v>
      </c>
      <c r="BU238" s="11">
        <v>-9.6231179999999998</v>
      </c>
      <c r="BV238" s="11">
        <v>38.048282999999998</v>
      </c>
      <c r="BW238">
        <v>1</v>
      </c>
      <c r="BX238">
        <v>22</v>
      </c>
      <c r="BY238">
        <v>8</v>
      </c>
      <c r="BZ238" s="7">
        <v>11.688178000000001</v>
      </c>
      <c r="CA238" s="7">
        <v>1.8143515999999998E-2</v>
      </c>
      <c r="CB238">
        <v>14</v>
      </c>
      <c r="CF238" t="s">
        <v>89</v>
      </c>
      <c r="CG238">
        <v>0</v>
      </c>
      <c r="CH238" t="b">
        <v>0</v>
      </c>
      <c r="CK238">
        <v>0</v>
      </c>
      <c r="CL238" s="1" t="s">
        <v>644</v>
      </c>
      <c r="CM238" s="5">
        <v>76.186367621599999</v>
      </c>
      <c r="CN238" s="5">
        <v>52.855153964800003</v>
      </c>
      <c r="CO238" s="9">
        <v>1.6534340000000001</v>
      </c>
      <c r="CP238" s="9">
        <v>1.9619800000000001</v>
      </c>
      <c r="CQ238" s="9">
        <v>2.2369430000000001</v>
      </c>
      <c r="CR238" s="13">
        <v>8022.45</v>
      </c>
      <c r="CS238" s="13">
        <v>8899.17</v>
      </c>
      <c r="CT238" s="13">
        <v>10626.51</v>
      </c>
      <c r="CU238" s="9">
        <v>4.0509050000000002</v>
      </c>
      <c r="CV238" s="9">
        <v>4.1252370000000003</v>
      </c>
      <c r="CW238" s="9">
        <v>4.2535629999999998</v>
      </c>
      <c r="CX238" s="11">
        <v>-0.537991</v>
      </c>
      <c r="CY238" s="11">
        <v>-0.210286</v>
      </c>
      <c r="CZ238" s="11">
        <v>0.19173000000000001</v>
      </c>
      <c r="DA238" s="7">
        <v>0.84403499999999998</v>
      </c>
      <c r="DB238" s="7">
        <v>0.86436000000000002</v>
      </c>
      <c r="DC238" s="7">
        <v>0.88419800000000004</v>
      </c>
      <c r="DD238" s="7">
        <v>0.91213299999999997</v>
      </c>
      <c r="DE238" s="7">
        <v>0.92300400000000005</v>
      </c>
      <c r="DF238" s="7">
        <v>0.75495000000000001</v>
      </c>
      <c r="DG238" s="7">
        <v>0.96743699999999999</v>
      </c>
      <c r="DH238" s="7">
        <v>1.2801899999999999</v>
      </c>
      <c r="DI238" s="7">
        <v>1.543563</v>
      </c>
      <c r="DJ238" s="7">
        <v>1.6110139999999999</v>
      </c>
      <c r="DK238" s="7">
        <v>1</v>
      </c>
      <c r="DL238" s="7">
        <v>-9.0008520000000001</v>
      </c>
      <c r="DM238" s="7">
        <v>0.35883599999999999</v>
      </c>
      <c r="DN238" s="7">
        <v>0.108075</v>
      </c>
      <c r="DO238" s="7">
        <v>9.0080010000000001</v>
      </c>
      <c r="DP238" t="s">
        <v>2977</v>
      </c>
      <c r="DQ238">
        <v>10</v>
      </c>
      <c r="DR238" s="9">
        <v>4.9483779999999998E-4</v>
      </c>
      <c r="DS238" s="9">
        <v>1.1457930000000001</v>
      </c>
      <c r="DT238" s="9">
        <v>1.3771629999999999</v>
      </c>
      <c r="DU238" s="9">
        <v>0.78720100000000004</v>
      </c>
      <c r="DV238" s="9">
        <v>1.4096280000000001</v>
      </c>
      <c r="DW238" s="9">
        <v>7.1776999999999994E-2</v>
      </c>
      <c r="DX238" s="9">
        <v>11.078918000000002</v>
      </c>
      <c r="DY238" s="9">
        <v>2.7808919999999979</v>
      </c>
      <c r="DZ238" s="9">
        <f t="shared" si="3"/>
        <v>0.9192447659999976</v>
      </c>
      <c r="EA238" t="s">
        <v>649</v>
      </c>
      <c r="EB238">
        <v>4486</v>
      </c>
      <c r="EC238" t="s">
        <v>3483</v>
      </c>
      <c r="ED238" t="s">
        <v>3300</v>
      </c>
      <c r="EE238" s="5">
        <v>17.683995696950898</v>
      </c>
      <c r="EF238">
        <v>165</v>
      </c>
      <c r="EG238" s="5">
        <v>18.179969454764699</v>
      </c>
      <c r="EH238">
        <v>160</v>
      </c>
      <c r="EI238" s="5">
        <v>75.884970882451697</v>
      </c>
      <c r="EJ238" s="5">
        <v>52.922461073499598</v>
      </c>
      <c r="EK238" s="5">
        <v>155.70023412869199</v>
      </c>
      <c r="EL238" s="5">
        <v>6.9156731900863004</v>
      </c>
      <c r="EM238" s="7">
        <v>0.22467591285659699</v>
      </c>
      <c r="EN238" s="7">
        <v>0.342557537578562</v>
      </c>
      <c r="EO238" s="7">
        <v>0.64299408979466299</v>
      </c>
      <c r="EP238" s="7">
        <v>1.3943749604522699</v>
      </c>
      <c r="EQ238" s="7">
        <v>3.59280816247266</v>
      </c>
      <c r="ER238" s="7">
        <v>5.4778986221163404</v>
      </c>
      <c r="ES238" s="7">
        <v>10.282542216758401</v>
      </c>
      <c r="ET238" s="7">
        <v>22.301835785263599</v>
      </c>
      <c r="EU238" s="7">
        <v>0.19682678298252701</v>
      </c>
      <c r="EV238" s="7">
        <v>0.14050019967351801</v>
      </c>
      <c r="EW238" s="7">
        <v>1.11075160669191E-2</v>
      </c>
      <c r="EX238" s="7">
        <v>-1.41670145547878</v>
      </c>
      <c r="EY238" s="7">
        <v>0.13244021955010099</v>
      </c>
      <c r="EZ238" s="7">
        <v>1.0470318689777E-2</v>
      </c>
      <c r="FA238" s="7">
        <v>1.04353884364188</v>
      </c>
      <c r="FB238" s="7">
        <v>5.7412703153280099E-2</v>
      </c>
      <c r="FC238" s="7">
        <v>4.53887271478741E-3</v>
      </c>
      <c r="FD238" s="11">
        <v>914.30164448020105</v>
      </c>
      <c r="FE238" s="11">
        <v>916.216102421914</v>
      </c>
      <c r="FF238" s="11">
        <v>918.13859456065302</v>
      </c>
      <c r="FG238">
        <v>163</v>
      </c>
      <c r="FH238" t="b">
        <v>0</v>
      </c>
      <c r="FI238" s="11">
        <v>-8950.6564231030698</v>
      </c>
      <c r="FJ238" s="11">
        <v>374.29015530693101</v>
      </c>
      <c r="FK238" s="11">
        <v>133.24206086031</v>
      </c>
      <c r="FL238" s="11">
        <v>-7.3932884347653198</v>
      </c>
      <c r="FM238" s="11">
        <v>11.972013146663199</v>
      </c>
      <c r="FN238" s="11">
        <v>2.0840599856419302</v>
      </c>
      <c r="FO238">
        <v>33</v>
      </c>
      <c r="FP238" s="7">
        <v>0.98005700111389105</v>
      </c>
      <c r="FQ238" s="7">
        <v>0.99359714984893799</v>
      </c>
      <c r="FR238" s="7">
        <v>0.99623763561248702</v>
      </c>
      <c r="FS238" s="7">
        <v>0.99976825714111295</v>
      </c>
      <c r="FT238" s="7">
        <v>0.99994379281997603</v>
      </c>
      <c r="FV238" s="9">
        <v>7.8044729232787997</v>
      </c>
      <c r="FW238" s="9">
        <v>8.0230011940002406</v>
      </c>
      <c r="FX238" s="9">
        <v>8.2141427993774396</v>
      </c>
      <c r="FY238" s="9">
        <v>1.31506788730621</v>
      </c>
      <c r="FZ238" s="9">
        <v>1.5396682024002</v>
      </c>
      <c r="GA238" s="9">
        <v>1.6984273195266699</v>
      </c>
      <c r="GB238" s="9">
        <v>1.7728239297866799</v>
      </c>
      <c r="GC238" s="9">
        <v>2.1072486639022801</v>
      </c>
      <c r="GD238" s="9">
        <v>2.4472806453704798</v>
      </c>
      <c r="GE238" s="9">
        <v>9.6106863021850497</v>
      </c>
      <c r="GF238" s="9">
        <v>9.7634406089782697</v>
      </c>
      <c r="GG238" s="9">
        <v>9.9027156829833896</v>
      </c>
      <c r="GH238">
        <v>80</v>
      </c>
      <c r="GI238" t="b">
        <v>0</v>
      </c>
      <c r="GJ238" t="b">
        <v>0</v>
      </c>
      <c r="GK238">
        <v>1</v>
      </c>
      <c r="GL238" s="1" t="s">
        <v>3543</v>
      </c>
    </row>
    <row r="239" spans="1:194" x14ac:dyDescent="0.25">
      <c r="A239" s="1" t="s">
        <v>1146</v>
      </c>
      <c r="C239" s="1" t="s">
        <v>1147</v>
      </c>
      <c r="D239" t="s">
        <v>1148</v>
      </c>
      <c r="E239" t="s">
        <v>3049</v>
      </c>
      <c r="F239" t="s">
        <v>3049</v>
      </c>
      <c r="J239" s="5">
        <v>95.010850076759993</v>
      </c>
      <c r="K239" s="5">
        <v>1.8715339634999999</v>
      </c>
      <c r="L239" s="7">
        <v>0.37390000000000001</v>
      </c>
      <c r="M239" s="7">
        <v>1.7100000000000001E-2</v>
      </c>
      <c r="N239" s="9">
        <v>0.67</v>
      </c>
      <c r="O239" s="9">
        <v>1.7999999999999999E-2</v>
      </c>
      <c r="P239" s="9">
        <v>-2.2959999999999998</v>
      </c>
      <c r="Q239" s="9">
        <v>1.7000000000000001E-2</v>
      </c>
      <c r="R239" t="s">
        <v>1149</v>
      </c>
      <c r="S239" s="9">
        <v>12.864000000000001</v>
      </c>
      <c r="T239" s="9">
        <v>2.1999999999999999E-2</v>
      </c>
      <c r="U239" s="9">
        <v>12.734</v>
      </c>
      <c r="V239" s="9">
        <v>2.1999999999999999E-2</v>
      </c>
      <c r="W239" s="9">
        <v>12.657</v>
      </c>
      <c r="X239" s="9">
        <v>2.7E-2</v>
      </c>
      <c r="Y239" t="s">
        <v>87</v>
      </c>
      <c r="Z239">
        <v>222</v>
      </c>
      <c r="AA239">
        <v>111</v>
      </c>
      <c r="AB239">
        <v>0</v>
      </c>
      <c r="AC239">
        <v>0</v>
      </c>
      <c r="AD239" s="1" t="s">
        <v>1146</v>
      </c>
      <c r="AE239" t="s">
        <v>1150</v>
      </c>
      <c r="AF239">
        <v>663</v>
      </c>
      <c r="AG239" s="1" t="s">
        <v>1146</v>
      </c>
      <c r="AH239" t="b">
        <v>1</v>
      </c>
      <c r="AI239" s="9">
        <v>1</v>
      </c>
      <c r="AJ239" s="5">
        <v>95.010850076757194</v>
      </c>
      <c r="AK239" s="5">
        <v>1.4442111000000001E-2</v>
      </c>
      <c r="AL239" s="5">
        <v>1.8715339634966499</v>
      </c>
      <c r="AM239" s="5">
        <v>1.43127839999999E-2</v>
      </c>
      <c r="AN239" s="5">
        <v>207.663424677286</v>
      </c>
      <c r="AO239" s="5">
        <v>-6.1180294647111104</v>
      </c>
      <c r="AP239" s="7">
        <v>0.67014557899926197</v>
      </c>
      <c r="AQ239" s="7">
        <v>1.8463612000000001E-2</v>
      </c>
      <c r="AR239" s="7">
        <v>-2.2958404329779398</v>
      </c>
      <c r="AS239" s="7">
        <v>1.6518374999999998E-2</v>
      </c>
      <c r="AT239" s="7">
        <v>0.37386088586993499</v>
      </c>
      <c r="AU239" s="7">
        <v>1.7102972000000001E-2</v>
      </c>
      <c r="AX239" s="7">
        <v>6.9411520000000004E-2</v>
      </c>
      <c r="AY239" s="7">
        <v>0.25543702000000001</v>
      </c>
      <c r="AZ239" s="7">
        <v>-0.29970437</v>
      </c>
      <c r="BD239">
        <v>31</v>
      </c>
      <c r="BE239" s="5">
        <v>-21.474165648402199</v>
      </c>
      <c r="BF239" s="7">
        <v>1.5871142</v>
      </c>
      <c r="BG239" s="7">
        <v>1.0650457</v>
      </c>
      <c r="BH239" s="7">
        <v>1</v>
      </c>
      <c r="BI239" s="11">
        <v>57625.619402960401</v>
      </c>
      <c r="BJ239" s="11">
        <v>112.15322999999999</v>
      </c>
      <c r="BK239" s="11">
        <v>32911.877279591601</v>
      </c>
      <c r="BL239" s="11">
        <v>181.62334999999999</v>
      </c>
      <c r="BM239" s="11">
        <v>35913.543854764503</v>
      </c>
      <c r="BN239" s="11">
        <v>252.30126999999999</v>
      </c>
      <c r="BO239" s="7">
        <v>13.785828</v>
      </c>
      <c r="BP239" s="7">
        <v>14.045159999999999</v>
      </c>
      <c r="BQ239" s="7">
        <v>13.35975</v>
      </c>
      <c r="BR239" s="7">
        <v>0.68541049999999903</v>
      </c>
      <c r="BS239" s="7">
        <v>0.25933265999999999</v>
      </c>
      <c r="BT239" s="7">
        <v>0.42607783999999999</v>
      </c>
      <c r="CF239" t="s">
        <v>89</v>
      </c>
      <c r="CG239">
        <v>0</v>
      </c>
      <c r="CH239" t="b">
        <v>0</v>
      </c>
      <c r="CK239">
        <v>0</v>
      </c>
      <c r="CL239" s="1" t="s">
        <v>1146</v>
      </c>
      <c r="CM239" s="5">
        <v>95.010850076799997</v>
      </c>
      <c r="CN239" s="5">
        <v>1.8715339634999999</v>
      </c>
      <c r="CO239" s="9">
        <v>1.9796800000000001</v>
      </c>
      <c r="CP239" s="9">
        <v>2.3171729999999999</v>
      </c>
      <c r="CQ239" s="9">
        <v>2.705638</v>
      </c>
      <c r="CR239" s="13">
        <v>7659.71</v>
      </c>
      <c r="CS239" s="13">
        <v>10301.290000000001</v>
      </c>
      <c r="CT239" s="13">
        <v>11209.25</v>
      </c>
      <c r="CU239" s="9">
        <v>3.7975120000000002</v>
      </c>
      <c r="CV239" s="9">
        <v>3.9912390000000002</v>
      </c>
      <c r="CW239" s="9">
        <v>4.1272320000000002</v>
      </c>
      <c r="CX239" s="11">
        <v>-0.40886899999999998</v>
      </c>
      <c r="CY239" s="11">
        <v>-0.193222</v>
      </c>
      <c r="CZ239" s="11">
        <v>3.228E-3</v>
      </c>
      <c r="DA239" s="7">
        <v>2.1584219999999998</v>
      </c>
      <c r="DB239" s="7">
        <v>2.2541509999999998</v>
      </c>
      <c r="DC239" s="7">
        <v>2.3675999999999999</v>
      </c>
      <c r="DD239" s="7">
        <v>2.4258739999999999</v>
      </c>
      <c r="DE239" s="7">
        <v>2.4948030000000001</v>
      </c>
      <c r="DF239" s="7">
        <v>0.85568999999999995</v>
      </c>
      <c r="DG239" s="7">
        <v>0.86087499999999995</v>
      </c>
      <c r="DH239" s="7">
        <v>1.5433939999999999</v>
      </c>
      <c r="DI239" s="7">
        <v>1.6507240000000001</v>
      </c>
      <c r="DJ239" s="7">
        <v>1.7366459999999999</v>
      </c>
      <c r="DK239" s="7">
        <v>1</v>
      </c>
      <c r="DL239" s="7">
        <v>-10.285017</v>
      </c>
      <c r="DM239" s="7">
        <v>-1.0929610000000001</v>
      </c>
      <c r="DN239" s="7">
        <v>-0.252332</v>
      </c>
      <c r="DO239" s="7">
        <v>10.342927</v>
      </c>
      <c r="DP239" t="s">
        <v>2966</v>
      </c>
      <c r="DQ239">
        <v>10</v>
      </c>
      <c r="DR239" s="9">
        <v>3.2421350000000002E-3</v>
      </c>
      <c r="DS239" s="9">
        <v>1.407932</v>
      </c>
      <c r="DT239" s="9">
        <v>1.6784870000000001</v>
      </c>
      <c r="DU239" s="9">
        <v>0.95336799999999999</v>
      </c>
      <c r="DV239" s="9">
        <v>0.50635399999999997</v>
      </c>
      <c r="DW239" s="9">
        <v>-3.9709000000000001E-2</v>
      </c>
      <c r="DX239" s="9">
        <v>10.392112999999998</v>
      </c>
      <c r="DY239" s="9">
        <v>1.3017804999999996</v>
      </c>
      <c r="DZ239" s="9">
        <f t="shared" si="3"/>
        <v>-0.31055651899999948</v>
      </c>
      <c r="EA239" t="s">
        <v>1150</v>
      </c>
      <c r="EB239">
        <v>663</v>
      </c>
      <c r="EC239" t="s">
        <v>1150</v>
      </c>
      <c r="ED239" t="s">
        <v>3300</v>
      </c>
      <c r="EE239" s="5">
        <v>7.1039640918271001</v>
      </c>
      <c r="EF239">
        <v>69</v>
      </c>
      <c r="EG239" s="5">
        <v>8.15953189782166</v>
      </c>
      <c r="EH239">
        <v>61</v>
      </c>
      <c r="EI239" s="5">
        <v>94.997255258167201</v>
      </c>
      <c r="EJ239" s="5">
        <v>1.9226220487899099</v>
      </c>
      <c r="EK239" s="5">
        <v>207.61155446310599</v>
      </c>
      <c r="EL239" s="5">
        <v>-6.1064524045676496</v>
      </c>
      <c r="EM239" s="7">
        <v>0.25123756841197298</v>
      </c>
      <c r="EN239" s="7">
        <v>0.43368115689817499</v>
      </c>
      <c r="EO239" s="7">
        <v>0.68360621810980604</v>
      </c>
      <c r="EP239" s="7">
        <v>0.99280696038344995</v>
      </c>
      <c r="EQ239" s="7">
        <v>10.0227200071268</v>
      </c>
      <c r="ER239" s="7">
        <v>17.301234000392899</v>
      </c>
      <c r="ES239" s="7">
        <v>27.272493444657002</v>
      </c>
      <c r="ET239" s="7">
        <v>39.610152576509499</v>
      </c>
      <c r="EU239" s="7">
        <v>0.50753058624202896</v>
      </c>
      <c r="EV239" s="7">
        <v>9.3870236758682599E-2</v>
      </c>
      <c r="EW239" s="7">
        <v>1.20188522331439E-2</v>
      </c>
      <c r="EX239" s="7">
        <v>-2.3708897680581398</v>
      </c>
      <c r="EY239" s="7">
        <v>0.13637739126194501</v>
      </c>
      <c r="EZ239" s="7">
        <v>1.74613356705672E-2</v>
      </c>
      <c r="FA239" s="7">
        <v>0.39420816653769802</v>
      </c>
      <c r="FB239" s="7">
        <v>3.9500072913023002E-2</v>
      </c>
      <c r="FC239" s="7">
        <v>5.0574660929053701E-3</v>
      </c>
      <c r="FD239" s="11">
        <v>2259.5339191245298</v>
      </c>
      <c r="FE239" s="11">
        <v>2285.7086173075299</v>
      </c>
      <c r="FF239" s="11">
        <v>2312.4968440429998</v>
      </c>
      <c r="FG239">
        <v>68</v>
      </c>
      <c r="FH239" t="b">
        <v>0</v>
      </c>
      <c r="FI239" s="11">
        <v>-10136.487529104101</v>
      </c>
      <c r="FJ239" s="11">
        <v>-1053.3550917663499</v>
      </c>
      <c r="FK239" s="11">
        <v>-217.19080030419599</v>
      </c>
      <c r="FL239" s="11">
        <v>39.241010132067601</v>
      </c>
      <c r="FM239" s="11">
        <v>12.9162136631114</v>
      </c>
      <c r="FN239" s="11">
        <v>9.1331422684404107</v>
      </c>
      <c r="FO239">
        <v>2</v>
      </c>
      <c r="FP239" s="7">
        <v>0.97505408525466897</v>
      </c>
      <c r="FQ239" s="7">
        <v>0.99331128597259499</v>
      </c>
      <c r="FR239" s="7">
        <v>0.99646186828613204</v>
      </c>
      <c r="FS239" s="7">
        <v>0.99995374679565396</v>
      </c>
      <c r="FT239" s="7">
        <v>0.99997556209564198</v>
      </c>
      <c r="FV239" s="9">
        <v>8.5300979614257795</v>
      </c>
      <c r="FW239" s="9">
        <v>8.6889276504516602</v>
      </c>
      <c r="FX239" s="9">
        <v>8.8985691070556605</v>
      </c>
      <c r="FY239" s="9">
        <v>0.98794877529144198</v>
      </c>
      <c r="FZ239" s="9">
        <v>1.1773903965950001</v>
      </c>
      <c r="GA239" s="9">
        <v>1.38501560688018</v>
      </c>
      <c r="GB239" s="9">
        <v>0.52471292018890303</v>
      </c>
      <c r="GC239" s="9">
        <v>0.91037473082542397</v>
      </c>
      <c r="GD239" s="9">
        <v>1.22685766220092</v>
      </c>
      <c r="GE239" s="9">
        <v>11.598127365112299</v>
      </c>
      <c r="GF239" s="9">
        <v>11.7694401741027</v>
      </c>
      <c r="GG239" s="9">
        <v>11.904411315917899</v>
      </c>
      <c r="GH239">
        <v>20</v>
      </c>
      <c r="GI239" t="b">
        <v>0</v>
      </c>
      <c r="GJ239" t="b">
        <v>0</v>
      </c>
      <c r="GK239">
        <v>1</v>
      </c>
      <c r="GL239" s="1" t="s">
        <v>3543</v>
      </c>
    </row>
    <row r="240" spans="1:194" x14ac:dyDescent="0.25">
      <c r="B240" s="1" t="s">
        <v>1243</v>
      </c>
      <c r="D240" t="s">
        <v>1244</v>
      </c>
      <c r="E240" t="s">
        <v>3049</v>
      </c>
      <c r="F240" t="s">
        <v>3049</v>
      </c>
      <c r="J240" s="5">
        <v>97.203638272190005</v>
      </c>
      <c r="K240" s="5">
        <v>16.86987670461</v>
      </c>
      <c r="L240" s="7">
        <v>0.15409999999999999</v>
      </c>
      <c r="M240" s="7">
        <v>2.7E-2</v>
      </c>
      <c r="N240" s="9">
        <v>0.47899999999999998</v>
      </c>
      <c r="O240" s="9">
        <v>2.5999999999999999E-2</v>
      </c>
      <c r="P240" s="9">
        <v>-4.5999999999999999E-2</v>
      </c>
      <c r="Q240" s="9">
        <v>2.3E-2</v>
      </c>
      <c r="R240" t="s">
        <v>1245</v>
      </c>
      <c r="S240" s="9">
        <v>13.641999999999999</v>
      </c>
      <c r="T240" s="9">
        <v>2.5999999999999999E-2</v>
      </c>
      <c r="U240" s="9">
        <v>13.587</v>
      </c>
      <c r="V240" s="9">
        <v>2.9000000000000001E-2</v>
      </c>
      <c r="W240" s="9">
        <v>13.497999999999999</v>
      </c>
      <c r="X240" s="9">
        <v>0.04</v>
      </c>
      <c r="Y240" t="s">
        <v>87</v>
      </c>
      <c r="Z240">
        <v>222</v>
      </c>
      <c r="AA240">
        <v>111</v>
      </c>
      <c r="AB240">
        <v>0</v>
      </c>
      <c r="AC240">
        <v>0</v>
      </c>
      <c r="AD240" s="1" t="s">
        <v>1243</v>
      </c>
      <c r="AE240" t="s">
        <v>1246</v>
      </c>
      <c r="AF240">
        <v>6701</v>
      </c>
      <c r="AG240" s="1" t="s">
        <v>1243</v>
      </c>
      <c r="AH240" t="b">
        <v>0</v>
      </c>
      <c r="AI240" s="9">
        <v>1</v>
      </c>
      <c r="AJ240" s="5">
        <v>97.203638272187206</v>
      </c>
      <c r="AK240" s="5">
        <v>2.4586503999999999E-2</v>
      </c>
      <c r="AL240" s="5">
        <v>16.8698767046114</v>
      </c>
      <c r="AM240" s="5">
        <v>2.3913281000000002E-2</v>
      </c>
      <c r="AN240" s="5">
        <v>195.37628555659199</v>
      </c>
      <c r="AO240" s="5">
        <v>2.7736126832216299</v>
      </c>
      <c r="AP240" s="7">
        <v>0.479332042028009</v>
      </c>
      <c r="AQ240" s="7">
        <v>2.5684100000000001E-2</v>
      </c>
      <c r="AR240" s="7">
        <v>-4.6326370621438198E-2</v>
      </c>
      <c r="AS240" s="7">
        <v>2.2769146000000001E-2</v>
      </c>
      <c r="AT240" s="7">
        <v>0.15406211353292301</v>
      </c>
      <c r="AU240" s="7">
        <v>2.6981885000000001E-2</v>
      </c>
      <c r="AX240" s="7">
        <v>0.15268994999999999</v>
      </c>
      <c r="AY240" s="7">
        <v>0.25867519999999999</v>
      </c>
      <c r="AZ240" s="7">
        <v>-0.2908829</v>
      </c>
      <c r="BD240">
        <v>31</v>
      </c>
      <c r="BE240" s="5">
        <v>-6.3961421850423301</v>
      </c>
      <c r="BF240" s="7">
        <v>1.6367993000000001</v>
      </c>
      <c r="BG240" s="7">
        <v>1.1223308999999999</v>
      </c>
      <c r="BH240" s="7">
        <v>0.97167968799999904</v>
      </c>
      <c r="BI240" s="11">
        <v>35810.278880093298</v>
      </c>
      <c r="BJ240" s="11">
        <v>20.614687</v>
      </c>
      <c r="BK240" s="11">
        <v>22153.053582788201</v>
      </c>
      <c r="BL240" s="11">
        <v>25.372646</v>
      </c>
      <c r="BM240" s="11">
        <v>19927.521417126602</v>
      </c>
      <c r="BN240" s="11">
        <v>31.350902999999999</v>
      </c>
      <c r="BO240" s="7">
        <v>14.302346999999999</v>
      </c>
      <c r="BP240" s="7">
        <v>14.4749579999999</v>
      </c>
      <c r="BQ240" s="7">
        <v>13.999262</v>
      </c>
      <c r="BR240" s="7">
        <v>0.47569655999999999</v>
      </c>
      <c r="BS240" s="7">
        <v>0.17261124</v>
      </c>
      <c r="BT240" s="7">
        <v>0.30308532999999999</v>
      </c>
      <c r="CF240" t="s">
        <v>89</v>
      </c>
      <c r="CG240">
        <v>0</v>
      </c>
      <c r="CH240" t="b">
        <v>0</v>
      </c>
      <c r="CK240">
        <v>0</v>
      </c>
      <c r="CL240" s="1" t="s">
        <v>1243</v>
      </c>
      <c r="CM240" s="5">
        <v>97.203638272199996</v>
      </c>
      <c r="CN240" s="5">
        <v>16.869876704599999</v>
      </c>
      <c r="CO240" s="9">
        <v>3.0845630000000002</v>
      </c>
      <c r="CP240" s="9">
        <v>3.4839359999999999</v>
      </c>
      <c r="CQ240" s="9">
        <v>4.0544070000000003</v>
      </c>
      <c r="CR240" s="13">
        <v>11068.27</v>
      </c>
      <c r="CS240" s="13">
        <v>12710.46</v>
      </c>
      <c r="CT240" s="13">
        <v>14241.75</v>
      </c>
      <c r="CU240" s="9">
        <v>3.8564620000000001</v>
      </c>
      <c r="CV240" s="9">
        <v>4.0049279999999996</v>
      </c>
      <c r="CW240" s="9">
        <v>4.1376099999999996</v>
      </c>
      <c r="CX240" s="11">
        <v>-0.38691300000000001</v>
      </c>
      <c r="CY240" s="11">
        <v>4.4209999999999996E-3</v>
      </c>
      <c r="CZ240" s="11">
        <v>0.217889</v>
      </c>
      <c r="DA240" s="7">
        <v>3.8521550000000002</v>
      </c>
      <c r="DB240" s="7">
        <v>4.2594880000000002</v>
      </c>
      <c r="DC240" s="7">
        <v>4.791029</v>
      </c>
      <c r="DD240" s="7">
        <v>5.6934170000000002</v>
      </c>
      <c r="DE240" s="7">
        <v>6.3647130000000001</v>
      </c>
      <c r="DF240" s="7">
        <v>1.054862</v>
      </c>
      <c r="DG240" s="7">
        <v>1.185891</v>
      </c>
      <c r="DH240" s="7">
        <v>1.277466</v>
      </c>
      <c r="DI240" s="7">
        <v>1.3744769999999999</v>
      </c>
      <c r="DJ240" s="7">
        <v>1.417314</v>
      </c>
      <c r="DK240" s="7">
        <v>0.97167999999999999</v>
      </c>
      <c r="DL240" s="7">
        <v>-12.814123</v>
      </c>
      <c r="DM240" s="7">
        <v>-1.268886</v>
      </c>
      <c r="DN240" s="7">
        <v>0.23183699999999999</v>
      </c>
      <c r="DO240" s="7">
        <v>12.876794</v>
      </c>
      <c r="DP240" t="s">
        <v>2972</v>
      </c>
      <c r="DQ240">
        <v>10</v>
      </c>
      <c r="DR240" s="9">
        <v>-2.6291609000000001E-3</v>
      </c>
      <c r="DS240" s="9">
        <v>1.2260930000000001</v>
      </c>
      <c r="DT240" s="9">
        <v>1.428682</v>
      </c>
      <c r="DU240" s="9">
        <v>0.80008199999999996</v>
      </c>
      <c r="DV240" s="9">
        <v>-0.32589000000000001</v>
      </c>
      <c r="DW240" s="9">
        <v>-0.15290400000000001</v>
      </c>
      <c r="DX240" s="9">
        <v>10.509987000000002</v>
      </c>
      <c r="DY240" s="9">
        <v>1.5811165000000003</v>
      </c>
      <c r="DZ240" s="9">
        <f t="shared" si="3"/>
        <v>-7.4008781000000301E-2</v>
      </c>
      <c r="EA240" t="s">
        <v>1246</v>
      </c>
      <c r="EB240">
        <v>6701</v>
      </c>
      <c r="EC240" t="s">
        <v>1246</v>
      </c>
      <c r="ED240" t="s">
        <v>3300</v>
      </c>
      <c r="EE240" s="5">
        <v>8.6999154737036104</v>
      </c>
      <c r="EF240">
        <v>81</v>
      </c>
      <c r="EG240" s="5">
        <v>11.1704885947858</v>
      </c>
      <c r="EH240">
        <v>53</v>
      </c>
      <c r="EI240" s="5">
        <v>96.892299951176696</v>
      </c>
      <c r="EJ240" s="5">
        <v>17.1889553385139</v>
      </c>
      <c r="EK240" s="5">
        <v>194.955184420005</v>
      </c>
      <c r="EL240" s="5">
        <v>2.65744564679173</v>
      </c>
      <c r="EM240" s="7">
        <v>5.8636988927344397E-2</v>
      </c>
      <c r="EN240" s="7">
        <v>7.93143022051324E-2</v>
      </c>
      <c r="EO240" s="7">
        <v>0.17775683371997</v>
      </c>
      <c r="EP240" s="7">
        <v>0.50831807164124299</v>
      </c>
      <c r="EQ240" s="7">
        <v>4.3639141131481098</v>
      </c>
      <c r="ER240" s="7">
        <v>5.9027741592539398</v>
      </c>
      <c r="ES240" s="7">
        <v>13.229154285562</v>
      </c>
      <c r="ET240" s="7">
        <v>37.831305356253402</v>
      </c>
      <c r="EU240" s="7">
        <v>0.70907487089224697</v>
      </c>
      <c r="EV240" s="7">
        <v>8.1943438639150601E-2</v>
      </c>
      <c r="EW240" s="7">
        <v>1.12557969433685E-2</v>
      </c>
      <c r="EX240" s="7">
        <v>-2.4921215299770301E-3</v>
      </c>
      <c r="EY240" s="7">
        <v>8.0120626927179597E-2</v>
      </c>
      <c r="EZ240" s="7">
        <v>1.10054144986399E-2</v>
      </c>
      <c r="FA240" s="7">
        <v>0.184425635933639</v>
      </c>
      <c r="FB240" s="7">
        <v>3.9717943636060203E-2</v>
      </c>
      <c r="FC240" s="7">
        <v>5.4556791367314696E-3</v>
      </c>
      <c r="FD240" s="11">
        <v>4176.98415767593</v>
      </c>
      <c r="FE240" s="11">
        <v>4264.0964026738802</v>
      </c>
      <c r="FF240" s="11">
        <v>4354.9195429715401</v>
      </c>
      <c r="FG240">
        <v>81</v>
      </c>
      <c r="FH240" t="b">
        <v>0</v>
      </c>
      <c r="FI240" s="11">
        <v>-12236.687364072901</v>
      </c>
      <c r="FJ240" s="11">
        <v>-1099.2204495419801</v>
      </c>
      <c r="FK240" s="11">
        <v>229.03364203179399</v>
      </c>
      <c r="FL240" s="11">
        <v>19.561878750107699</v>
      </c>
      <c r="FM240" s="11">
        <v>3.6566422705863801</v>
      </c>
      <c r="FN240" s="11">
        <v>1.6353001372860601</v>
      </c>
      <c r="FO240">
        <v>5</v>
      </c>
      <c r="FP240" s="7">
        <v>0.47354888916015597</v>
      </c>
      <c r="FQ240" s="7">
        <v>0.78188151121139504</v>
      </c>
      <c r="FR240" s="7">
        <v>0.86345028877258301</v>
      </c>
      <c r="FS240" s="7">
        <v>0.98333048820495605</v>
      </c>
      <c r="FT240" s="7">
        <v>0.98908627033233598</v>
      </c>
      <c r="FV240" s="9">
        <v>8.40681552886962</v>
      </c>
      <c r="FW240" s="9">
        <v>8.5771565437316895</v>
      </c>
      <c r="FX240" s="9">
        <v>8.78840732574462</v>
      </c>
      <c r="FY240" s="9">
        <v>1.10777175426483</v>
      </c>
      <c r="FZ240" s="9">
        <v>1.35190385580062</v>
      </c>
      <c r="GA240" s="9">
        <v>1.52495729923248</v>
      </c>
      <c r="GB240" s="9">
        <v>1.8223582506179801</v>
      </c>
      <c r="GC240" s="9">
        <v>2.15013587474823</v>
      </c>
      <c r="GD240" s="9">
        <v>2.5090584754943799</v>
      </c>
      <c r="GE240" s="9">
        <v>13.128419876098601</v>
      </c>
      <c r="GF240" s="9">
        <v>13.298444747924799</v>
      </c>
      <c r="GG240" s="9">
        <v>13.4517517089843</v>
      </c>
      <c r="GH240">
        <v>80</v>
      </c>
      <c r="GI240" t="b">
        <v>0</v>
      </c>
      <c r="GJ240" t="b">
        <v>0</v>
      </c>
      <c r="GK240">
        <v>1</v>
      </c>
      <c r="GL240" s="1" t="s">
        <v>3543</v>
      </c>
    </row>
    <row r="241" spans="1:194" x14ac:dyDescent="0.25">
      <c r="A241" s="1" t="s">
        <v>724</v>
      </c>
      <c r="C241" s="1" t="s">
        <v>725</v>
      </c>
      <c r="D241" t="s">
        <v>726</v>
      </c>
      <c r="E241" t="s">
        <v>3049</v>
      </c>
      <c r="F241" t="s">
        <v>3049</v>
      </c>
      <c r="J241" s="5">
        <v>80.034010041469998</v>
      </c>
      <c r="K241" s="5">
        <v>39.382453724309997</v>
      </c>
      <c r="L241" s="7">
        <v>0.3236</v>
      </c>
      <c r="M241" s="7">
        <v>2.1899999999999999E-2</v>
      </c>
      <c r="N241" s="9">
        <v>0.5</v>
      </c>
      <c r="O241" s="9">
        <v>3.1E-2</v>
      </c>
      <c r="P241" s="9">
        <v>-1.2969999999999999</v>
      </c>
      <c r="Q241" s="9">
        <v>1.9E-2</v>
      </c>
      <c r="R241" t="s">
        <v>727</v>
      </c>
      <c r="S241" s="9">
        <v>13.292</v>
      </c>
      <c r="T241" s="9">
        <v>2.5999999999999999E-2</v>
      </c>
      <c r="U241" s="9">
        <v>13.17</v>
      </c>
      <c r="V241" s="9">
        <v>3.2000000000000001E-2</v>
      </c>
      <c r="W241" s="9">
        <v>13.146000000000001</v>
      </c>
      <c r="X241" s="9">
        <v>0.03</v>
      </c>
      <c r="Y241" t="s">
        <v>87</v>
      </c>
      <c r="Z241">
        <v>222</v>
      </c>
      <c r="AA241">
        <v>111</v>
      </c>
      <c r="AB241">
        <v>0</v>
      </c>
      <c r="AC241">
        <v>0</v>
      </c>
      <c r="AD241" s="1" t="s">
        <v>724</v>
      </c>
      <c r="AE241" t="s">
        <v>723</v>
      </c>
      <c r="AF241">
        <v>4493</v>
      </c>
      <c r="AG241" s="1" t="s">
        <v>724</v>
      </c>
      <c r="AH241" t="b">
        <v>1</v>
      </c>
      <c r="AI241" s="9">
        <v>0.77283592563998404</v>
      </c>
      <c r="AJ241" s="5">
        <v>80.034010041470907</v>
      </c>
      <c r="AK241" s="5">
        <v>1.8903019E-2</v>
      </c>
      <c r="AL241" s="5">
        <v>39.382453724313301</v>
      </c>
      <c r="AM241" s="5">
        <v>1.26587719999999E-2</v>
      </c>
      <c r="AN241" s="5">
        <v>168.377173750883</v>
      </c>
      <c r="AO241" s="5">
        <v>1.28733560433768</v>
      </c>
      <c r="AP241" s="7">
        <v>0.49955236897271199</v>
      </c>
      <c r="AQ241" s="7">
        <v>3.1253660000000003E-2</v>
      </c>
      <c r="AR241" s="7">
        <v>-1.2966060533018799</v>
      </c>
      <c r="AS241" s="7">
        <v>1.9161905999999999E-2</v>
      </c>
      <c r="AT241" s="7">
        <v>0.32364992548066102</v>
      </c>
      <c r="AU241" s="7">
        <v>2.18946579999999E-2</v>
      </c>
      <c r="AX241" s="7">
        <v>-0.23906614000000001</v>
      </c>
      <c r="AY241" s="7">
        <v>-8.0642980000000003E-2</v>
      </c>
      <c r="AZ241" s="7">
        <v>6.8902069999999996E-2</v>
      </c>
      <c r="BD241">
        <v>31</v>
      </c>
      <c r="BE241" s="5">
        <v>16.219807630826899</v>
      </c>
      <c r="BF241" s="7">
        <v>1.5841730000000001</v>
      </c>
      <c r="BG241" s="7">
        <v>0.96095459999999999</v>
      </c>
      <c r="BH241" s="7">
        <v>1</v>
      </c>
      <c r="BI241" s="11">
        <v>40063.615633224603</v>
      </c>
      <c r="BJ241" s="11">
        <v>101.22912599999999</v>
      </c>
      <c r="BK241" s="11">
        <v>22874.878017446899</v>
      </c>
      <c r="BL241" s="11">
        <v>159.48998999999901</v>
      </c>
      <c r="BM241" s="11">
        <v>24986.0917208506</v>
      </c>
      <c r="BN241" s="11">
        <v>202.68868999999901</v>
      </c>
      <c r="BO241" s="7">
        <v>14.180491</v>
      </c>
      <c r="BP241" s="7">
        <v>14.4401454999999</v>
      </c>
      <c r="BQ241" s="7">
        <v>13.75365</v>
      </c>
      <c r="BR241" s="7">
        <v>0.68649579999999999</v>
      </c>
      <c r="BS241" s="7">
        <v>0.25965405000000003</v>
      </c>
      <c r="BT241" s="7">
        <v>0.42684174000000003</v>
      </c>
      <c r="CF241" t="s">
        <v>89</v>
      </c>
      <c r="CG241">
        <v>0</v>
      </c>
      <c r="CH241" t="b">
        <v>0</v>
      </c>
      <c r="CK241">
        <v>0</v>
      </c>
      <c r="CL241" s="1" t="s">
        <v>724</v>
      </c>
      <c r="CM241" s="5">
        <v>80.034010041499997</v>
      </c>
      <c r="CN241" s="5">
        <v>39.382453724299999</v>
      </c>
      <c r="CO241" s="9">
        <v>2.8120340000000001</v>
      </c>
      <c r="CP241" s="9">
        <v>2.9737490000000002</v>
      </c>
      <c r="CQ241" s="9">
        <v>3.1402369999999999</v>
      </c>
      <c r="CR241" s="13">
        <v>12058.54</v>
      </c>
      <c r="CS241" s="13">
        <v>12210.25</v>
      </c>
      <c r="CT241" s="13">
        <v>12812.14</v>
      </c>
      <c r="CU241" s="9">
        <v>4.1837090000000003</v>
      </c>
      <c r="CV241" s="9">
        <v>4.2032629999999997</v>
      </c>
      <c r="CW241" s="9">
        <v>4.2581470000000001</v>
      </c>
      <c r="CX241" s="11">
        <v>-0.38410499999999997</v>
      </c>
      <c r="CY241" s="11">
        <v>-7.9897999999999997E-2</v>
      </c>
      <c r="CZ241" s="11">
        <v>0.116665</v>
      </c>
      <c r="DA241" s="7">
        <v>2.3692139999999999</v>
      </c>
      <c r="DB241" s="7">
        <v>2.5921069999999999</v>
      </c>
      <c r="DC241" s="7">
        <v>2.8799220000000001</v>
      </c>
      <c r="DD241" s="7">
        <v>2.9039609999999998</v>
      </c>
      <c r="DE241" s="7">
        <v>3.0634109999999999</v>
      </c>
      <c r="DF241" s="7">
        <v>1.504286</v>
      </c>
      <c r="DG241" s="7">
        <v>1.6139349999999999</v>
      </c>
      <c r="DH241" s="7">
        <v>1.658102</v>
      </c>
      <c r="DI241" s="7">
        <v>1.671978</v>
      </c>
      <c r="DJ241" s="7">
        <v>1.6997580000000001</v>
      </c>
      <c r="DK241" s="7">
        <v>1</v>
      </c>
      <c r="DL241" s="7">
        <v>-11.020156999999999</v>
      </c>
      <c r="DM241" s="7">
        <v>0.58006599999999997</v>
      </c>
      <c r="DN241" s="7">
        <v>6.4700999999999995E-2</v>
      </c>
      <c r="DO241" s="7">
        <v>11.035413</v>
      </c>
      <c r="DP241" t="s">
        <v>2972</v>
      </c>
      <c r="DQ241">
        <v>0</v>
      </c>
      <c r="DR241" s="9">
        <v>3.4353732999999999E-3</v>
      </c>
      <c r="DS241" s="9">
        <v>1.558111</v>
      </c>
      <c r="DT241" s="9">
        <v>1.833693</v>
      </c>
      <c r="DU241" s="9">
        <v>1.032243</v>
      </c>
      <c r="DV241" s="9">
        <v>0.32547700000000002</v>
      </c>
      <c r="DW241" s="9">
        <v>-0.114955</v>
      </c>
      <c r="DX241" s="9">
        <v>11.633308999999997</v>
      </c>
      <c r="DY241" s="9">
        <v>2.0049094999999966</v>
      </c>
      <c r="DZ241" s="9">
        <f t="shared" si="3"/>
        <v>-5.7981667000001735E-2</v>
      </c>
      <c r="EA241" t="s">
        <v>723</v>
      </c>
      <c r="EB241">
        <v>4493</v>
      </c>
      <c r="EC241" t="s">
        <v>3411</v>
      </c>
      <c r="ED241" t="s">
        <v>3300</v>
      </c>
      <c r="EE241" s="5">
        <v>20.5010462475034</v>
      </c>
      <c r="EF241">
        <v>173</v>
      </c>
      <c r="EG241" s="5">
        <v>20.5010462475034</v>
      </c>
      <c r="EH241">
        <v>173</v>
      </c>
      <c r="EI241" s="5">
        <v>80.028749014888106</v>
      </c>
      <c r="EJ241" s="5">
        <v>39.328835357466502</v>
      </c>
      <c r="EK241" s="5">
        <v>168.41885744647999</v>
      </c>
      <c r="EL241" s="5">
        <v>1.2533486392983599</v>
      </c>
      <c r="EM241" s="7">
        <v>6.3754779372402495E-2</v>
      </c>
      <c r="EN241" s="7">
        <v>7.34511198311667E-2</v>
      </c>
      <c r="EO241" s="7">
        <v>0.21202754688619299</v>
      </c>
      <c r="EP241" s="7">
        <v>0.212027546886152</v>
      </c>
      <c r="EQ241" s="7">
        <v>3.0121066750352998</v>
      </c>
      <c r="ER241" s="7">
        <v>3.4702125926437701</v>
      </c>
      <c r="ES241" s="7">
        <v>10.017323364085399</v>
      </c>
      <c r="ET241" s="7">
        <v>10.0173233640835</v>
      </c>
      <c r="EU241" s="7">
        <v>0.46975773736582999</v>
      </c>
      <c r="EV241" s="7">
        <v>6.1948309909720403E-2</v>
      </c>
      <c r="EW241" s="7">
        <v>4.7098427870813E-3</v>
      </c>
      <c r="EX241" s="7">
        <v>-1.3843502799515099</v>
      </c>
      <c r="EY241" s="7">
        <v>5.5764435729862297E-2</v>
      </c>
      <c r="EZ241" s="7">
        <v>4.23969153929637E-3</v>
      </c>
      <c r="FA241" s="7">
        <v>0.33105756960051202</v>
      </c>
      <c r="FB241" s="7">
        <v>2.9904452012008999E-2</v>
      </c>
      <c r="FC241" s="7">
        <v>2.2735933848015899E-3</v>
      </c>
      <c r="FD241" s="11">
        <v>2691.34792638626</v>
      </c>
      <c r="FE241" s="11">
        <v>2706.9488812192099</v>
      </c>
      <c r="FF241" s="11">
        <v>2722.73175892773</v>
      </c>
      <c r="FG241">
        <v>173</v>
      </c>
      <c r="FH241" t="b">
        <v>0</v>
      </c>
      <c r="FI241" s="11">
        <v>-10773.0173017218</v>
      </c>
      <c r="FJ241" s="11">
        <v>543.30726044580103</v>
      </c>
      <c r="FK241" s="11">
        <v>86.796346882259598</v>
      </c>
      <c r="FL241" s="11">
        <v>-3.0705662798783502</v>
      </c>
      <c r="FM241" s="11">
        <v>6.1715699239802504</v>
      </c>
      <c r="FN241" s="11">
        <v>2.76000997558261</v>
      </c>
      <c r="FO241">
        <v>5</v>
      </c>
      <c r="FP241" s="7">
        <v>0.99858641624450595</v>
      </c>
      <c r="FQ241" s="7">
        <v>0.99985879659652699</v>
      </c>
      <c r="FR241" s="7">
        <v>0.99994716048240595</v>
      </c>
      <c r="FS241" s="7">
        <v>1</v>
      </c>
      <c r="FT241" s="7">
        <v>1</v>
      </c>
      <c r="FV241" s="9">
        <v>8.1345520019531197</v>
      </c>
      <c r="FW241" s="9">
        <v>8.3174753189086896</v>
      </c>
      <c r="FX241" s="9">
        <v>8.5020751953125</v>
      </c>
      <c r="FY241" s="9">
        <v>1.0970383882522501</v>
      </c>
      <c r="FZ241" s="9">
        <v>1.2700551748275699</v>
      </c>
      <c r="GA241" s="9">
        <v>1.4540884494781401</v>
      </c>
      <c r="GB241" s="9">
        <v>9.4242952764034202E-2</v>
      </c>
      <c r="GC241" s="9">
        <v>0.415815770626068</v>
      </c>
      <c r="GD241" s="9">
        <v>0.61403906345367398</v>
      </c>
      <c r="GE241" s="9">
        <v>12.0596094131469</v>
      </c>
      <c r="GF241" s="9">
        <v>12.198646545410099</v>
      </c>
      <c r="GG241" s="9">
        <v>12.4013404846191</v>
      </c>
      <c r="GH241">
        <v>20</v>
      </c>
      <c r="GI241" t="b">
        <v>0</v>
      </c>
      <c r="GJ241" t="b">
        <v>0</v>
      </c>
      <c r="GK241">
        <v>2</v>
      </c>
      <c r="GL241" s="1" t="s">
        <v>3301</v>
      </c>
    </row>
    <row r="242" spans="1:194" x14ac:dyDescent="0.25">
      <c r="D242" t="s">
        <v>3267</v>
      </c>
      <c r="E242" t="s">
        <v>3049</v>
      </c>
      <c r="F242" t="s">
        <v>3049</v>
      </c>
      <c r="J242" s="5">
        <v>169.93002787183499</v>
      </c>
      <c r="K242" s="5">
        <v>-63.481579008152799</v>
      </c>
      <c r="L242" s="7">
        <v>0.44617568882568998</v>
      </c>
      <c r="M242" s="7">
        <v>1.4860276E-2</v>
      </c>
      <c r="N242" s="9">
        <v>-6.8467773457929502</v>
      </c>
      <c r="O242" s="9">
        <v>1.5621238000000001E-2</v>
      </c>
      <c r="P242" s="9">
        <v>2.3590428982046898</v>
      </c>
      <c r="Q242" s="9">
        <v>1.7780890000000001E-2</v>
      </c>
      <c r="R242" t="s">
        <v>3273</v>
      </c>
      <c r="S242" s="9">
        <v>10.116</v>
      </c>
      <c r="T242" s="9">
        <v>3.3000000000000002E-2</v>
      </c>
      <c r="U242" s="9">
        <v>9.4440000000000008</v>
      </c>
      <c r="V242" s="9">
        <v>3.2000000000000001E-2</v>
      </c>
      <c r="W242" s="9">
        <v>9.2249999999999996</v>
      </c>
      <c r="X242" s="9">
        <v>2.7E-2</v>
      </c>
      <c r="Y242" t="s">
        <v>732</v>
      </c>
      <c r="Z242">
        <v>222</v>
      </c>
      <c r="AA242">
        <v>111</v>
      </c>
      <c r="AB242">
        <v>0</v>
      </c>
      <c r="AC242">
        <v>0</v>
      </c>
      <c r="AD242" s="1" t="s">
        <v>3258</v>
      </c>
      <c r="AE242" t="s">
        <v>1950</v>
      </c>
      <c r="AF242">
        <v>4429</v>
      </c>
      <c r="AG242" s="1" t="s">
        <v>3258</v>
      </c>
      <c r="AH242" t="b">
        <v>1</v>
      </c>
      <c r="AI242">
        <v>0.72653079109484697</v>
      </c>
      <c r="AJ242" s="5">
        <v>169.93002787183499</v>
      </c>
      <c r="AK242" s="5">
        <v>1.2385634E-2</v>
      </c>
      <c r="AL242" s="5">
        <v>-63.481579008152799</v>
      </c>
      <c r="AM242" s="5">
        <v>1.307265E-2</v>
      </c>
      <c r="AN242" s="5">
        <v>292.905426385174</v>
      </c>
      <c r="AO242" s="5">
        <v>-2.4094909910596298</v>
      </c>
      <c r="AP242" s="7">
        <v>-6.8467773457929502</v>
      </c>
      <c r="AQ242" s="7">
        <v>1.5621238000000001E-2</v>
      </c>
      <c r="AR242" s="7">
        <v>2.3590428982046898</v>
      </c>
      <c r="AS242" s="7">
        <v>1.7780890000000001E-2</v>
      </c>
      <c r="AT242" s="7">
        <v>0.44617568882568998</v>
      </c>
      <c r="AU242" s="7">
        <v>1.4860276E-2</v>
      </c>
      <c r="AV242"/>
      <c r="AW242"/>
      <c r="AX242" s="7">
        <v>-5.8912365E-3</v>
      </c>
      <c r="AY242" s="7">
        <v>-6.3671039999999998E-2</v>
      </c>
      <c r="AZ242" s="7">
        <v>0.16705676999999999</v>
      </c>
      <c r="BA242"/>
      <c r="BB242"/>
      <c r="BC242"/>
      <c r="BD242">
        <v>31</v>
      </c>
      <c r="BE242" s="5">
        <v>-58.430786501400902</v>
      </c>
      <c r="BF242" s="7">
        <v>1.597701</v>
      </c>
      <c r="BG242" s="7">
        <v>1.0714264</v>
      </c>
      <c r="BH242" s="7">
        <v>1</v>
      </c>
      <c r="BI242" s="11">
        <v>117766.895813683</v>
      </c>
      <c r="BJ242" s="11">
        <v>31.730403999999901</v>
      </c>
      <c r="BK242" s="11">
        <v>69076.079139502806</v>
      </c>
      <c r="BL242" s="11">
        <v>80.979010000000002</v>
      </c>
      <c r="BM242" s="11">
        <v>72485.726164317093</v>
      </c>
      <c r="BN242" s="11">
        <v>76.927825999999996</v>
      </c>
      <c r="BO242" s="7">
        <v>13.009808999999899</v>
      </c>
      <c r="BP242" s="7">
        <v>13.240223</v>
      </c>
      <c r="BQ242" s="7">
        <v>12.597263999999999</v>
      </c>
      <c r="BR242" s="7">
        <v>0.64295864000000003</v>
      </c>
      <c r="BS242" s="7">
        <v>0.23041439</v>
      </c>
      <c r="BT242" s="7">
        <v>0.41254425</v>
      </c>
      <c r="BU242"/>
      <c r="BV242"/>
      <c r="BZ242"/>
      <c r="CA242"/>
      <c r="CC242"/>
      <c r="CD242"/>
      <c r="CF242" t="s">
        <v>89</v>
      </c>
      <c r="CG242">
        <v>0</v>
      </c>
      <c r="CH242" t="b">
        <v>0</v>
      </c>
      <c r="CR242"/>
      <c r="CS242"/>
      <c r="CT242"/>
      <c r="DX242" s="9">
        <v>10.414827000000002</v>
      </c>
      <c r="DY242" s="9">
        <v>1.6650375000000004</v>
      </c>
      <c r="DZ242" s="9">
        <f t="shared" si="3"/>
        <v>4.445529899999956E-2</v>
      </c>
      <c r="EA242" t="s">
        <v>1950</v>
      </c>
      <c r="EB242">
        <v>4429</v>
      </c>
      <c r="EC242" t="s">
        <v>3397</v>
      </c>
      <c r="ED242" t="s">
        <v>3300</v>
      </c>
      <c r="EE242" s="5">
        <v>36.811423764922303</v>
      </c>
      <c r="EF242">
        <v>837</v>
      </c>
      <c r="EG242" s="5">
        <v>33.686969208086602</v>
      </c>
      <c r="EH242">
        <v>620</v>
      </c>
      <c r="EI242" s="5">
        <v>169.91739086663799</v>
      </c>
      <c r="EJ242" s="5">
        <v>-63.483631121164301</v>
      </c>
      <c r="EK242" s="5">
        <v>292.90084961818502</v>
      </c>
      <c r="EL242" s="5">
        <v>-2.4133760933838202</v>
      </c>
      <c r="EM242" s="7">
        <v>4.7544937463212603E-2</v>
      </c>
      <c r="EN242" s="7">
        <v>3.7826333032255299E-2</v>
      </c>
      <c r="EO242" s="7">
        <v>0.2090807974959</v>
      </c>
      <c r="EP242" s="7">
        <v>0.463006141756027</v>
      </c>
      <c r="EQ242" s="7">
        <v>1.84001076637004</v>
      </c>
      <c r="ER242" s="7">
        <v>1.46389621864385</v>
      </c>
      <c r="ES242" s="7">
        <v>8.0915562898092901</v>
      </c>
      <c r="ET242" s="7">
        <v>17.918934813530701</v>
      </c>
      <c r="EU242" s="7">
        <v>-6.7709151388689097</v>
      </c>
      <c r="EV242" s="7">
        <v>0.108785831562646</v>
      </c>
      <c r="EW242" s="7">
        <v>4.3689441310924698E-3</v>
      </c>
      <c r="EX242" s="7">
        <v>2.1751137324945802</v>
      </c>
      <c r="EY242" s="7">
        <v>0.102800014866301</v>
      </c>
      <c r="EZ242" s="7">
        <v>4.1285479476038901E-3</v>
      </c>
      <c r="FA242" s="7">
        <v>0.42406697830761397</v>
      </c>
      <c r="FB242" s="7">
        <v>4.2697510743656499E-2</v>
      </c>
      <c r="FC242" s="7">
        <v>1.7147732962663499E-3</v>
      </c>
      <c r="FD242" s="11">
        <v>2212.4402830761601</v>
      </c>
      <c r="FE242" s="11">
        <v>2217.37229236857</v>
      </c>
      <c r="FF242" s="11">
        <v>2222.32633982587</v>
      </c>
      <c r="FG242">
        <v>620</v>
      </c>
      <c r="FH242" t="b">
        <v>0</v>
      </c>
      <c r="FI242" s="11">
        <v>-7260.1194627205796</v>
      </c>
      <c r="FJ242" s="11">
        <v>-2040.78713431916</v>
      </c>
      <c r="FK242" s="11">
        <v>-74.780356519962595</v>
      </c>
      <c r="FL242" s="11">
        <v>8.1727512973190599</v>
      </c>
      <c r="FM242" s="11">
        <v>16.2717721209196</v>
      </c>
      <c r="FN242" s="11">
        <v>5.7529402043122397</v>
      </c>
      <c r="FO242">
        <v>8</v>
      </c>
      <c r="FP242" s="7">
        <v>0.99163568019866899</v>
      </c>
      <c r="FQ242" s="7">
        <v>0.99804848432540805</v>
      </c>
      <c r="FR242" s="7">
        <v>0.99901512265205294</v>
      </c>
      <c r="FS242" s="7">
        <v>0.99999219179153398</v>
      </c>
      <c r="FT242" s="7">
        <v>0.99999219179153398</v>
      </c>
      <c r="FV242" s="9">
        <v>8.2667684555053693</v>
      </c>
      <c r="FW242" s="9">
        <v>8.4605898857116699</v>
      </c>
      <c r="FX242" s="9">
        <v>8.6298332214355398</v>
      </c>
      <c r="FY242" s="9">
        <v>1.07890701293945</v>
      </c>
      <c r="FZ242" s="9">
        <v>1.2284451723098699</v>
      </c>
      <c r="GA242" s="9">
        <v>1.4418476819992001</v>
      </c>
      <c r="GB242" s="9">
        <v>0.61337751150131203</v>
      </c>
      <c r="GC242" s="9">
        <v>1.0067005157470701</v>
      </c>
      <c r="GD242" s="9">
        <v>1.3083076477050699</v>
      </c>
      <c r="GE242" s="9">
        <v>11.564118385314901</v>
      </c>
      <c r="GF242" s="9">
        <v>11.7100739479064</v>
      </c>
      <c r="GG242" s="9">
        <v>11.8519220352172</v>
      </c>
      <c r="GH242">
        <v>80</v>
      </c>
      <c r="GI242" t="b">
        <v>0</v>
      </c>
      <c r="GJ242" t="b">
        <v>0</v>
      </c>
      <c r="GK242">
        <v>2</v>
      </c>
      <c r="GL242" s="1" t="s">
        <v>3301</v>
      </c>
    </row>
    <row r="243" spans="1:194" x14ac:dyDescent="0.25">
      <c r="B243" s="1" t="s">
        <v>941</v>
      </c>
      <c r="D243" t="s">
        <v>942</v>
      </c>
      <c r="E243" t="s">
        <v>3049</v>
      </c>
      <c r="F243" t="s">
        <v>3049</v>
      </c>
      <c r="G243" t="s">
        <v>3256</v>
      </c>
      <c r="J243" s="5">
        <v>87.262515387779999</v>
      </c>
      <c r="K243" s="5">
        <v>17.801391796760001</v>
      </c>
      <c r="L243" s="7">
        <v>0.53769999999999996</v>
      </c>
      <c r="M243" s="7">
        <v>2.35E-2</v>
      </c>
      <c r="N243" s="9">
        <v>1.1220000000000001</v>
      </c>
      <c r="O243" s="9">
        <v>2.4E-2</v>
      </c>
      <c r="P243" s="9">
        <v>-2.64</v>
      </c>
      <c r="Q243" s="9">
        <v>1.6E-2</v>
      </c>
      <c r="R243" t="s">
        <v>943</v>
      </c>
      <c r="S243" s="9">
        <v>12.061</v>
      </c>
      <c r="T243" s="9">
        <v>2.1000000000000001E-2</v>
      </c>
      <c r="U243" s="9">
        <v>12.05</v>
      </c>
      <c r="V243" s="9">
        <v>2.1999999999999999E-2</v>
      </c>
      <c r="W243" s="9">
        <v>12.042</v>
      </c>
      <c r="X243" s="9">
        <v>1.7999999999999999E-2</v>
      </c>
      <c r="Y243" t="s">
        <v>87</v>
      </c>
      <c r="Z243">
        <v>222</v>
      </c>
      <c r="AA243">
        <v>111</v>
      </c>
      <c r="AB243">
        <v>0</v>
      </c>
      <c r="AC243">
        <v>0</v>
      </c>
      <c r="AD243" s="1" t="s">
        <v>941</v>
      </c>
      <c r="AE243" t="s">
        <v>944</v>
      </c>
      <c r="AF243">
        <v>710</v>
      </c>
      <c r="AG243" s="1" t="s">
        <v>941</v>
      </c>
      <c r="AH243" t="b">
        <v>0</v>
      </c>
      <c r="AI243" s="9">
        <v>1</v>
      </c>
      <c r="AJ243" s="5">
        <v>87.2625153877824</v>
      </c>
      <c r="AK243" s="5">
        <v>2.0274538999999901E-2</v>
      </c>
      <c r="AL243" s="5">
        <v>17.801391796756501</v>
      </c>
      <c r="AM243" s="5">
        <v>1.5659851999999998E-2</v>
      </c>
      <c r="AN243" s="5">
        <v>189.955953577266</v>
      </c>
      <c r="AO243" s="5">
        <v>-5.0733295275151598</v>
      </c>
      <c r="AP243" s="7">
        <v>1.12249448809923</v>
      </c>
      <c r="AQ243" s="7">
        <v>2.4335875999999999E-2</v>
      </c>
      <c r="AR243" s="7">
        <v>-2.6397950822134701</v>
      </c>
      <c r="AS243" s="7">
        <v>1.6364022999999998E-2</v>
      </c>
      <c r="AT243" s="7">
        <v>0.53772592876040803</v>
      </c>
      <c r="AU243" s="7">
        <v>2.3482599999999999E-2</v>
      </c>
      <c r="AX243" s="7">
        <v>0.18183464999999999</v>
      </c>
      <c r="AY243" s="7">
        <v>0.27534629999999999</v>
      </c>
      <c r="AZ243" s="7">
        <v>-0.19144217999999999</v>
      </c>
      <c r="BD243">
        <v>31</v>
      </c>
      <c r="BE243" s="5">
        <v>-5.6130066448080598</v>
      </c>
      <c r="BF243" s="7">
        <v>1.7085995999999899</v>
      </c>
      <c r="BG243" s="7">
        <v>1.1667497</v>
      </c>
      <c r="BH243" s="7">
        <v>1</v>
      </c>
      <c r="BI243" s="11">
        <v>220277.47064914301</v>
      </c>
      <c r="BJ243" s="11">
        <v>75.831990000000005</v>
      </c>
      <c r="BK243" s="11">
        <v>150959.42584579799</v>
      </c>
      <c r="BL243" s="11">
        <v>94.519719999999893</v>
      </c>
      <c r="BM243" s="11">
        <v>103950.589680156</v>
      </c>
      <c r="BN243" s="11">
        <v>72.657859999999999</v>
      </c>
      <c r="BO243" s="7">
        <v>12.3299419999999</v>
      </c>
      <c r="BP243" s="7">
        <v>12.391392</v>
      </c>
      <c r="BQ243" s="7">
        <v>12.205828</v>
      </c>
      <c r="BR243" s="7">
        <v>0.18556404000000001</v>
      </c>
      <c r="BS243" s="7">
        <v>6.1450005000000002E-2</v>
      </c>
      <c r="BT243" s="7">
        <v>0.12411403999999999</v>
      </c>
      <c r="CF243" t="s">
        <v>89</v>
      </c>
      <c r="CG243">
        <v>0</v>
      </c>
      <c r="CH243" t="b">
        <v>0</v>
      </c>
      <c r="CK243">
        <v>0</v>
      </c>
      <c r="CL243" s="1" t="s">
        <v>941</v>
      </c>
      <c r="CM243" s="5">
        <v>87.262515387799994</v>
      </c>
      <c r="CN243" s="5">
        <v>17.801391796800001</v>
      </c>
      <c r="CO243" s="9">
        <v>2.4410949999999998</v>
      </c>
      <c r="CP243" s="9">
        <v>2.716005</v>
      </c>
      <c r="CQ243" s="9">
        <v>2.9610699999999999</v>
      </c>
      <c r="CR243" s="13">
        <v>10496.02</v>
      </c>
      <c r="CS243" s="13">
        <v>11329.42</v>
      </c>
      <c r="CT243" s="13">
        <v>12557.12</v>
      </c>
      <c r="CU243" s="9">
        <v>4.0598559999999999</v>
      </c>
      <c r="CV243" s="9">
        <v>4.1897700000000002</v>
      </c>
      <c r="CW243" s="9">
        <v>4.2305479999999998</v>
      </c>
      <c r="CX243" s="11">
        <v>-0.39507100000000001</v>
      </c>
      <c r="CY243" s="11">
        <v>-0.17913699999999999</v>
      </c>
      <c r="CZ243" s="11">
        <v>0.20203099999999999</v>
      </c>
      <c r="DA243" s="7">
        <v>1.5523830000000001</v>
      </c>
      <c r="DB243" s="7">
        <v>1.644512</v>
      </c>
      <c r="DC243" s="7">
        <v>1.766532</v>
      </c>
      <c r="DD243" s="7">
        <v>1.839601</v>
      </c>
      <c r="DE243" s="7">
        <v>1.9612590000000001</v>
      </c>
      <c r="DF243" s="7">
        <v>0.39840500000000001</v>
      </c>
      <c r="DG243" s="7">
        <v>0.50727</v>
      </c>
      <c r="DH243" s="7">
        <v>0.59199199999999996</v>
      </c>
      <c r="DI243" s="7">
        <v>0.69050800000000001</v>
      </c>
      <c r="DJ243" s="7">
        <v>0.76101600000000003</v>
      </c>
      <c r="DK243" s="7">
        <v>1</v>
      </c>
      <c r="DL243" s="7">
        <v>-9.9331130000000005</v>
      </c>
      <c r="DM243" s="7">
        <v>-0.30422100000000002</v>
      </c>
      <c r="DN243" s="7">
        <v>-0.15621599999999999</v>
      </c>
      <c r="DO243" s="7">
        <v>9.9377709999999997</v>
      </c>
      <c r="DP243" t="s">
        <v>2963</v>
      </c>
      <c r="DQ243">
        <v>10</v>
      </c>
      <c r="DR243" s="9">
        <v>-4.5182705000000002E-3</v>
      </c>
      <c r="DS243" s="9">
        <v>0.56835500000000005</v>
      </c>
      <c r="DT243" s="9">
        <v>0.66130999999999995</v>
      </c>
      <c r="DU243" s="9">
        <v>0.37105700000000003</v>
      </c>
      <c r="DV243" s="9">
        <v>0.52597799999999995</v>
      </c>
      <c r="DW243" s="9">
        <v>-0.10469000000000001</v>
      </c>
      <c r="DX243" s="9">
        <v>9.9148929999999993</v>
      </c>
      <c r="DY243" s="9">
        <v>1.5497355000000006</v>
      </c>
      <c r="DZ243" s="9">
        <f t="shared" si="3"/>
        <v>0.11062934100000099</v>
      </c>
      <c r="EA243" t="s">
        <v>944</v>
      </c>
      <c r="EB243">
        <v>710</v>
      </c>
      <c r="EC243" t="s">
        <v>944</v>
      </c>
      <c r="ED243" t="s">
        <v>3300</v>
      </c>
      <c r="EE243" s="5">
        <v>5.14274810723209</v>
      </c>
      <c r="EF243">
        <v>25</v>
      </c>
      <c r="EG243" s="5">
        <v>5.7627400437209797</v>
      </c>
      <c r="EH243">
        <v>19</v>
      </c>
      <c r="EI243" s="5">
        <v>87.309000033755694</v>
      </c>
      <c r="EJ243" s="5">
        <v>17.945596656539099</v>
      </c>
      <c r="EK243" s="5">
        <v>189.85399500189601</v>
      </c>
      <c r="EL243" s="5">
        <v>-4.9618142602400503</v>
      </c>
      <c r="EM243" s="7">
        <v>8.4030136871995995E-2</v>
      </c>
      <c r="EN243" s="7">
        <v>0.148073319250528</v>
      </c>
      <c r="EO243" s="7">
        <v>0.148073319250528</v>
      </c>
      <c r="EP243" s="7">
        <v>0.309956998994113</v>
      </c>
      <c r="EQ243" s="7">
        <v>2.8424696685963702</v>
      </c>
      <c r="ER243" s="7">
        <v>5.0088524146320701</v>
      </c>
      <c r="ES243" s="7">
        <v>5.0088524146320701</v>
      </c>
      <c r="ET243" s="7">
        <v>10.484944618370299</v>
      </c>
      <c r="EU243" s="7">
        <v>1.0954672101710801</v>
      </c>
      <c r="EV243" s="7">
        <v>7.9346670704277394E-2</v>
      </c>
      <c r="EW243" s="7">
        <v>1.8203374689807601E-2</v>
      </c>
      <c r="EX243" s="7">
        <v>-2.56267402216604</v>
      </c>
      <c r="EY243" s="7">
        <v>9.1557345868049797E-2</v>
      </c>
      <c r="EZ243" s="7">
        <v>2.1004695693559498E-2</v>
      </c>
      <c r="FA243" s="7">
        <v>0.45635161144730602</v>
      </c>
      <c r="FB243" s="7">
        <v>4.9404427337066903E-2</v>
      </c>
      <c r="FC243" s="7">
        <v>1.1334152953988E-2</v>
      </c>
      <c r="FD243" s="11">
        <v>1916.1654493805499</v>
      </c>
      <c r="FE243" s="11">
        <v>1938.1308266231099</v>
      </c>
      <c r="FF243" s="11">
        <v>1960.6056303032501</v>
      </c>
      <c r="FG243">
        <v>25</v>
      </c>
      <c r="FH243" t="b">
        <v>0</v>
      </c>
      <c r="FI243" s="11">
        <v>-10024.778322436499</v>
      </c>
      <c r="FJ243" s="11">
        <v>-330.44295917697099</v>
      </c>
      <c r="FK243" s="11">
        <v>-141.96317170390299</v>
      </c>
      <c r="FO243">
        <v>0</v>
      </c>
      <c r="FP243" s="7">
        <v>0.99360752105712802</v>
      </c>
      <c r="FQ243" s="7">
        <v>0.999403476715087</v>
      </c>
      <c r="FR243" s="7">
        <v>0.99977409839630105</v>
      </c>
      <c r="FS243" s="7">
        <v>0.99999964237213101</v>
      </c>
      <c r="FT243" s="7">
        <v>0.99999964237213101</v>
      </c>
      <c r="FV243" s="9">
        <v>7.8561162948608398</v>
      </c>
      <c r="FW243" s="9">
        <v>8.0898351669311506</v>
      </c>
      <c r="FX243" s="9">
        <v>8.2990751266479492</v>
      </c>
      <c r="FY243" s="9">
        <v>0.34809187054634</v>
      </c>
      <c r="FZ243" s="9">
        <v>0.56977513432502702</v>
      </c>
      <c r="GA243" s="9">
        <v>0.71489143371581998</v>
      </c>
      <c r="GB243" s="9">
        <v>7.4823532486334402E-5</v>
      </c>
      <c r="GC243" s="9">
        <v>0.216157771646976</v>
      </c>
      <c r="GD243" s="9">
        <v>0.33972924947738598</v>
      </c>
      <c r="GE243" s="9">
        <v>11.3401794433593</v>
      </c>
      <c r="GF243" s="9">
        <v>11.535274505615201</v>
      </c>
      <c r="GG243" s="9">
        <v>11.733018875121999</v>
      </c>
      <c r="GH243">
        <v>20</v>
      </c>
      <c r="GI243" t="b">
        <v>0</v>
      </c>
      <c r="GJ243" t="b">
        <v>0</v>
      </c>
      <c r="GK243">
        <v>1</v>
      </c>
      <c r="GL243" s="1" t="s">
        <v>3543</v>
      </c>
    </row>
    <row r="244" spans="1:194" x14ac:dyDescent="0.25">
      <c r="D244" t="s">
        <v>3272</v>
      </c>
      <c r="E244" t="s">
        <v>3049</v>
      </c>
      <c r="F244" t="s">
        <v>3049</v>
      </c>
      <c r="J244" s="5">
        <v>337.044400950718</v>
      </c>
      <c r="K244" s="5">
        <v>52.303866167395498</v>
      </c>
      <c r="L244" s="7">
        <v>0.38293148555928902</v>
      </c>
      <c r="M244" s="7">
        <v>1.3337817E-2</v>
      </c>
      <c r="N244" s="9">
        <v>-2.9268778155562098</v>
      </c>
      <c r="O244" s="9">
        <v>1.5630944000000001E-2</v>
      </c>
      <c r="P244" s="9">
        <v>-2.72427722544476</v>
      </c>
      <c r="Q244" s="9">
        <v>1.3576359E-2</v>
      </c>
      <c r="R244" t="s">
        <v>3277</v>
      </c>
      <c r="S244" s="9">
        <v>12.978999999999999</v>
      </c>
      <c r="T244" s="9">
        <v>2.5999999999999999E-2</v>
      </c>
      <c r="U244" s="9">
        <v>12.891</v>
      </c>
      <c r="V244" s="9">
        <v>3.1E-2</v>
      </c>
      <c r="W244" s="9">
        <v>12.864000000000001</v>
      </c>
      <c r="X244" s="9">
        <v>2.7E-2</v>
      </c>
      <c r="Y244" t="s">
        <v>87</v>
      </c>
      <c r="Z244">
        <v>222</v>
      </c>
      <c r="AA244">
        <v>221</v>
      </c>
      <c r="AB244">
        <v>0</v>
      </c>
      <c r="AC244">
        <v>0</v>
      </c>
      <c r="AD244" s="1" t="s">
        <v>3266</v>
      </c>
      <c r="AE244" t="s">
        <v>3265</v>
      </c>
      <c r="AF244">
        <v>4860</v>
      </c>
      <c r="AG244" s="1" t="s">
        <v>3266</v>
      </c>
      <c r="AH244" t="b">
        <v>1</v>
      </c>
      <c r="AI244">
        <v>1</v>
      </c>
      <c r="AJ244" s="5">
        <v>337.044400950718</v>
      </c>
      <c r="AK244" s="5">
        <v>1.11467789999999E-2</v>
      </c>
      <c r="AL244" s="5">
        <v>52.303866167395498</v>
      </c>
      <c r="AM244" s="5">
        <v>1.1116066000000001E-2</v>
      </c>
      <c r="AN244" s="5">
        <v>101.894250943101</v>
      </c>
      <c r="AO244" s="5">
        <v>-4.6171157187276002</v>
      </c>
      <c r="AP244" s="7">
        <v>-2.9268778155562098</v>
      </c>
      <c r="AQ244" s="7">
        <v>1.5630944000000001E-2</v>
      </c>
      <c r="AR244" s="7">
        <v>-2.72427722544476</v>
      </c>
      <c r="AS244" s="7">
        <v>1.3576359E-2</v>
      </c>
      <c r="AT244" s="7">
        <v>0.38293148555928902</v>
      </c>
      <c r="AU244" s="7">
        <v>1.3337817E-2</v>
      </c>
      <c r="AV244"/>
      <c r="AW244"/>
      <c r="AX244" s="7">
        <v>-3.6273382999999999E-2</v>
      </c>
      <c r="AY244" s="7">
        <v>4.3196734000000001E-2</v>
      </c>
      <c r="AZ244" s="7">
        <v>-0.19832533999999999</v>
      </c>
      <c r="BA244"/>
      <c r="BB244"/>
      <c r="BC244"/>
      <c r="BD244">
        <v>31</v>
      </c>
      <c r="BE244" s="5">
        <v>55.168498990222702</v>
      </c>
      <c r="BF244" s="7">
        <v>1.6627221000000001</v>
      </c>
      <c r="BG244" s="7">
        <v>1.0315775</v>
      </c>
      <c r="BH244" s="7">
        <v>1</v>
      </c>
      <c r="BI244" s="11">
        <v>73031.436800450596</v>
      </c>
      <c r="BJ244" s="11">
        <v>22.80743</v>
      </c>
      <c r="BK244" s="11">
        <v>47241.137029250902</v>
      </c>
      <c r="BL244" s="11">
        <v>30.198972999999999</v>
      </c>
      <c r="BM244" s="11">
        <v>37910.819021245901</v>
      </c>
      <c r="BN244" s="11">
        <v>29.628990000000002</v>
      </c>
      <c r="BO244" s="7">
        <v>13.528592</v>
      </c>
      <c r="BP244" s="7">
        <v>13.652741000000001</v>
      </c>
      <c r="BQ244" s="7">
        <v>13.300986999999999</v>
      </c>
      <c r="BR244" s="7">
        <v>0.35175420000000002</v>
      </c>
      <c r="BS244" s="7">
        <v>0.12414931999999999</v>
      </c>
      <c r="BT244" s="7">
        <v>0.22760486999999999</v>
      </c>
      <c r="BU244"/>
      <c r="BV244"/>
      <c r="BZ244"/>
      <c r="CA244"/>
      <c r="CC244"/>
      <c r="CD244"/>
      <c r="CF244" t="s">
        <v>89</v>
      </c>
      <c r="CG244">
        <v>0</v>
      </c>
      <c r="CH244" t="b">
        <v>0</v>
      </c>
      <c r="CK244">
        <v>0</v>
      </c>
      <c r="CL244" s="1" t="s">
        <v>3266</v>
      </c>
      <c r="CM244" s="5">
        <v>337.04440095069998</v>
      </c>
      <c r="CN244" s="5">
        <v>52.303866167400002</v>
      </c>
      <c r="CO244" s="9">
        <v>1.934434</v>
      </c>
      <c r="CP244" s="9">
        <v>1.9845440000000001</v>
      </c>
      <c r="CQ244" s="9">
        <v>2.2437260000000001</v>
      </c>
      <c r="CR244">
        <v>8520.31</v>
      </c>
      <c r="CS244">
        <v>8836.19</v>
      </c>
      <c r="CT244">
        <v>9342.9599999999991</v>
      </c>
      <c r="CU244" s="9">
        <v>3.9375870000000002</v>
      </c>
      <c r="CV244" s="9">
        <v>3.9770539999999999</v>
      </c>
      <c r="CW244" s="9">
        <v>4.0418159999999999</v>
      </c>
      <c r="CX244" s="11">
        <v>-0.42441299999999998</v>
      </c>
      <c r="CY244" s="11">
        <v>-0.208233</v>
      </c>
      <c r="CZ244" s="11">
        <v>8.6167999999999995E-2</v>
      </c>
      <c r="DA244" s="7">
        <v>2.2202950000000001</v>
      </c>
      <c r="DB244" s="7">
        <v>2.2964380000000002</v>
      </c>
      <c r="DC244" s="7">
        <v>2.324201</v>
      </c>
      <c r="DD244" s="7">
        <v>2.4385620000000001</v>
      </c>
      <c r="DE244" s="7">
        <v>2.5729700000000002</v>
      </c>
      <c r="DF244" s="7">
        <v>0.47447299999999998</v>
      </c>
      <c r="DG244" s="7">
        <v>0.59648500000000004</v>
      </c>
      <c r="DH244" s="7">
        <v>0.70435700000000001</v>
      </c>
      <c r="DI244" s="7">
        <v>0.83387299999999998</v>
      </c>
      <c r="DJ244" s="7">
        <v>0.84614</v>
      </c>
      <c r="DK244" s="7">
        <v>1</v>
      </c>
      <c r="DL244" s="7">
        <v>-8.6774769999999997</v>
      </c>
      <c r="DM244" s="7">
        <v>2.2669190000000001</v>
      </c>
      <c r="DN244" s="7">
        <v>-0.18709000000000001</v>
      </c>
      <c r="DO244" s="7">
        <v>8.9686979999999998</v>
      </c>
      <c r="DP244" t="s">
        <v>2966</v>
      </c>
      <c r="DQ244">
        <v>0</v>
      </c>
      <c r="DR244" s="9">
        <v>-4.2731760000000001E-3</v>
      </c>
      <c r="DS244" s="9">
        <v>0.64164399999999999</v>
      </c>
      <c r="DT244" s="9">
        <v>0.76435799999999998</v>
      </c>
      <c r="DU244" s="9">
        <v>0.435531</v>
      </c>
      <c r="DV244" s="9">
        <v>1.055579</v>
      </c>
      <c r="DW244" s="9">
        <v>2.2926999999999999E-2</v>
      </c>
      <c r="DX244" s="9">
        <v>10.533276999999998</v>
      </c>
      <c r="DY244" s="9">
        <v>1.809289500000002</v>
      </c>
      <c r="DZ244" s="9">
        <f t="shared" si="3"/>
        <v>0.14570994900000311</v>
      </c>
      <c r="EA244" t="s">
        <v>3265</v>
      </c>
      <c r="EB244">
        <v>4860</v>
      </c>
      <c r="EC244" t="s">
        <v>3484</v>
      </c>
      <c r="ED244" t="s">
        <v>3300</v>
      </c>
      <c r="EE244" s="5">
        <v>19.181610743166701</v>
      </c>
      <c r="EF244">
        <v>171</v>
      </c>
      <c r="EG244" s="5">
        <v>17.848424506887199</v>
      </c>
      <c r="EH244">
        <v>116</v>
      </c>
      <c r="EI244" s="5">
        <v>336.98111756827399</v>
      </c>
      <c r="EJ244" s="5">
        <v>52.319795691577603</v>
      </c>
      <c r="EK244" s="5">
        <v>101.86952797920399</v>
      </c>
      <c r="EL244" s="5">
        <v>-4.5833059779556304</v>
      </c>
      <c r="EM244" s="7">
        <v>5.3714867740191297E-2</v>
      </c>
      <c r="EN244" s="7">
        <v>4.4349750536390398E-2</v>
      </c>
      <c r="EO244" s="7">
        <v>0.22893952305613699</v>
      </c>
      <c r="EP244" s="7">
        <v>0.28982872734658699</v>
      </c>
      <c r="EQ244" s="7">
        <v>2.2808492891322101</v>
      </c>
      <c r="ER244" s="7">
        <v>1.8831860117472099</v>
      </c>
      <c r="ES244" s="7">
        <v>9.7213154652494307</v>
      </c>
      <c r="ET244" s="7">
        <v>12.3068550536711</v>
      </c>
      <c r="EU244" s="7">
        <v>-2.9291340558613301</v>
      </c>
      <c r="EV244" s="7">
        <v>7.0783005545947797E-2</v>
      </c>
      <c r="EW244" s="7">
        <v>6.5720370760214602E-3</v>
      </c>
      <c r="EX244" s="7">
        <v>-2.7529006190977201</v>
      </c>
      <c r="EY244" s="7">
        <v>6.6089351310915603E-2</v>
      </c>
      <c r="EZ244" s="7">
        <v>6.13624222079123E-3</v>
      </c>
      <c r="FA244" s="7">
        <v>0.38178828614952798</v>
      </c>
      <c r="FB244" s="7">
        <v>3.0180611108914401E-2</v>
      </c>
      <c r="FC244" s="7">
        <v>2.80219939312997E-3</v>
      </c>
      <c r="FD244" s="11">
        <v>2419.61484579736</v>
      </c>
      <c r="FE244" s="11">
        <v>2432.9018237301502</v>
      </c>
      <c r="FF244" s="11">
        <v>2446.3355346039798</v>
      </c>
      <c r="FG244">
        <v>116</v>
      </c>
      <c r="FH244" t="b">
        <v>0</v>
      </c>
      <c r="FI244" s="11">
        <v>-8621.2752732138706</v>
      </c>
      <c r="FJ244" s="11">
        <v>2373.2699374566</v>
      </c>
      <c r="FK244" s="11">
        <v>-172.32869659616799</v>
      </c>
      <c r="FL244" s="11">
        <v>-31.721829734505299</v>
      </c>
      <c r="FM244" s="11">
        <v>16.541437972016801</v>
      </c>
      <c r="FN244" s="11">
        <v>7.39755595020518</v>
      </c>
      <c r="FO244">
        <v>5</v>
      </c>
      <c r="FP244" s="7">
        <v>0.996249079704284</v>
      </c>
      <c r="FQ244" s="7">
        <v>0.99931108951568604</v>
      </c>
      <c r="FR244" s="7">
        <v>0.99965357780456499</v>
      </c>
      <c r="FS244" s="7">
        <v>0.99999946355819702</v>
      </c>
      <c r="FT244" s="7">
        <v>0.99999946355819702</v>
      </c>
      <c r="FU244" t="s">
        <v>3360</v>
      </c>
      <c r="FV244" s="9">
        <v>8.5320463180541992</v>
      </c>
      <c r="FW244" s="9">
        <v>8.7251939773559499</v>
      </c>
      <c r="FX244" s="9">
        <v>8.9393949508666992</v>
      </c>
      <c r="FY244" s="9">
        <v>8.1624656915664603E-2</v>
      </c>
      <c r="FZ244" s="9">
        <v>0.21757893264293601</v>
      </c>
      <c r="GA244" s="9">
        <v>0.29831039905548001</v>
      </c>
      <c r="GB244" s="9">
        <v>0.16739773750305101</v>
      </c>
      <c r="GC244" s="9">
        <v>0.52705630660057001</v>
      </c>
      <c r="GD244" s="9">
        <v>0.76023912429809504</v>
      </c>
      <c r="GE244" s="9">
        <v>11.7238779067993</v>
      </c>
      <c r="GF244" s="9">
        <v>11.887992858886699</v>
      </c>
      <c r="GG244" s="9">
        <v>12.078517913818301</v>
      </c>
      <c r="GH244">
        <v>10</v>
      </c>
      <c r="GI244" t="b">
        <v>0</v>
      </c>
      <c r="GJ244" t="b">
        <v>0</v>
      </c>
      <c r="GK244">
        <v>1</v>
      </c>
      <c r="GL244" s="1" t="s">
        <v>3543</v>
      </c>
    </row>
    <row r="245" spans="1:194" x14ac:dyDescent="0.25">
      <c r="A245" s="1" t="s">
        <v>1119</v>
      </c>
      <c r="C245" s="1" t="s">
        <v>1120</v>
      </c>
      <c r="D245" t="s">
        <v>1121</v>
      </c>
      <c r="E245" t="s">
        <v>3049</v>
      </c>
      <c r="F245" t="s">
        <v>3049</v>
      </c>
      <c r="G245" t="s">
        <v>3256</v>
      </c>
      <c r="J245" s="5">
        <v>94.796938724569998</v>
      </c>
      <c r="K245" s="5">
        <v>18.622836279369999</v>
      </c>
      <c r="L245" s="7">
        <v>0.60529999999999995</v>
      </c>
      <c r="M245" s="7">
        <v>1.8800000000000001E-2</v>
      </c>
      <c r="N245" s="9">
        <v>-0.61199999999999999</v>
      </c>
      <c r="O245" s="9">
        <v>2.3E-2</v>
      </c>
      <c r="P245" s="9">
        <v>-1.4219999999999999</v>
      </c>
      <c r="Q245" s="9">
        <v>1.7999999999999999E-2</v>
      </c>
      <c r="R245" t="s">
        <v>1122</v>
      </c>
      <c r="S245" s="9">
        <v>12.273999999999999</v>
      </c>
      <c r="T245" s="9">
        <v>2.4E-2</v>
      </c>
      <c r="U245" s="9">
        <v>12.164</v>
      </c>
      <c r="V245" s="9">
        <v>3.3000000000000002E-2</v>
      </c>
      <c r="W245" s="9">
        <v>12.082000000000001</v>
      </c>
      <c r="X245" s="9">
        <v>2.1000000000000001E-2</v>
      </c>
      <c r="Y245" t="s">
        <v>87</v>
      </c>
      <c r="Z245">
        <v>222</v>
      </c>
      <c r="AA245">
        <v>111</v>
      </c>
      <c r="AB245">
        <v>0</v>
      </c>
      <c r="AC245">
        <v>0</v>
      </c>
      <c r="AD245" s="1" t="s">
        <v>1119</v>
      </c>
      <c r="AE245" t="s">
        <v>1123</v>
      </c>
      <c r="AF245">
        <v>5354</v>
      </c>
      <c r="AG245" s="1" t="s">
        <v>1119</v>
      </c>
      <c r="AH245" t="b">
        <v>1</v>
      </c>
      <c r="AI245" s="9">
        <v>1</v>
      </c>
      <c r="AJ245" s="5">
        <v>94.796938724565393</v>
      </c>
      <c r="AK245" s="5">
        <v>1.6929489999999998E-2</v>
      </c>
      <c r="AL245" s="5">
        <v>18.6228362793725</v>
      </c>
      <c r="AM245" s="5">
        <v>1.5109475000000001E-2</v>
      </c>
      <c r="AN245" s="5">
        <v>192.75379049076099</v>
      </c>
      <c r="AO245" s="5">
        <v>1.56573428011223</v>
      </c>
      <c r="AP245" s="7">
        <v>-0.611997810228328</v>
      </c>
      <c r="AQ245" s="7">
        <v>2.3418622E-2</v>
      </c>
      <c r="AR245" s="7">
        <v>-1.4221365613055701</v>
      </c>
      <c r="AS245" s="7">
        <v>1.8171066E-2</v>
      </c>
      <c r="AT245" s="7">
        <v>0.60526446949065604</v>
      </c>
      <c r="AU245" s="7">
        <v>1.884065E-2</v>
      </c>
      <c r="AX245" s="7">
        <v>0.17730114999999999</v>
      </c>
      <c r="AY245" s="7">
        <v>-1.6008252000000001E-2</v>
      </c>
      <c r="AZ245" s="7">
        <v>-0.35929620000000001</v>
      </c>
      <c r="BD245">
        <v>31</v>
      </c>
      <c r="BE245" s="5">
        <v>-4.7405307804235797</v>
      </c>
      <c r="BF245" s="7">
        <v>1.63433489999999</v>
      </c>
      <c r="BG245" s="7">
        <v>1.0033179999999999</v>
      </c>
      <c r="BH245" s="7">
        <v>1</v>
      </c>
      <c r="BI245" s="11">
        <v>126113.554297906</v>
      </c>
      <c r="BJ245" s="11">
        <v>96.080740000000006</v>
      </c>
      <c r="BK245" s="11">
        <v>77872.5770793462</v>
      </c>
      <c r="BL245" s="11">
        <v>227.00637999999901</v>
      </c>
      <c r="BM245" s="11">
        <v>70354.156245874095</v>
      </c>
      <c r="BN245" s="11">
        <v>234.66713999999999</v>
      </c>
      <c r="BO245" s="7">
        <v>12.935461999999999</v>
      </c>
      <c r="BP245" s="7">
        <v>13.110080999999999</v>
      </c>
      <c r="BQ245" s="7">
        <v>12.629671</v>
      </c>
      <c r="BR245" s="7">
        <v>0.48040961999999998</v>
      </c>
      <c r="BS245" s="7">
        <v>0.17461872000000001</v>
      </c>
      <c r="BT245" s="7">
        <v>0.30579089999999998</v>
      </c>
      <c r="CF245" t="s">
        <v>89</v>
      </c>
      <c r="CG245">
        <v>0</v>
      </c>
      <c r="CH245" t="b">
        <v>0</v>
      </c>
      <c r="CK245">
        <v>0</v>
      </c>
      <c r="CL245" s="1" t="s">
        <v>1119</v>
      </c>
      <c r="CM245" s="5">
        <v>94.796938724599997</v>
      </c>
      <c r="CN245" s="5">
        <v>18.622836279400001</v>
      </c>
      <c r="CO245" s="9">
        <v>1.8117540000000001</v>
      </c>
      <c r="CP245" s="9">
        <v>2.0265529999999998</v>
      </c>
      <c r="CQ245" s="9">
        <v>2.225454</v>
      </c>
      <c r="CR245" s="13">
        <v>8105.99</v>
      </c>
      <c r="CS245" s="13">
        <v>8604.1200000000008</v>
      </c>
      <c r="CT245" s="13">
        <v>10246.56</v>
      </c>
      <c r="CU245" s="9">
        <v>3.9624570000000001</v>
      </c>
      <c r="CV245" s="9">
        <v>4.0414070000000004</v>
      </c>
      <c r="CW245" s="9">
        <v>4.1233339999999998</v>
      </c>
      <c r="CX245" s="11">
        <v>-0.50944299999999998</v>
      </c>
      <c r="CY245" s="11">
        <v>-0.29376200000000002</v>
      </c>
      <c r="CZ245" s="11">
        <v>0.211116</v>
      </c>
      <c r="DA245" s="7">
        <v>1.4582390000000001</v>
      </c>
      <c r="DB245" s="7">
        <v>1.5025459999999999</v>
      </c>
      <c r="DC245" s="7">
        <v>1.541239</v>
      </c>
      <c r="DD245" s="7">
        <v>1.5887819999999999</v>
      </c>
      <c r="DE245" s="7">
        <v>1.7026129999999999</v>
      </c>
      <c r="DF245" s="7">
        <v>0.46657799999999999</v>
      </c>
      <c r="DG245" s="7">
        <v>0.65645900000000001</v>
      </c>
      <c r="DH245" s="7">
        <v>0.84031999999999996</v>
      </c>
      <c r="DI245" s="7">
        <v>1.1546890000000001</v>
      </c>
      <c r="DJ245" s="7">
        <v>1.2492490000000001</v>
      </c>
      <c r="DK245" s="7">
        <v>1</v>
      </c>
      <c r="DL245" s="7">
        <v>-9.7026509999999995</v>
      </c>
      <c r="DM245" s="7">
        <v>-0.34011999999999998</v>
      </c>
      <c r="DN245" s="7">
        <v>4.2112999999999998E-2</v>
      </c>
      <c r="DO245" s="7">
        <v>9.7086109999999994</v>
      </c>
      <c r="DP245" t="s">
        <v>2963</v>
      </c>
      <c r="DQ245">
        <v>10</v>
      </c>
      <c r="DR245" s="9">
        <v>-2.6936529999999998E-3</v>
      </c>
      <c r="DS245" s="9">
        <v>0.75830200000000003</v>
      </c>
      <c r="DT245" s="9">
        <v>0.90739899999999996</v>
      </c>
      <c r="DU245" s="9">
        <v>0.51822999999999997</v>
      </c>
      <c r="DV245" s="9">
        <v>1.237811</v>
      </c>
      <c r="DW245" s="9">
        <v>9.1241000000000003E-2</v>
      </c>
      <c r="DX245" s="9">
        <v>10.605060999999999</v>
      </c>
      <c r="DY245" s="9">
        <v>1.9194984999999996</v>
      </c>
      <c r="DZ245" s="9">
        <f t="shared" si="3"/>
        <v>0.22986135700000032</v>
      </c>
      <c r="EA245" t="s">
        <v>1123</v>
      </c>
      <c r="EB245">
        <v>5354</v>
      </c>
      <c r="EC245" t="s">
        <v>3447</v>
      </c>
      <c r="ED245" t="s">
        <v>3300</v>
      </c>
      <c r="EE245" s="5">
        <v>11.867228360324701</v>
      </c>
      <c r="EF245">
        <v>59</v>
      </c>
      <c r="EG245" s="5">
        <v>11.8722515939295</v>
      </c>
      <c r="EH245">
        <v>58</v>
      </c>
      <c r="EI245" s="5">
        <v>94.831394291778906</v>
      </c>
      <c r="EJ245" s="5">
        <v>18.533836305357301</v>
      </c>
      <c r="EK245" s="5">
        <v>192.84770808602599</v>
      </c>
      <c r="EL245" s="5">
        <v>1.55251325303174</v>
      </c>
      <c r="EM245" s="7">
        <v>0.10401233343930801</v>
      </c>
      <c r="EN245" s="7">
        <v>0.122551523744634</v>
      </c>
      <c r="EO245" s="7">
        <v>0.34110506978947402</v>
      </c>
      <c r="EP245" s="7">
        <v>0.388063640260017</v>
      </c>
      <c r="EQ245" s="7">
        <v>2.6965115790518701</v>
      </c>
      <c r="ER245" s="7">
        <v>3.1771399873601802</v>
      </c>
      <c r="ES245" s="7">
        <v>8.8432169191165997</v>
      </c>
      <c r="ET245" s="7">
        <v>10.0606621970087</v>
      </c>
      <c r="EU245" s="7">
        <v>-0.55864642525228903</v>
      </c>
      <c r="EV245" s="7">
        <v>7.7831798619049694E-2</v>
      </c>
      <c r="EW245" s="7">
        <v>1.02198158397236E-2</v>
      </c>
      <c r="EX245" s="7">
        <v>-1.33903827346993</v>
      </c>
      <c r="EY245" s="7">
        <v>9.1589648330621595E-2</v>
      </c>
      <c r="EZ245" s="7">
        <v>1.20263100091703E-2</v>
      </c>
      <c r="FA245" s="7">
        <v>0.62279089653473996</v>
      </c>
      <c r="FB245" s="7">
        <v>4.8443118452108698E-2</v>
      </c>
      <c r="FC245" s="7">
        <v>6.3608930805474102E-3</v>
      </c>
      <c r="FD245" s="11">
        <v>1477.17044726258</v>
      </c>
      <c r="FE245" s="11">
        <v>1485.3869542295499</v>
      </c>
      <c r="FF245" s="11">
        <v>1493.69537828783</v>
      </c>
      <c r="FG245">
        <v>59</v>
      </c>
      <c r="FH245" t="b">
        <v>0</v>
      </c>
      <c r="FI245" s="11">
        <v>-9569.5339229839392</v>
      </c>
      <c r="FJ245" s="11">
        <v>-330.16869187145397</v>
      </c>
      <c r="FK245" s="11">
        <v>64.748525818547193</v>
      </c>
      <c r="FL245" s="11">
        <v>34.354053251492402</v>
      </c>
      <c r="FM245" s="11">
        <v>6.5831657446707803</v>
      </c>
      <c r="FN245" s="11">
        <v>4.6550011397316897</v>
      </c>
      <c r="FO245">
        <v>2</v>
      </c>
      <c r="FP245" s="7">
        <v>0.99166655540466297</v>
      </c>
      <c r="FQ245" s="7">
        <v>0.99816375970840399</v>
      </c>
      <c r="FR245" s="7">
        <v>0.99903970956802302</v>
      </c>
      <c r="FS245" s="7">
        <v>0.99999034404754605</v>
      </c>
      <c r="FT245" s="7">
        <v>0.99999845027923495</v>
      </c>
      <c r="FV245" s="9">
        <v>7.9421486854553196</v>
      </c>
      <c r="FW245" s="9">
        <v>8.1264224052429199</v>
      </c>
      <c r="FX245" s="9">
        <v>8.34619140625</v>
      </c>
      <c r="FY245" s="9">
        <v>0.68265163898467995</v>
      </c>
      <c r="FZ245" s="9">
        <v>0.867804735898971</v>
      </c>
      <c r="GA245" s="9">
        <v>1.04388964176177</v>
      </c>
      <c r="GB245" s="9">
        <v>0.22754499316215501</v>
      </c>
      <c r="GC245" s="9">
        <v>0.66014575958251898</v>
      </c>
      <c r="GD245" s="9">
        <v>0.96985834836959794</v>
      </c>
      <c r="GE245" s="9">
        <v>10.703289985656699</v>
      </c>
      <c r="GF245" s="9">
        <v>10.856861591339101</v>
      </c>
      <c r="GG245" s="9">
        <v>11.022798538208001</v>
      </c>
      <c r="GH245">
        <v>40</v>
      </c>
      <c r="GI245" t="b">
        <v>0</v>
      </c>
      <c r="GJ245" t="b">
        <v>0</v>
      </c>
      <c r="GK245">
        <v>2</v>
      </c>
      <c r="GL245" s="1" t="s">
        <v>3301</v>
      </c>
    </row>
    <row r="246" spans="1:194" x14ac:dyDescent="0.25">
      <c r="B246" s="1" t="s">
        <v>999</v>
      </c>
      <c r="D246" t="s">
        <v>1000</v>
      </c>
      <c r="E246" t="s">
        <v>3049</v>
      </c>
      <c r="F246" t="s">
        <v>3049</v>
      </c>
      <c r="G246" t="s">
        <v>3256</v>
      </c>
      <c r="J246" s="5">
        <v>91.069685529810002</v>
      </c>
      <c r="K246" s="5">
        <v>22.04070375673</v>
      </c>
      <c r="L246" s="7">
        <v>0.3201</v>
      </c>
      <c r="M246" s="7">
        <v>1.9900000000000001E-2</v>
      </c>
      <c r="N246" s="9">
        <v>0.85699999999999998</v>
      </c>
      <c r="O246" s="9">
        <v>2.5000000000000001E-2</v>
      </c>
      <c r="P246" s="9">
        <v>-1.5249999999999999</v>
      </c>
      <c r="Q246" s="9">
        <v>1.7999999999999999E-2</v>
      </c>
      <c r="R246" t="s">
        <v>1001</v>
      </c>
      <c r="S246" s="9">
        <v>12.904</v>
      </c>
      <c r="T246" s="9">
        <v>2.5000000000000001E-2</v>
      </c>
      <c r="U246" s="9">
        <v>12.718999999999999</v>
      </c>
      <c r="V246" s="9">
        <v>2.4E-2</v>
      </c>
      <c r="W246" s="9">
        <v>12.622</v>
      </c>
      <c r="X246" s="9">
        <v>2.1999999999999999E-2</v>
      </c>
      <c r="Y246" t="s">
        <v>87</v>
      </c>
      <c r="Z246">
        <v>222</v>
      </c>
      <c r="AA246">
        <v>111</v>
      </c>
      <c r="AB246">
        <v>0</v>
      </c>
      <c r="AC246">
        <v>0</v>
      </c>
      <c r="AD246" s="1" t="s">
        <v>999</v>
      </c>
      <c r="AE246" t="s">
        <v>998</v>
      </c>
      <c r="AF246">
        <v>1587</v>
      </c>
      <c r="AG246" s="1" t="s">
        <v>999</v>
      </c>
      <c r="AH246" t="b">
        <v>1</v>
      </c>
      <c r="AI246" s="9">
        <v>1</v>
      </c>
      <c r="AJ246" s="5">
        <v>91.069685529809306</v>
      </c>
      <c r="AK246" s="5">
        <v>1.7765248000000001E-2</v>
      </c>
      <c r="AL246" s="5">
        <v>22.0407037567313</v>
      </c>
      <c r="AM246" s="5">
        <v>1.51649689999999E-2</v>
      </c>
      <c r="AN246" s="5">
        <v>188.07577708175401</v>
      </c>
      <c r="AO246" s="5">
        <v>0.1467099497953</v>
      </c>
      <c r="AP246" s="7">
        <v>0.85661413818023402</v>
      </c>
      <c r="AQ246" s="7">
        <v>2.5194922000000002E-2</v>
      </c>
      <c r="AR246" s="7">
        <v>-1.5245296833920301</v>
      </c>
      <c r="AS246" s="7">
        <v>1.7892048000000001E-2</v>
      </c>
      <c r="AT246" s="7">
        <v>0.32012961783625499</v>
      </c>
      <c r="AU246" s="7">
        <v>1.9868745E-2</v>
      </c>
      <c r="AX246" s="7">
        <v>-0.13860587999999999</v>
      </c>
      <c r="AY246" s="7">
        <v>0.23848417</v>
      </c>
      <c r="AZ246" s="7">
        <v>-0.41312276999999997</v>
      </c>
      <c r="BD246">
        <v>31</v>
      </c>
      <c r="BE246" s="5">
        <v>-1.3948943515716501</v>
      </c>
      <c r="BF246" s="7">
        <v>1.5539035999999999</v>
      </c>
      <c r="BG246" s="7">
        <v>0.99125509999999994</v>
      </c>
      <c r="BH246" s="7">
        <v>1</v>
      </c>
      <c r="BI246" s="11">
        <v>45646.1086217349</v>
      </c>
      <c r="BJ246" s="11">
        <v>16.044557999999999</v>
      </c>
      <c r="BK246" s="11">
        <v>24567.0345270621</v>
      </c>
      <c r="BL246" s="11">
        <v>28.727958999999998</v>
      </c>
      <c r="BM246" s="11">
        <v>30663.290152343201</v>
      </c>
      <c r="BN246" s="11">
        <v>33.143416999999999</v>
      </c>
      <c r="BO246" s="7">
        <v>14.038857</v>
      </c>
      <c r="BP246" s="7">
        <v>14.36266</v>
      </c>
      <c r="BQ246" s="7">
        <v>13.531347999999999</v>
      </c>
      <c r="BR246" s="7">
        <v>0.83131219999999995</v>
      </c>
      <c r="BS246" s="7">
        <v>0.32380294999999998</v>
      </c>
      <c r="BT246" s="7">
        <v>0.50750923000000003</v>
      </c>
      <c r="CF246" t="s">
        <v>89</v>
      </c>
      <c r="CG246">
        <v>0</v>
      </c>
      <c r="CH246" t="b">
        <v>0</v>
      </c>
      <c r="CK246">
        <v>0</v>
      </c>
      <c r="CL246" s="1" t="s">
        <v>999</v>
      </c>
      <c r="CM246" s="5">
        <v>91.069685529799997</v>
      </c>
      <c r="CN246" s="5">
        <v>22.040703756700001</v>
      </c>
      <c r="CO246" s="9">
        <v>1.8874029999999999</v>
      </c>
      <c r="CP246" s="9">
        <v>2.3200729999999998</v>
      </c>
      <c r="CQ246" s="9">
        <v>2.5538050000000001</v>
      </c>
      <c r="CR246" s="13">
        <v>8431.43</v>
      </c>
      <c r="CS246" s="13">
        <v>8945.5400000000009</v>
      </c>
      <c r="CT246" s="13">
        <v>9663.08</v>
      </c>
      <c r="CU246" s="9">
        <v>3.6</v>
      </c>
      <c r="CV246" s="9">
        <v>3.7286920000000001</v>
      </c>
      <c r="CW246" s="9">
        <v>3.9686569999999999</v>
      </c>
      <c r="CX246" s="11">
        <v>-0.61303200000000002</v>
      </c>
      <c r="CY246" s="11">
        <v>-0.413157</v>
      </c>
      <c r="CZ246" s="11">
        <v>0.20788499999999999</v>
      </c>
      <c r="DA246" s="7">
        <v>2.3721679999999998</v>
      </c>
      <c r="DB246" s="7">
        <v>2.400064</v>
      </c>
      <c r="DC246" s="7">
        <v>2.6372249999999999</v>
      </c>
      <c r="DD246" s="7">
        <v>3.3156279999999998</v>
      </c>
      <c r="DE246" s="7">
        <v>3.4101469999999998</v>
      </c>
      <c r="DF246" s="7">
        <v>1.5751010000000001</v>
      </c>
      <c r="DG246" s="7">
        <v>1.578651</v>
      </c>
      <c r="DH246" s="7">
        <v>1.7484679999999999</v>
      </c>
      <c r="DI246" s="7">
        <v>1.8389759999999999</v>
      </c>
      <c r="DJ246" s="7">
        <v>2.067539</v>
      </c>
      <c r="DK246" s="7">
        <v>1</v>
      </c>
      <c r="DL246" s="7">
        <v>-10.811064</v>
      </c>
      <c r="DM246" s="7">
        <v>-0.37048300000000001</v>
      </c>
      <c r="DN246" s="7">
        <v>6.7530000000000003E-3</v>
      </c>
      <c r="DO246" s="7">
        <v>10.817410000000001</v>
      </c>
      <c r="DP246" t="s">
        <v>2966</v>
      </c>
      <c r="DQ246">
        <v>0</v>
      </c>
      <c r="DR246" s="9">
        <v>7.7742339999999997E-3</v>
      </c>
      <c r="DS246" s="9">
        <v>1.5426820000000001</v>
      </c>
      <c r="DT246" s="9">
        <v>1.8677280000000001</v>
      </c>
      <c r="DU246" s="9">
        <v>1.07029</v>
      </c>
      <c r="DV246" s="9">
        <v>0.39043899999999998</v>
      </c>
      <c r="DW246" s="9">
        <v>3.3873E-2</v>
      </c>
      <c r="DX246" s="9">
        <v>10.913773000000003</v>
      </c>
      <c r="DY246" s="9">
        <v>2.0388674999999949</v>
      </c>
      <c r="DZ246" s="9">
        <f t="shared" si="3"/>
        <v>0.23716790099999407</v>
      </c>
      <c r="EA246" t="s">
        <v>998</v>
      </c>
      <c r="EB246">
        <v>1587</v>
      </c>
      <c r="EC246" t="s">
        <v>3485</v>
      </c>
      <c r="ED246" t="s">
        <v>3300</v>
      </c>
      <c r="EE246" s="5">
        <v>19.760973762502498</v>
      </c>
      <c r="EF246">
        <v>191</v>
      </c>
      <c r="EG246" s="5">
        <v>18.3496147608017</v>
      </c>
      <c r="EH246">
        <v>164</v>
      </c>
      <c r="EI246" s="5">
        <v>91.081231965219203</v>
      </c>
      <c r="EJ246" s="5">
        <v>22.030614248438699</v>
      </c>
      <c r="EK246" s="5">
        <v>188.08982741792499</v>
      </c>
      <c r="EL246" s="5">
        <v>0.15108484326291499</v>
      </c>
      <c r="EM246" s="7">
        <v>7.3873718911958597E-2</v>
      </c>
      <c r="EN246" s="7">
        <v>7.8209714192751204E-2</v>
      </c>
      <c r="EO246" s="7">
        <v>0.25977175561337601</v>
      </c>
      <c r="EP246" s="7">
        <v>0.325332362413987</v>
      </c>
      <c r="EQ246" s="7">
        <v>3.5723072355786698</v>
      </c>
      <c r="ER246" s="7">
        <v>3.7819829666853999</v>
      </c>
      <c r="ES246" s="7">
        <v>12.561847165903499</v>
      </c>
      <c r="ET246" s="7">
        <v>15.7322389549732</v>
      </c>
      <c r="EU246" s="7">
        <v>0.77409833415003804</v>
      </c>
      <c r="EV246" s="7">
        <v>9.9259207974890698E-2</v>
      </c>
      <c r="EW246" s="7">
        <v>7.7508419557611096E-3</v>
      </c>
      <c r="EX246" s="7">
        <v>-1.4948045844095501</v>
      </c>
      <c r="EY246" s="7">
        <v>8.0013690444741395E-2</v>
      </c>
      <c r="EZ246" s="7">
        <v>6.24801951967284E-3</v>
      </c>
      <c r="FA246" s="7">
        <v>0.31195632716526001</v>
      </c>
      <c r="FB246" s="7">
        <v>4.7837399628703002E-2</v>
      </c>
      <c r="FC246" s="7">
        <v>3.7354733294915799E-3</v>
      </c>
      <c r="FD246" s="11">
        <v>2747.2917030343301</v>
      </c>
      <c r="FE246" s="11">
        <v>2770.6472250013198</v>
      </c>
      <c r="FF246" s="11">
        <v>2794.4032559157199</v>
      </c>
      <c r="FG246">
        <v>164</v>
      </c>
      <c r="FH246" t="b">
        <v>0</v>
      </c>
      <c r="FI246" s="11">
        <v>-10865.0120766695</v>
      </c>
      <c r="FJ246" s="11">
        <v>-389.89669747282301</v>
      </c>
      <c r="FK246" s="11">
        <v>35.126309598558002</v>
      </c>
      <c r="FL246" s="11">
        <v>25.587246404729601</v>
      </c>
      <c r="FM246" s="11">
        <v>14.5594699461889</v>
      </c>
      <c r="FN246" s="11">
        <v>6.5111929032087099</v>
      </c>
      <c r="FO246">
        <v>5</v>
      </c>
      <c r="FP246" s="7">
        <v>0.98959106206893899</v>
      </c>
      <c r="FQ246" s="7">
        <v>0.99745887517928999</v>
      </c>
      <c r="FR246" s="7">
        <v>0.998618483543396</v>
      </c>
      <c r="FS246" s="7">
        <v>0.99999791383743197</v>
      </c>
      <c r="FT246" s="7">
        <v>0.99999791383743197</v>
      </c>
      <c r="FV246" s="9">
        <v>8.0700664520263601</v>
      </c>
      <c r="FW246" s="9">
        <v>8.2500534057617099</v>
      </c>
      <c r="FX246" s="9">
        <v>8.4272222518920898</v>
      </c>
      <c r="FY246" s="9">
        <v>1.8320963382720901</v>
      </c>
      <c r="FZ246" s="9">
        <v>2.0097067356109601</v>
      </c>
      <c r="GA246" s="9">
        <v>2.2287225723266602</v>
      </c>
      <c r="GB246" s="9">
        <v>1.4227771759033201</v>
      </c>
      <c r="GC246" s="9">
        <v>1.80670797824859</v>
      </c>
      <c r="GD246" s="9">
        <v>2.1267762184143</v>
      </c>
      <c r="GE246" s="9">
        <v>12.062007904052701</v>
      </c>
      <c r="GF246" s="9">
        <v>12.214992523193301</v>
      </c>
      <c r="GG246" s="9">
        <v>12.3419532775878</v>
      </c>
      <c r="GH246">
        <v>20</v>
      </c>
      <c r="GI246" t="b">
        <v>0</v>
      </c>
      <c r="GJ246" t="b">
        <v>0</v>
      </c>
      <c r="GK246">
        <v>1</v>
      </c>
      <c r="GL246" s="1" t="s">
        <v>3543</v>
      </c>
    </row>
    <row r="247" spans="1:194" x14ac:dyDescent="0.25">
      <c r="B247" s="1" t="s">
        <v>1402</v>
      </c>
      <c r="D247" t="s">
        <v>1403</v>
      </c>
      <c r="E247" t="s">
        <v>3049</v>
      </c>
      <c r="F247" t="s">
        <v>3049</v>
      </c>
      <c r="G247" t="s">
        <v>3256</v>
      </c>
      <c r="J247" s="5">
        <v>102.07830002544</v>
      </c>
      <c r="K247" s="5">
        <v>20.09290102061</v>
      </c>
      <c r="L247" s="7">
        <v>1.3164</v>
      </c>
      <c r="M247" s="7">
        <v>3.1099999999999999E-2</v>
      </c>
      <c r="N247" s="9">
        <v>0.56999999999999995</v>
      </c>
      <c r="O247" s="9">
        <v>3.5000000000000003E-2</v>
      </c>
      <c r="P247" s="9">
        <v>-1.367</v>
      </c>
      <c r="Q247" s="9">
        <v>2.9000000000000001E-2</v>
      </c>
      <c r="R247" t="s">
        <v>1404</v>
      </c>
      <c r="S247" s="9">
        <v>9.2330000000000005</v>
      </c>
      <c r="T247" s="9">
        <v>2.1999999999999999E-2</v>
      </c>
      <c r="U247" s="9">
        <v>9.2949999999999999</v>
      </c>
      <c r="V247" s="9">
        <v>2.1999999999999999E-2</v>
      </c>
      <c r="W247" s="9">
        <v>9.2929999999999993</v>
      </c>
      <c r="X247" s="9">
        <v>2.1000000000000001E-2</v>
      </c>
      <c r="Y247" t="s">
        <v>87</v>
      </c>
      <c r="Z247">
        <v>222</v>
      </c>
      <c r="AA247">
        <v>111</v>
      </c>
      <c r="AB247">
        <v>0</v>
      </c>
      <c r="AC247">
        <v>0</v>
      </c>
      <c r="AD247" s="1" t="s">
        <v>1402</v>
      </c>
      <c r="AE247" t="s">
        <v>1405</v>
      </c>
      <c r="AF247">
        <v>3025</v>
      </c>
      <c r="AG247" s="1" t="s">
        <v>1402</v>
      </c>
      <c r="AH247" t="b">
        <v>1</v>
      </c>
      <c r="AI247" s="9">
        <v>1</v>
      </c>
      <c r="AJ247" s="5">
        <v>102.078300025442</v>
      </c>
      <c r="AK247" s="5">
        <v>2.9064436999999999E-2</v>
      </c>
      <c r="AL247" s="5">
        <v>20.0929010206093</v>
      </c>
      <c r="AM247" s="5">
        <v>2.5964336000000001E-2</v>
      </c>
      <c r="AN247" s="5">
        <v>194.57545824367301</v>
      </c>
      <c r="AO247" s="5">
        <v>8.3520359681240599</v>
      </c>
      <c r="AP247" s="7">
        <v>0.56983346407591395</v>
      </c>
      <c r="AQ247" s="7">
        <v>3.4675572000000002E-2</v>
      </c>
      <c r="AR247" s="7">
        <v>-1.36726694564496</v>
      </c>
      <c r="AS247" s="7">
        <v>2.9031126000000001E-2</v>
      </c>
      <c r="AT247" s="7">
        <v>1.3163829749111</v>
      </c>
      <c r="AU247" s="7">
        <v>3.10750229999999E-2</v>
      </c>
      <c r="AX247" s="7">
        <v>0.11336122999999999</v>
      </c>
      <c r="AY247" s="7">
        <v>0.13594043</v>
      </c>
      <c r="AZ247" s="7">
        <v>-0.16627583000000001</v>
      </c>
      <c r="BD247">
        <v>31</v>
      </c>
      <c r="BE247" s="5">
        <v>-2.8718530666639102</v>
      </c>
      <c r="BF247" s="7">
        <v>1.7790172</v>
      </c>
      <c r="BG247" s="7">
        <v>1.081075</v>
      </c>
      <c r="BH247" s="7">
        <v>1</v>
      </c>
      <c r="BI247" s="11">
        <v>4215811.7623840999</v>
      </c>
      <c r="BJ247" s="11">
        <v>1887.2892999999999</v>
      </c>
      <c r="BK247" s="11">
        <v>3166138.75666779</v>
      </c>
      <c r="BL247" s="11">
        <v>2275.9814000000001</v>
      </c>
      <c r="BM247" s="11">
        <v>1706594.16727889</v>
      </c>
      <c r="BN247" s="11">
        <v>1198.6101000000001</v>
      </c>
      <c r="BO247" s="7">
        <v>9.1251639999999998</v>
      </c>
      <c r="BP247" s="7">
        <v>9.0872169999999901</v>
      </c>
      <c r="BQ247" s="7">
        <v>9.1675699999999996</v>
      </c>
      <c r="BR247" s="7">
        <v>-8.0352779999999999E-2</v>
      </c>
      <c r="BS247" s="7">
        <v>-3.79467E-2</v>
      </c>
      <c r="BT247" s="7">
        <v>-4.2406081999999998E-2</v>
      </c>
      <c r="BU247" s="11">
        <v>9.4025544999999902</v>
      </c>
      <c r="BV247" s="11">
        <v>12.994560999999999</v>
      </c>
      <c r="BW247">
        <v>1</v>
      </c>
      <c r="BX247">
        <v>8</v>
      </c>
      <c r="BY247">
        <v>1</v>
      </c>
      <c r="BZ247" s="7">
        <v>9.1590159999999994</v>
      </c>
      <c r="CA247" s="7">
        <v>6.8373575999999894E-2</v>
      </c>
      <c r="CB247">
        <v>5</v>
      </c>
      <c r="CF247" t="s">
        <v>89</v>
      </c>
      <c r="CG247">
        <v>0</v>
      </c>
      <c r="CH247" t="b">
        <v>1</v>
      </c>
      <c r="CK247">
        <v>0</v>
      </c>
      <c r="CL247" s="1" t="s">
        <v>1402</v>
      </c>
      <c r="CM247" s="5">
        <v>102.0783000254</v>
      </c>
      <c r="CN247" s="5">
        <v>20.092901020599999</v>
      </c>
      <c r="CO247" s="9">
        <v>2.8060399999999999</v>
      </c>
      <c r="CP247" s="9">
        <v>3.3153000000000001</v>
      </c>
      <c r="CQ247" s="9">
        <v>3.7410779999999999</v>
      </c>
      <c r="CR247" s="13">
        <v>10387.73</v>
      </c>
      <c r="CS247" s="13">
        <v>12032.69</v>
      </c>
      <c r="CT247" s="13">
        <v>13594.36</v>
      </c>
      <c r="CU247" s="9">
        <v>3.8093149999999998</v>
      </c>
      <c r="CV247" s="9">
        <v>3.935934</v>
      </c>
      <c r="CW247" s="9">
        <v>4.0484229999999997</v>
      </c>
      <c r="CX247" s="11">
        <v>-0.39024700000000001</v>
      </c>
      <c r="CY247" s="11">
        <v>-4.3000000000000002E-5</v>
      </c>
      <c r="CZ247" s="11">
        <v>0.19751199999999999</v>
      </c>
      <c r="DA247" s="7">
        <v>0.69284299999999999</v>
      </c>
      <c r="DB247" s="7">
        <v>0.70344399999999996</v>
      </c>
      <c r="DC247" s="7">
        <v>0.74367099999999997</v>
      </c>
      <c r="DD247" s="7">
        <v>0.76243499999999997</v>
      </c>
      <c r="DE247" s="7">
        <v>0.79284100000000002</v>
      </c>
      <c r="DF247" s="7">
        <v>-0.128473</v>
      </c>
      <c r="DG247" s="7">
        <v>-1.4791E-2</v>
      </c>
      <c r="DH247" s="7">
        <v>0.125609</v>
      </c>
      <c r="DI247" s="7">
        <v>0.23156399999999999</v>
      </c>
      <c r="DJ247" s="7">
        <v>0.325706</v>
      </c>
      <c r="DK247" s="7">
        <v>1</v>
      </c>
      <c r="DL247" s="7">
        <v>-8.9121050000000004</v>
      </c>
      <c r="DM247" s="7">
        <v>-0.185164</v>
      </c>
      <c r="DN247" s="7">
        <v>0.10802200000000001</v>
      </c>
      <c r="DO247" s="7">
        <v>8.9140280000000001</v>
      </c>
      <c r="DP247" t="s">
        <v>2963</v>
      </c>
      <c r="DQ247">
        <v>10</v>
      </c>
      <c r="DR247" s="9">
        <v>3.9652586000000004E-3</v>
      </c>
      <c r="DS247" s="9">
        <v>0.124088</v>
      </c>
      <c r="DT247" s="9">
        <v>0.142483</v>
      </c>
      <c r="DU247" s="9">
        <v>7.9356999999999997E-2</v>
      </c>
      <c r="DV247" s="9">
        <v>-0.35582799999999998</v>
      </c>
      <c r="DW247" s="9">
        <v>-0.143479</v>
      </c>
      <c r="DX247" s="9">
        <v>9.5631779999999988</v>
      </c>
      <c r="DY247" s="9">
        <v>1.5718379999999996</v>
      </c>
      <c r="DZ247" s="9">
        <f t="shared" si="3"/>
        <v>0.26040438600000027</v>
      </c>
      <c r="EA247" t="s">
        <v>1405</v>
      </c>
      <c r="EB247">
        <v>3025</v>
      </c>
      <c r="ED247" t="s">
        <v>3300</v>
      </c>
      <c r="EE247" s="5">
        <v>3.5515561510780498</v>
      </c>
      <c r="EF247">
        <v>77</v>
      </c>
      <c r="EG247" s="5">
        <v>3.5515561510780498</v>
      </c>
      <c r="EH247">
        <v>77</v>
      </c>
      <c r="EI247" s="5">
        <v>101.354074185461</v>
      </c>
      <c r="EJ247" s="5">
        <v>20.789917556454601</v>
      </c>
      <c r="EK247" s="5">
        <v>193.64210319030201</v>
      </c>
      <c r="EL247" s="5">
        <v>8.0472282027390598</v>
      </c>
      <c r="EM247" s="7">
        <v>1.1076310938126801</v>
      </c>
      <c r="EN247" s="7">
        <v>1.3764227225130199</v>
      </c>
      <c r="EO247" s="7">
        <v>3.5184508679711199</v>
      </c>
      <c r="EP247" s="7">
        <v>3.5184508679710902</v>
      </c>
      <c r="EQ247" s="7">
        <v>14.25419920589</v>
      </c>
      <c r="ER247" s="7">
        <v>17.714502862138399</v>
      </c>
      <c r="ES247" s="7">
        <v>45.3305992504119</v>
      </c>
      <c r="ET247" s="7">
        <v>45.330599250411403</v>
      </c>
      <c r="EU247" s="7">
        <v>0.799639932476504</v>
      </c>
      <c r="EV247" s="7">
        <v>0.31356250959925203</v>
      </c>
      <c r="EW247" s="7">
        <v>3.5733764350061502E-2</v>
      </c>
      <c r="EX247" s="7">
        <v>-1.39827800372033</v>
      </c>
      <c r="EY247" s="7">
        <v>0.26901729213665398</v>
      </c>
      <c r="EZ247" s="7">
        <v>3.0657365689504001E-2</v>
      </c>
      <c r="FA247" s="7">
        <v>1.26464349046462</v>
      </c>
      <c r="FB247" s="7">
        <v>7.14384294962261E-2</v>
      </c>
      <c r="FC247" s="7">
        <v>8.1411646067611199E-3</v>
      </c>
      <c r="FD247" s="11">
        <v>734.76864746487195</v>
      </c>
      <c r="FE247" s="11">
        <v>737.25242768373198</v>
      </c>
      <c r="FF247" s="11">
        <v>739.75305698537704</v>
      </c>
      <c r="FG247">
        <v>72</v>
      </c>
      <c r="FH247" t="b">
        <v>0</v>
      </c>
      <c r="FI247" s="11">
        <v>-8831.1051619014906</v>
      </c>
      <c r="FJ247" s="11">
        <v>-172.17286087191201</v>
      </c>
      <c r="FK247" s="11">
        <v>125.822589568678</v>
      </c>
      <c r="FL247" s="11">
        <v>4.3312942687035303</v>
      </c>
      <c r="FM247" s="11">
        <v>11.8553363824374</v>
      </c>
      <c r="FN247" s="11">
        <v>3.4223408258669101</v>
      </c>
      <c r="FO247">
        <v>12</v>
      </c>
      <c r="FP247" s="7">
        <v>0.51080942153930597</v>
      </c>
      <c r="FQ247" s="7">
        <v>0.91324770450591997</v>
      </c>
      <c r="FR247" s="7">
        <v>0.95989114046096802</v>
      </c>
      <c r="FS247" s="7">
        <v>0.99957412481307895</v>
      </c>
      <c r="FT247" s="7">
        <v>0.99957412481307895</v>
      </c>
      <c r="FV247" s="9">
        <v>7.7873229980468697</v>
      </c>
      <c r="FW247" s="9">
        <v>8.1094589233398402</v>
      </c>
      <c r="FX247" s="9">
        <v>8.3532085418701101</v>
      </c>
      <c r="FY247" s="9">
        <v>3.2170173653866998E-6</v>
      </c>
      <c r="FZ247" s="9">
        <v>0.11692795157432501</v>
      </c>
      <c r="GA247" s="9">
        <v>0.19278061389923001</v>
      </c>
      <c r="GB247" s="9">
        <v>5.0942659378051702E-2</v>
      </c>
      <c r="GC247" s="9">
        <v>0.484852775931358</v>
      </c>
      <c r="GD247" s="9">
        <v>0.70559293031692505</v>
      </c>
      <c r="GE247" s="9">
        <v>9.12715244293212</v>
      </c>
      <c r="GF247" s="9">
        <v>9.3331494331359792</v>
      </c>
      <c r="GG247" s="9">
        <v>9.5119762420654297</v>
      </c>
      <c r="GH247">
        <v>20</v>
      </c>
      <c r="GI247" t="b">
        <v>0</v>
      </c>
      <c r="GJ247" t="b">
        <v>0</v>
      </c>
      <c r="GK247">
        <v>0</v>
      </c>
    </row>
    <row r="248" spans="1:194" x14ac:dyDescent="0.25">
      <c r="B248" s="1" t="s">
        <v>569</v>
      </c>
      <c r="D248" t="s">
        <v>570</v>
      </c>
      <c r="E248" t="s">
        <v>3049</v>
      </c>
      <c r="F248" t="s">
        <v>3049</v>
      </c>
      <c r="G248" t="s">
        <v>3256</v>
      </c>
      <c r="J248" s="5">
        <v>72.025182256090005</v>
      </c>
      <c r="K248" s="5">
        <v>52.606223877509997</v>
      </c>
      <c r="L248" s="7">
        <v>3.3134000000000001</v>
      </c>
      <c r="M248" s="7">
        <v>1.78E-2</v>
      </c>
      <c r="N248" s="9">
        <v>9.3230000000000004</v>
      </c>
      <c r="O248" s="9">
        <v>1.7000000000000001E-2</v>
      </c>
      <c r="P248" s="9">
        <v>-16.975000000000001</v>
      </c>
      <c r="Q248" s="9">
        <v>1.4999999999999999E-2</v>
      </c>
      <c r="R248" t="s">
        <v>571</v>
      </c>
      <c r="S248" s="9">
        <v>8.0939999999999994</v>
      </c>
      <c r="T248" s="9">
        <v>2.4E-2</v>
      </c>
      <c r="U248" s="9">
        <v>8.0839999999999996</v>
      </c>
      <c r="V248" s="9">
        <v>3.5999999999999997E-2</v>
      </c>
      <c r="W248" s="9">
        <v>7.9939999999999998</v>
      </c>
      <c r="X248" s="9">
        <v>2.1000000000000001E-2</v>
      </c>
      <c r="Y248" t="s">
        <v>87</v>
      </c>
      <c r="Z248">
        <v>111</v>
      </c>
      <c r="AA248">
        <v>111</v>
      </c>
      <c r="AB248">
        <v>0</v>
      </c>
      <c r="AC248">
        <v>0</v>
      </c>
      <c r="AD248" s="1" t="s">
        <v>569</v>
      </c>
      <c r="AE248" t="s">
        <v>572</v>
      </c>
      <c r="AF248">
        <v>5469</v>
      </c>
      <c r="AG248" s="1" t="s">
        <v>569</v>
      </c>
      <c r="AH248" t="b">
        <v>1</v>
      </c>
      <c r="AI248" s="9">
        <v>1</v>
      </c>
      <c r="AJ248" s="5">
        <v>72.025182256091895</v>
      </c>
      <c r="AK248" s="5">
        <v>1.3098846000000001E-2</v>
      </c>
      <c r="AL248" s="5">
        <v>52.606223877508803</v>
      </c>
      <c r="AM248" s="5">
        <v>9.8435559999999998E-3</v>
      </c>
      <c r="AN248" s="5">
        <v>154.48955932297801</v>
      </c>
      <c r="AO248" s="5">
        <v>4.8900125067247897</v>
      </c>
      <c r="AP248" s="7">
        <v>9.3233792880979198</v>
      </c>
      <c r="AQ248" s="7">
        <v>1.7475695999999999E-2</v>
      </c>
      <c r="AR248" s="7">
        <v>-16.975279758392102</v>
      </c>
      <c r="AS248" s="7">
        <v>1.4678646E-2</v>
      </c>
      <c r="AT248" s="7">
        <v>3.3134397197985201</v>
      </c>
      <c r="AU248" s="7">
        <v>1.7764791999999901E-2</v>
      </c>
      <c r="AX248" s="7">
        <v>7.8702169999999901E-3</v>
      </c>
      <c r="AY248" s="7">
        <v>6.0566573999999998E-2</v>
      </c>
      <c r="AZ248" s="7">
        <v>-0.29674571999999999</v>
      </c>
      <c r="BD248">
        <v>31</v>
      </c>
      <c r="BE248" s="5">
        <v>29.943529681132599</v>
      </c>
      <c r="BF248" s="7">
        <v>1.6068703</v>
      </c>
      <c r="BG248" s="7">
        <v>1.0096780000000001</v>
      </c>
      <c r="BH248" s="7">
        <v>1</v>
      </c>
      <c r="BI248" s="11">
        <v>5052506.5762739498</v>
      </c>
      <c r="BJ248" s="11">
        <v>1553.5327</v>
      </c>
      <c r="BK248" s="11">
        <v>2989653.9410367599</v>
      </c>
      <c r="BL248" s="11">
        <v>2281.489</v>
      </c>
      <c r="BM248" s="11">
        <v>3020626.46000145</v>
      </c>
      <c r="BN248" s="11">
        <v>2122.1786999999999</v>
      </c>
      <c r="BO248" s="7">
        <v>8.9285990000000002</v>
      </c>
      <c r="BP248" s="7">
        <v>9.1494900000000001</v>
      </c>
      <c r="BQ248" s="7">
        <v>8.5476530000000004</v>
      </c>
      <c r="BR248" s="7">
        <v>0.60183715999999998</v>
      </c>
      <c r="BS248" s="7">
        <v>0.220890999999999</v>
      </c>
      <c r="BT248" s="7">
        <v>0.38094615999999998</v>
      </c>
      <c r="BU248" s="11">
        <v>6.407813</v>
      </c>
      <c r="BV248" s="11">
        <v>0.97327419999999998</v>
      </c>
      <c r="BW248">
        <v>1</v>
      </c>
      <c r="BX248">
        <v>14</v>
      </c>
      <c r="BY248">
        <v>3</v>
      </c>
      <c r="BZ248" s="7">
        <v>8.3991929999999897</v>
      </c>
      <c r="CA248" s="7">
        <v>1.2245752E-2</v>
      </c>
      <c r="CB248">
        <v>9</v>
      </c>
      <c r="CC248" s="11">
        <v>32.04522</v>
      </c>
      <c r="CD248" s="11">
        <v>9.9990079999999999</v>
      </c>
      <c r="CE248">
        <v>8</v>
      </c>
      <c r="CF248" t="s">
        <v>100</v>
      </c>
      <c r="CG248">
        <v>0</v>
      </c>
      <c r="CH248" t="b">
        <v>0</v>
      </c>
      <c r="CK248">
        <v>0</v>
      </c>
      <c r="CL248" s="1" t="s">
        <v>569</v>
      </c>
      <c r="CM248" s="5">
        <v>72.025182256099995</v>
      </c>
      <c r="CN248" s="5">
        <v>52.6062238775</v>
      </c>
      <c r="CO248" s="9">
        <v>2.5625559999999998</v>
      </c>
      <c r="CP248" s="9">
        <v>2.9907469999999998</v>
      </c>
      <c r="CQ248" s="9">
        <v>3.1056300000000001</v>
      </c>
      <c r="CR248" s="13">
        <v>10796.3</v>
      </c>
      <c r="CS248" s="13">
        <v>11775.76</v>
      </c>
      <c r="CT248" s="13">
        <v>12593.27</v>
      </c>
      <c r="CU248" s="9">
        <v>3.989792</v>
      </c>
      <c r="CV248" s="9">
        <v>4.0980470000000002</v>
      </c>
      <c r="CW248" s="9">
        <v>4.1469849999999999</v>
      </c>
      <c r="CX248" s="11">
        <v>-0.20935200000000001</v>
      </c>
      <c r="CY248" s="11">
        <v>-1.9580000000000001E-3</v>
      </c>
      <c r="CZ248" s="11">
        <v>2.1933000000000001E-2</v>
      </c>
      <c r="DA248" s="7">
        <v>0.29346100000000003</v>
      </c>
      <c r="DB248" s="7">
        <v>0.29659000000000002</v>
      </c>
      <c r="DC248" s="7">
        <v>0.297734</v>
      </c>
      <c r="DD248" s="7">
        <v>0.30163000000000001</v>
      </c>
      <c r="DE248" s="7">
        <v>0.30383500000000002</v>
      </c>
      <c r="DF248" s="7">
        <v>1.0831679999999999</v>
      </c>
      <c r="DG248" s="7">
        <v>1.338244</v>
      </c>
      <c r="DH248" s="7">
        <v>1.458412</v>
      </c>
      <c r="DI248" s="7">
        <v>1.5131730000000001</v>
      </c>
      <c r="DJ248" s="7">
        <v>1.6010850000000001</v>
      </c>
      <c r="DK248" s="7">
        <v>1</v>
      </c>
      <c r="DL248" s="7">
        <v>-8.4677290000000003</v>
      </c>
      <c r="DM248" s="7">
        <v>0.12776000000000001</v>
      </c>
      <c r="DN248" s="7">
        <v>2.538E-2</v>
      </c>
      <c r="DO248" s="7">
        <v>8.468693</v>
      </c>
      <c r="DP248" t="s">
        <v>2963</v>
      </c>
      <c r="DQ248">
        <v>0</v>
      </c>
      <c r="DR248" s="9">
        <v>4.0977000000000001E-3</v>
      </c>
      <c r="DS248" s="9">
        <v>1.369855</v>
      </c>
      <c r="DT248" s="9">
        <v>1.6118399999999999</v>
      </c>
      <c r="DU248" s="9">
        <v>0.90798800000000002</v>
      </c>
      <c r="DV248" s="9">
        <v>0.18960099999999999</v>
      </c>
      <c r="DW248" s="9">
        <v>-0.10201499999999999</v>
      </c>
      <c r="DX248" s="9">
        <v>12.304140999999998</v>
      </c>
      <c r="DY248" s="9">
        <v>2.5684724999999986</v>
      </c>
      <c r="DZ248" s="9">
        <f t="shared" si="3"/>
        <v>0.26206931699999991</v>
      </c>
      <c r="EA248" t="s">
        <v>572</v>
      </c>
      <c r="EB248">
        <v>5469</v>
      </c>
      <c r="EC248" t="s">
        <v>3340</v>
      </c>
      <c r="ED248" t="s">
        <v>3300</v>
      </c>
      <c r="EE248" s="5">
        <v>14.078127424881201</v>
      </c>
      <c r="EF248">
        <v>90</v>
      </c>
      <c r="EG248" s="5">
        <v>12.1576473597432</v>
      </c>
      <c r="EH248">
        <v>65</v>
      </c>
      <c r="EI248" s="5">
        <v>72.5701942395673</v>
      </c>
      <c r="EJ248" s="5">
        <v>52.2642233590838</v>
      </c>
      <c r="EK248" s="5">
        <v>154.96670499352999</v>
      </c>
      <c r="EL248" s="5">
        <v>4.9270362091143003</v>
      </c>
      <c r="EM248" s="7">
        <v>0.88305616875447401</v>
      </c>
      <c r="EN248" s="7">
        <v>0.872854884840359</v>
      </c>
      <c r="EO248" s="7">
        <v>3.2605967341895101</v>
      </c>
      <c r="EP248" s="7">
        <v>4.3628544791787798</v>
      </c>
      <c r="EQ248" s="7">
        <v>4.5893048790256099</v>
      </c>
      <c r="ER248" s="7">
        <v>4.53627983902184</v>
      </c>
      <c r="ES248" s="7">
        <v>16.9625235024271</v>
      </c>
      <c r="ET248" s="7">
        <v>22.7161871768031</v>
      </c>
      <c r="EU248" s="7">
        <v>9.1260814976609499</v>
      </c>
      <c r="EV248" s="7">
        <v>0.55731644932416502</v>
      </c>
      <c r="EW248" s="7">
        <v>6.91265978741228E-2</v>
      </c>
      <c r="EX248" s="7">
        <v>-16.9513143393836</v>
      </c>
      <c r="EY248" s="7">
        <v>0.39645189755797</v>
      </c>
      <c r="EZ248" s="7">
        <v>4.91738058909909E-2</v>
      </c>
      <c r="FA248" s="7">
        <v>3.3103759046416701</v>
      </c>
      <c r="FB248" s="7">
        <v>6.9630531063531897E-2</v>
      </c>
      <c r="FC248" s="7">
        <v>8.6366044397708092E-3</v>
      </c>
      <c r="FD248" s="11">
        <v>297.46480395394502</v>
      </c>
      <c r="FE248" s="11">
        <v>297.74660943505</v>
      </c>
      <c r="FF248" s="11">
        <v>298.028949363479</v>
      </c>
      <c r="FG248">
        <v>52</v>
      </c>
      <c r="FH248" t="b">
        <v>0</v>
      </c>
      <c r="FI248" s="11">
        <v>-8390.6869594841501</v>
      </c>
      <c r="FJ248" s="11">
        <v>125.524609591116</v>
      </c>
      <c r="FK248" s="11">
        <v>47.060627555805198</v>
      </c>
      <c r="FL248" s="11">
        <v>13.8295047576197</v>
      </c>
      <c r="FM248" s="11">
        <v>3.7702054605014799</v>
      </c>
      <c r="FN248" s="11">
        <v>0.66648446189678701</v>
      </c>
      <c r="FO248">
        <v>32</v>
      </c>
      <c r="FP248" s="7">
        <v>5.0404667854308995E-4</v>
      </c>
      <c r="FQ248" s="7">
        <v>7.8848004341125402E-4</v>
      </c>
      <c r="FR248" s="7">
        <v>5.78258484601974E-2</v>
      </c>
      <c r="FS248" s="7">
        <v>0.11925312876701299</v>
      </c>
      <c r="FT248" s="7">
        <v>0.50492960214614802</v>
      </c>
      <c r="FV248" s="9">
        <v>8.2808732986450195</v>
      </c>
      <c r="FW248" s="9">
        <v>8.4524345397949201</v>
      </c>
      <c r="FX248" s="9">
        <v>8.7204113006591797</v>
      </c>
      <c r="FY248" s="9">
        <v>0.58575314283370905</v>
      </c>
      <c r="FZ248" s="9">
        <v>0.78290992975234897</v>
      </c>
      <c r="GA248" s="9">
        <v>0.99026590585708596</v>
      </c>
      <c r="GB248" s="9">
        <v>1.427863240242</v>
      </c>
      <c r="GC248" s="9">
        <v>1.92021644115448</v>
      </c>
      <c r="GD248" s="9">
        <v>2.3000924587249698</v>
      </c>
      <c r="GE248" s="9">
        <v>7.1423144340515101</v>
      </c>
      <c r="GF248" s="9">
        <v>7.3047473430633501</v>
      </c>
      <c r="GG248" s="9">
        <v>7.4526953697204501</v>
      </c>
      <c r="GH248">
        <v>10</v>
      </c>
      <c r="GI248" t="b">
        <v>0</v>
      </c>
      <c r="GJ248" t="b">
        <v>0</v>
      </c>
      <c r="GK248">
        <v>2</v>
      </c>
      <c r="GL248" s="1" t="s">
        <v>3301</v>
      </c>
    </row>
    <row r="249" spans="1:194" x14ac:dyDescent="0.25">
      <c r="B249" s="1" t="s">
        <v>1137</v>
      </c>
      <c r="D249" t="s">
        <v>1138</v>
      </c>
      <c r="E249" t="s">
        <v>3049</v>
      </c>
      <c r="F249" t="s">
        <v>3049</v>
      </c>
      <c r="G249" t="s">
        <v>3256</v>
      </c>
      <c r="J249" s="5">
        <v>94.949491819239995</v>
      </c>
      <c r="K249" s="5">
        <v>22.318830963780002</v>
      </c>
      <c r="L249" s="7">
        <v>0.57679999999999998</v>
      </c>
      <c r="M249" s="7">
        <v>2.2700000000000001E-2</v>
      </c>
      <c r="N249" s="9">
        <v>0.51200000000000001</v>
      </c>
      <c r="O249" s="9">
        <v>0.02</v>
      </c>
      <c r="P249" s="9">
        <v>-2.4489999999999998</v>
      </c>
      <c r="Q249" s="9">
        <v>1.7000000000000001E-2</v>
      </c>
      <c r="R249" t="s">
        <v>1139</v>
      </c>
      <c r="S249" s="9">
        <v>11.728</v>
      </c>
      <c r="T249" s="9">
        <v>2.3E-2</v>
      </c>
      <c r="U249" s="9">
        <v>11.577</v>
      </c>
      <c r="V249" s="9">
        <v>2.8000000000000001E-2</v>
      </c>
      <c r="W249" s="9">
        <v>11.523</v>
      </c>
      <c r="X249" s="9">
        <v>2.1000000000000001E-2</v>
      </c>
      <c r="Y249" t="s">
        <v>87</v>
      </c>
      <c r="Z249">
        <v>222</v>
      </c>
      <c r="AA249">
        <v>111</v>
      </c>
      <c r="AB249">
        <v>0</v>
      </c>
      <c r="AC249">
        <v>0</v>
      </c>
      <c r="AD249" s="1" t="s">
        <v>1137</v>
      </c>
      <c r="AE249" t="s">
        <v>1140</v>
      </c>
      <c r="AF249">
        <v>4975</v>
      </c>
      <c r="AG249" s="1" t="s">
        <v>1137</v>
      </c>
      <c r="AH249" t="b">
        <v>1</v>
      </c>
      <c r="AI249" s="9">
        <v>0.91791501836451395</v>
      </c>
      <c r="AJ249" s="5">
        <v>94.949491819236997</v>
      </c>
      <c r="AK249" s="5">
        <v>1.9015352999999999E-2</v>
      </c>
      <c r="AL249" s="5">
        <v>22.318830963784301</v>
      </c>
      <c r="AM249" s="5">
        <v>1.7899248999999999E-2</v>
      </c>
      <c r="AN249" s="5">
        <v>189.55714630700399</v>
      </c>
      <c r="AO249" s="5">
        <v>3.43190534491979</v>
      </c>
      <c r="AP249" s="7">
        <v>0.51215029963218495</v>
      </c>
      <c r="AQ249" s="7">
        <v>1.9966240999999999E-2</v>
      </c>
      <c r="AR249" s="7">
        <v>-2.4490668178032799</v>
      </c>
      <c r="AS249" s="7">
        <v>1.6907925000000001E-2</v>
      </c>
      <c r="AT249" s="7">
        <v>0.57678583617274903</v>
      </c>
      <c r="AU249" s="7">
        <v>2.2718314E-2</v>
      </c>
      <c r="AX249" s="7">
        <v>0.12834870000000001</v>
      </c>
      <c r="AY249" s="7">
        <v>0.35709776999999998</v>
      </c>
      <c r="AZ249" s="7">
        <v>-0.16856244000000001</v>
      </c>
      <c r="BD249">
        <v>31</v>
      </c>
      <c r="BE249" s="5">
        <v>-1.04181777648957</v>
      </c>
      <c r="BF249" s="7">
        <v>1.6046156999999901</v>
      </c>
      <c r="BG249" s="7">
        <v>1.2961726999999901</v>
      </c>
      <c r="BH249" s="7">
        <v>1</v>
      </c>
      <c r="BI249" s="11">
        <v>173947.133061575</v>
      </c>
      <c r="BJ249" s="11">
        <v>88.406043999999994</v>
      </c>
      <c r="BK249" s="11">
        <v>102296.166540106</v>
      </c>
      <c r="BL249" s="11">
        <v>147.93617</v>
      </c>
      <c r="BM249" s="11">
        <v>104747.035970732</v>
      </c>
      <c r="BN249" s="11">
        <v>161.71507</v>
      </c>
      <c r="BO249" s="7">
        <v>12.586323999999999</v>
      </c>
      <c r="BP249" s="7">
        <v>12.813893999999999</v>
      </c>
      <c r="BQ249" s="7">
        <v>12.197540999999999</v>
      </c>
      <c r="BR249" s="7">
        <v>0.61635302999999997</v>
      </c>
      <c r="BS249" s="7">
        <v>0.22757052999999999</v>
      </c>
      <c r="BT249" s="7">
        <v>0.38878249999999998</v>
      </c>
      <c r="CF249" t="s">
        <v>89</v>
      </c>
      <c r="CG249">
        <v>0</v>
      </c>
      <c r="CH249" t="b">
        <v>0</v>
      </c>
      <c r="CK249">
        <v>0</v>
      </c>
      <c r="CL249" s="1" t="s">
        <v>1137</v>
      </c>
      <c r="CM249" s="5">
        <v>94.949491819200006</v>
      </c>
      <c r="CN249" s="5">
        <v>22.3188309638</v>
      </c>
      <c r="CO249" s="9">
        <v>1.9541409999999999</v>
      </c>
      <c r="CP249" s="9">
        <v>2.3989790000000002</v>
      </c>
      <c r="CQ249" s="9">
        <v>2.5303719999999998</v>
      </c>
      <c r="CR249" s="13">
        <v>7686.41</v>
      </c>
      <c r="CS249" s="13">
        <v>8970.94</v>
      </c>
      <c r="CT249" s="13">
        <v>10012.15</v>
      </c>
      <c r="CU249" s="9">
        <v>3.7212499999999999</v>
      </c>
      <c r="CV249" s="9">
        <v>3.8192870000000001</v>
      </c>
      <c r="CW249" s="9">
        <v>3.892671</v>
      </c>
      <c r="CX249" s="11">
        <v>-0.50999700000000003</v>
      </c>
      <c r="CY249" s="11">
        <v>-0.113972</v>
      </c>
      <c r="CZ249" s="11">
        <v>-9.5077999999999996E-2</v>
      </c>
      <c r="DA249" s="7">
        <v>1.5089319999999999</v>
      </c>
      <c r="DB249" s="7">
        <v>1.546681</v>
      </c>
      <c r="DC249" s="7">
        <v>1.6151009999999999</v>
      </c>
      <c r="DD249" s="7">
        <v>1.6876960000000001</v>
      </c>
      <c r="DE249" s="7">
        <v>1.7725439999999999</v>
      </c>
      <c r="DF249" s="7">
        <v>0.72015499999999999</v>
      </c>
      <c r="DG249" s="7">
        <v>0.80074500000000004</v>
      </c>
      <c r="DH249" s="7">
        <v>1.2769779999999999</v>
      </c>
      <c r="DI249" s="7">
        <v>1.4100919999999999</v>
      </c>
      <c r="DJ249" s="7">
        <v>1.5061659999999999</v>
      </c>
      <c r="DK249" s="7">
        <v>1</v>
      </c>
      <c r="DL249" s="7">
        <v>-9.7898270000000007</v>
      </c>
      <c r="DM249" s="7">
        <v>-0.26767600000000003</v>
      </c>
      <c r="DN249" s="7">
        <v>9.6684000000000006E-2</v>
      </c>
      <c r="DO249" s="7">
        <v>9.7934859999999997</v>
      </c>
      <c r="DP249" t="s">
        <v>2963</v>
      </c>
      <c r="DQ249">
        <v>10</v>
      </c>
      <c r="DR249" s="9">
        <v>3.8650035999999999E-3</v>
      </c>
      <c r="DS249" s="9">
        <v>1.144744</v>
      </c>
      <c r="DT249" s="9">
        <v>1.374897</v>
      </c>
      <c r="DU249" s="9">
        <v>0.78555200000000003</v>
      </c>
      <c r="DV249" s="9">
        <v>0.40058100000000002</v>
      </c>
      <c r="DW249" s="9">
        <v>2.7008000000000001E-2</v>
      </c>
      <c r="DX249" s="9">
        <v>9.9153810000000036</v>
      </c>
      <c r="DY249" s="9">
        <v>1.7101265000000012</v>
      </c>
      <c r="DZ249" s="9">
        <f t="shared" si="3"/>
        <v>0.27084319700000004</v>
      </c>
      <c r="EA249" t="s">
        <v>1140</v>
      </c>
      <c r="EB249">
        <v>4975</v>
      </c>
      <c r="EC249" t="s">
        <v>1140</v>
      </c>
      <c r="ED249" t="s">
        <v>3300</v>
      </c>
      <c r="EE249" s="5">
        <v>8.0661885723928499</v>
      </c>
      <c r="EF249">
        <v>38</v>
      </c>
      <c r="EG249" s="5">
        <v>8.0661885723928499</v>
      </c>
      <c r="EH249">
        <v>38</v>
      </c>
      <c r="EI249" s="5">
        <v>94.935885452129298</v>
      </c>
      <c r="EJ249" s="5">
        <v>22.114734177368</v>
      </c>
      <c r="EK249" s="5">
        <v>189.73177048084099</v>
      </c>
      <c r="EL249" s="5">
        <v>3.3250030938172999</v>
      </c>
      <c r="EM249" s="7">
        <v>0.113011354041036</v>
      </c>
      <c r="EN249" s="7">
        <v>0.163025463224964</v>
      </c>
      <c r="EO249" s="7">
        <v>0.33178041338403402</v>
      </c>
      <c r="EP249" s="7">
        <v>0.33178041338402398</v>
      </c>
      <c r="EQ249" s="7">
        <v>3.3362651300847199</v>
      </c>
      <c r="ER249" s="7">
        <v>4.8127635965181002</v>
      </c>
      <c r="ES249" s="7">
        <v>9.7947535474539293</v>
      </c>
      <c r="ET249" s="7">
        <v>9.7947535474536291</v>
      </c>
      <c r="EU249" s="7">
        <v>0.623796737958762</v>
      </c>
      <c r="EV249" s="7">
        <v>0.13156882304609199</v>
      </c>
      <c r="EW249" s="7">
        <v>2.1343281451038899E-2</v>
      </c>
      <c r="EX249" s="7">
        <v>-2.5023325869912099</v>
      </c>
      <c r="EY249" s="7">
        <v>0.138760615684622</v>
      </c>
      <c r="EZ249" s="7">
        <v>2.2509944273339098E-2</v>
      </c>
      <c r="FA249" s="7">
        <v>0.54717060203372703</v>
      </c>
      <c r="FB249" s="7">
        <v>2.0496644768493E-2</v>
      </c>
      <c r="FC249" s="7">
        <v>3.32499484275735E-3</v>
      </c>
      <c r="FD249" s="11">
        <v>1679.4087074393001</v>
      </c>
      <c r="FE249" s="11">
        <v>1691.45538535894</v>
      </c>
      <c r="FF249" s="11">
        <v>1703.67613759036</v>
      </c>
      <c r="FG249">
        <v>38</v>
      </c>
      <c r="FH249" t="b">
        <v>0</v>
      </c>
      <c r="FI249" s="11">
        <v>-9786.0258203486192</v>
      </c>
      <c r="FJ249" s="11">
        <v>-285.434010993779</v>
      </c>
      <c r="FK249" s="11">
        <v>123.162960152249</v>
      </c>
      <c r="FL249" s="11">
        <v>22.5369586901483</v>
      </c>
      <c r="FM249" s="11">
        <v>44.253207598841797</v>
      </c>
      <c r="FN249" s="11">
        <v>25.5496013196957</v>
      </c>
      <c r="FO249">
        <v>3</v>
      </c>
      <c r="FP249" s="7">
        <v>0.86757767200469904</v>
      </c>
      <c r="FQ249" s="7">
        <v>0.95819568634033203</v>
      </c>
      <c r="FR249" s="7">
        <v>0.97450089454650801</v>
      </c>
      <c r="FS249" s="7">
        <v>0.99738556146621704</v>
      </c>
      <c r="FT249" s="7">
        <v>0.99897444248199396</v>
      </c>
      <c r="FV249" s="9">
        <v>6.7881059646606401</v>
      </c>
      <c r="FW249" s="9">
        <v>7.0043904781341499</v>
      </c>
      <c r="FX249" s="9">
        <v>7.20600986480712</v>
      </c>
      <c r="FY249" s="9">
        <v>1.43298923969268</v>
      </c>
      <c r="FZ249" s="9">
        <v>1.6547971367835901</v>
      </c>
      <c r="GA249" s="9">
        <v>1.8837906122207599</v>
      </c>
      <c r="GB249" s="9">
        <v>1.3472027778625399</v>
      </c>
      <c r="GC249" s="9">
        <v>1.7839509248733501</v>
      </c>
      <c r="GD249" s="9">
        <v>2.2092201709747301</v>
      </c>
      <c r="GE249" s="9">
        <v>10.972023010253899</v>
      </c>
      <c r="GF249" s="9">
        <v>11.1494398117065</v>
      </c>
      <c r="GG249" s="9">
        <v>11.3126888275146</v>
      </c>
      <c r="GH249">
        <v>20</v>
      </c>
      <c r="GI249" t="b">
        <v>0</v>
      </c>
      <c r="GJ249" t="b">
        <v>0</v>
      </c>
      <c r="GK249">
        <v>1</v>
      </c>
      <c r="GL249" s="1" t="s">
        <v>3543</v>
      </c>
    </row>
    <row r="250" spans="1:194" x14ac:dyDescent="0.25">
      <c r="B250" s="1" t="s">
        <v>1377</v>
      </c>
      <c r="D250" t="s">
        <v>1378</v>
      </c>
      <c r="E250" t="s">
        <v>3049</v>
      </c>
      <c r="F250" t="s">
        <v>3049</v>
      </c>
      <c r="G250" t="s">
        <v>3256</v>
      </c>
      <c r="J250" s="5">
        <v>101.76799593242001</v>
      </c>
      <c r="K250" s="5">
        <v>7.5243683411099997</v>
      </c>
      <c r="L250" s="7">
        <v>0.68879999999999997</v>
      </c>
      <c r="M250" s="7">
        <v>1.2E-2</v>
      </c>
      <c r="N250" s="9">
        <v>-0.42299999999999999</v>
      </c>
      <c r="O250" s="9">
        <v>1.2999999999999999E-2</v>
      </c>
      <c r="P250" s="9">
        <v>-2.214</v>
      </c>
      <c r="Q250" s="9">
        <v>1.0999999999999999E-2</v>
      </c>
      <c r="R250" t="s">
        <v>1379</v>
      </c>
      <c r="S250" s="9">
        <v>11.145</v>
      </c>
      <c r="T250" s="9">
        <v>2.1999999999999999E-2</v>
      </c>
      <c r="U250" s="9">
        <v>11.099</v>
      </c>
      <c r="V250" s="9">
        <v>2.7E-2</v>
      </c>
      <c r="W250" s="9">
        <v>11.053000000000001</v>
      </c>
      <c r="X250" s="9">
        <v>2.3E-2</v>
      </c>
      <c r="Y250" t="s">
        <v>87</v>
      </c>
      <c r="Z250">
        <v>222</v>
      </c>
      <c r="AA250">
        <v>111</v>
      </c>
      <c r="AB250">
        <v>0</v>
      </c>
      <c r="AC250">
        <v>0</v>
      </c>
      <c r="AD250" s="1" t="s">
        <v>1377</v>
      </c>
      <c r="AE250" t="s">
        <v>1380</v>
      </c>
      <c r="AF250">
        <v>5859</v>
      </c>
      <c r="AG250" s="1" t="s">
        <v>1377</v>
      </c>
      <c r="AH250" t="b">
        <v>1</v>
      </c>
      <c r="AI250" s="9">
        <v>1</v>
      </c>
      <c r="AJ250" s="5">
        <v>101.767995932419</v>
      </c>
      <c r="AK250" s="5">
        <v>1.1021702E-2</v>
      </c>
      <c r="AL250" s="5">
        <v>7.52436834111018</v>
      </c>
      <c r="AM250" s="5">
        <v>1.0116172E-2</v>
      </c>
      <c r="AN250" s="5">
        <v>205.73565634063701</v>
      </c>
      <c r="AO250" s="5">
        <v>2.4589061328504598</v>
      </c>
      <c r="AP250" s="7">
        <v>-0.42321754112191601</v>
      </c>
      <c r="AQ250" s="7">
        <v>1.2971505499999999E-2</v>
      </c>
      <c r="AR250" s="7">
        <v>-2.2143208263891401</v>
      </c>
      <c r="AS250" s="7">
        <v>1.10698739999999E-2</v>
      </c>
      <c r="AT250" s="7">
        <v>0.68879790671385199</v>
      </c>
      <c r="AU250" s="7">
        <v>1.1982768E-2</v>
      </c>
      <c r="AX250" s="7">
        <v>0.15784201</v>
      </c>
      <c r="AY250" s="7">
        <v>8.0107844999999997E-2</v>
      </c>
      <c r="AZ250" s="7">
        <v>-6.9113880000000003E-2</v>
      </c>
      <c r="BD250">
        <v>31</v>
      </c>
      <c r="BE250" s="5">
        <v>-15.4216742609034</v>
      </c>
      <c r="BF250" s="7">
        <v>1.6081007</v>
      </c>
      <c r="BG250" s="7">
        <v>0.86411260000000001</v>
      </c>
      <c r="BH250" s="7">
        <v>1</v>
      </c>
      <c r="BI250" s="11">
        <v>319343.91583157697</v>
      </c>
      <c r="BJ250" s="11">
        <v>67.131065000000007</v>
      </c>
      <c r="BK250" s="11">
        <v>188793.393871696</v>
      </c>
      <c r="BL250" s="11">
        <v>144.22005999999999</v>
      </c>
      <c r="BM250" s="11">
        <v>190429.933347129</v>
      </c>
      <c r="BN250" s="11">
        <v>66.808009999999996</v>
      </c>
      <c r="BO250" s="7">
        <v>11.926721000000001</v>
      </c>
      <c r="BP250" s="7">
        <v>12.148574999999999</v>
      </c>
      <c r="BQ250" s="7">
        <v>11.548557000000001</v>
      </c>
      <c r="BR250" s="7">
        <v>0.60001755000000001</v>
      </c>
      <c r="BS250" s="7">
        <v>0.22185421</v>
      </c>
      <c r="BT250" s="7">
        <v>0.37816334000000001</v>
      </c>
      <c r="CF250" t="s">
        <v>89</v>
      </c>
      <c r="CG250">
        <v>0</v>
      </c>
      <c r="CH250" t="b">
        <v>0</v>
      </c>
      <c r="CK250">
        <v>0</v>
      </c>
      <c r="CL250" s="1" t="s">
        <v>1377</v>
      </c>
      <c r="CM250" s="5">
        <v>101.7679959324</v>
      </c>
      <c r="CN250" s="5">
        <v>7.5243683410999997</v>
      </c>
      <c r="CO250" s="9">
        <v>3.015603</v>
      </c>
      <c r="CP250" s="9">
        <v>3.4407640000000002</v>
      </c>
      <c r="CQ250" s="9">
        <v>3.8805149999999999</v>
      </c>
      <c r="CR250" s="13">
        <v>11978.61</v>
      </c>
      <c r="CS250" s="13">
        <v>12752.9</v>
      </c>
      <c r="CT250" s="13">
        <v>14206.49</v>
      </c>
      <c r="CU250" s="9">
        <v>4.0038749999999999</v>
      </c>
      <c r="CV250" s="9">
        <v>4.087853</v>
      </c>
      <c r="CW250" s="9">
        <v>4.2061190000000002</v>
      </c>
      <c r="CX250" s="11">
        <v>-0.283134</v>
      </c>
      <c r="CY250" s="11">
        <v>-8.4825999999999999E-2</v>
      </c>
      <c r="CZ250" s="11">
        <v>0.123765</v>
      </c>
      <c r="DA250" s="7">
        <v>1.2877609999999999</v>
      </c>
      <c r="DB250" s="7">
        <v>1.3371569999999999</v>
      </c>
      <c r="DC250" s="7">
        <v>1.3837980000000001</v>
      </c>
      <c r="DD250" s="7">
        <v>1.4002399999999999</v>
      </c>
      <c r="DE250" s="7">
        <v>1.4370609999999999</v>
      </c>
      <c r="DF250" s="7">
        <v>1.017188</v>
      </c>
      <c r="DG250" s="7">
        <v>1.4052309999999999</v>
      </c>
      <c r="DH250" s="7">
        <v>1.463964</v>
      </c>
      <c r="DI250" s="7">
        <v>1.5431029999999999</v>
      </c>
      <c r="DJ250" s="7">
        <v>1.5902860000000001</v>
      </c>
      <c r="DK250" s="7">
        <v>1</v>
      </c>
      <c r="DL250" s="7">
        <v>-9.4453870000000002</v>
      </c>
      <c r="DM250" s="7">
        <v>-0.60031900000000005</v>
      </c>
      <c r="DN250" s="7">
        <v>5.9368999999999998E-2</v>
      </c>
      <c r="DO250" s="7">
        <v>9.4644449999999996</v>
      </c>
      <c r="DP250" t="s">
        <v>2963</v>
      </c>
      <c r="DQ250">
        <v>10</v>
      </c>
      <c r="DR250" s="9">
        <v>2.164483E-3</v>
      </c>
      <c r="DS250" s="9">
        <v>1.397019</v>
      </c>
      <c r="DT250" s="9">
        <v>1.632517</v>
      </c>
      <c r="DU250" s="9">
        <v>0.91532999999999998</v>
      </c>
      <c r="DV250" s="9">
        <v>-0.17566300000000001</v>
      </c>
      <c r="DW250" s="9">
        <v>-0.117169</v>
      </c>
      <c r="DX250" s="9">
        <v>11.193323000000003</v>
      </c>
      <c r="DY250" s="9">
        <v>2.1892424999999989</v>
      </c>
      <c r="DZ250" s="9">
        <f t="shared" si="3"/>
        <v>0.28606625099999761</v>
      </c>
      <c r="EA250" t="s">
        <v>1380</v>
      </c>
      <c r="EB250">
        <v>5859</v>
      </c>
      <c r="EC250" t="s">
        <v>3486</v>
      </c>
      <c r="ED250" t="s">
        <v>3300</v>
      </c>
      <c r="EE250" s="5">
        <v>12.9815468395254</v>
      </c>
      <c r="EF250">
        <v>84</v>
      </c>
      <c r="EG250" s="5">
        <v>13.6236087643722</v>
      </c>
      <c r="EH250">
        <v>80</v>
      </c>
      <c r="EI250" s="5">
        <v>101.987511500439</v>
      </c>
      <c r="EJ250" s="5">
        <v>7.66373399072193</v>
      </c>
      <c r="EK250" s="5">
        <v>205.71038129941101</v>
      </c>
      <c r="EL250" s="5">
        <v>2.7160666793811901</v>
      </c>
      <c r="EM250" s="7">
        <v>0.171796044922781</v>
      </c>
      <c r="EN250" s="7">
        <v>0.239173655875801</v>
      </c>
      <c r="EO250" s="7">
        <v>0.51322408287044796</v>
      </c>
      <c r="EP250" s="7">
        <v>0.55538764492172699</v>
      </c>
      <c r="EQ250" s="7">
        <v>4.0718698525497699</v>
      </c>
      <c r="ER250" s="7">
        <v>5.66885423671593</v>
      </c>
      <c r="ES250" s="7">
        <v>12.1646065971022</v>
      </c>
      <c r="ET250" s="7">
        <v>13.164041488285299</v>
      </c>
      <c r="EU250" s="7">
        <v>-0.59555293384102703</v>
      </c>
      <c r="EV250" s="7">
        <v>0.103011234632003</v>
      </c>
      <c r="EW250" s="7">
        <v>1.1517006154167E-2</v>
      </c>
      <c r="EX250" s="7">
        <v>-2.20021125199679</v>
      </c>
      <c r="EY250" s="7">
        <v>0.10852485223274</v>
      </c>
      <c r="EZ250" s="7">
        <v>1.21334473420263E-2</v>
      </c>
      <c r="FA250" s="7">
        <v>0.69670268599084395</v>
      </c>
      <c r="FB250" s="7">
        <v>4.5745047894464999E-2</v>
      </c>
      <c r="FC250" s="7">
        <v>5.11445183630037E-3</v>
      </c>
      <c r="FD250" s="11">
        <v>1352.6304692394999</v>
      </c>
      <c r="FE250" s="11">
        <v>1358.00715448662</v>
      </c>
      <c r="FF250" s="11">
        <v>1363.4267548022799</v>
      </c>
      <c r="FG250">
        <v>83</v>
      </c>
      <c r="FH250" t="b">
        <v>0</v>
      </c>
      <c r="FI250" s="11">
        <v>-9343.9930044790708</v>
      </c>
      <c r="FJ250" s="11">
        <v>-588.47098392712405</v>
      </c>
      <c r="FK250" s="11">
        <v>88.278412719000897</v>
      </c>
      <c r="FL250" s="11">
        <v>10.297126225593599</v>
      </c>
      <c r="FM250" s="11">
        <v>22.762835649208402</v>
      </c>
      <c r="FN250" s="11">
        <v>6.57106464479486</v>
      </c>
      <c r="FO250">
        <v>12</v>
      </c>
      <c r="FP250" s="7">
        <v>0.97188031673431396</v>
      </c>
      <c r="FQ250" s="7">
        <v>0.99291515350341797</v>
      </c>
      <c r="FR250" s="7">
        <v>0.99565628170967102</v>
      </c>
      <c r="FS250" s="7">
        <v>0.99975633621215798</v>
      </c>
      <c r="FT250" s="7">
        <v>0.99987220764160101</v>
      </c>
      <c r="FV250" s="9">
        <v>7.9385051727294904</v>
      </c>
      <c r="FW250" s="9">
        <v>8.1499338150024396</v>
      </c>
      <c r="FX250" s="9">
        <v>8.3917951583862305</v>
      </c>
      <c r="FY250" s="9">
        <v>0.52724754810333196</v>
      </c>
      <c r="FZ250" s="9">
        <v>0.74644660949706998</v>
      </c>
      <c r="GA250" s="9">
        <v>0.92296147346496504</v>
      </c>
      <c r="GB250" s="9">
        <v>1.3108147382736199</v>
      </c>
      <c r="GC250" s="9">
        <v>1.7337384819984401</v>
      </c>
      <c r="GD250" s="9">
        <v>2.11253714561462</v>
      </c>
      <c r="GE250" s="9">
        <v>10.4974517822265</v>
      </c>
      <c r="GF250" s="9">
        <v>10.6673536300659</v>
      </c>
      <c r="GG250" s="9">
        <v>10.8139486312866</v>
      </c>
      <c r="GH250">
        <v>80</v>
      </c>
      <c r="GI250" t="b">
        <v>0</v>
      </c>
      <c r="GJ250" t="b">
        <v>0</v>
      </c>
      <c r="GK250">
        <v>2</v>
      </c>
      <c r="GL250" s="1" t="s">
        <v>3301</v>
      </c>
    </row>
    <row r="251" spans="1:194" x14ac:dyDescent="0.25">
      <c r="B251" s="1" t="s">
        <v>949</v>
      </c>
      <c r="D251" t="s">
        <v>950</v>
      </c>
      <c r="E251" t="s">
        <v>3049</v>
      </c>
      <c r="F251" t="s">
        <v>3049</v>
      </c>
      <c r="G251" t="s">
        <v>3256</v>
      </c>
      <c r="J251" s="5">
        <v>87.838397506180002</v>
      </c>
      <c r="K251" s="5">
        <v>25.524208387849999</v>
      </c>
      <c r="L251" s="7">
        <v>0.94310000000000005</v>
      </c>
      <c r="M251" s="7">
        <v>3.15E-2</v>
      </c>
      <c r="N251" s="9">
        <v>-0.26</v>
      </c>
      <c r="O251" s="9">
        <v>2.9000000000000001E-2</v>
      </c>
      <c r="P251" s="9">
        <v>-2.548</v>
      </c>
      <c r="Q251" s="9">
        <v>0.02</v>
      </c>
      <c r="R251" t="s">
        <v>951</v>
      </c>
      <c r="S251" s="9">
        <v>10.622</v>
      </c>
      <c r="T251" s="9">
        <v>1.7999999999999999E-2</v>
      </c>
      <c r="U251" s="9">
        <v>10.593999999999999</v>
      </c>
      <c r="V251" s="9">
        <v>1.6E-2</v>
      </c>
      <c r="W251" s="9">
        <v>10.574999999999999</v>
      </c>
      <c r="X251" s="9">
        <v>1.7999999999999999E-2</v>
      </c>
      <c r="Y251" t="s">
        <v>87</v>
      </c>
      <c r="Z251">
        <v>222</v>
      </c>
      <c r="AA251">
        <v>111</v>
      </c>
      <c r="AB251">
        <v>0</v>
      </c>
      <c r="AC251">
        <v>0</v>
      </c>
      <c r="AD251" s="1" t="s">
        <v>949</v>
      </c>
      <c r="AE251" t="s">
        <v>952</v>
      </c>
      <c r="AF251">
        <v>336</v>
      </c>
      <c r="AG251" s="1" t="s">
        <v>949</v>
      </c>
      <c r="AH251" t="b">
        <v>1</v>
      </c>
      <c r="AI251" s="9">
        <v>0.97073876725792196</v>
      </c>
      <c r="AJ251" s="5">
        <v>87.838397506175099</v>
      </c>
      <c r="AK251" s="5">
        <v>2.4624605000000001E-2</v>
      </c>
      <c r="AL251" s="5">
        <v>25.524208387850599</v>
      </c>
      <c r="AM251" s="5">
        <v>1.9471196E-2</v>
      </c>
      <c r="AN251" s="5">
        <v>183.58030041660501</v>
      </c>
      <c r="AO251" s="5">
        <v>-0.66867731391977803</v>
      </c>
      <c r="AP251" s="7">
        <v>-0.25976687635720802</v>
      </c>
      <c r="AQ251" s="7">
        <v>2.9338312999999901E-2</v>
      </c>
      <c r="AR251" s="7">
        <v>-2.5475936351400499</v>
      </c>
      <c r="AS251" s="7">
        <v>1.9940821000000001E-2</v>
      </c>
      <c r="AT251" s="7">
        <v>0.94311353947735699</v>
      </c>
      <c r="AU251" s="7">
        <v>3.1465519999999997E-2</v>
      </c>
      <c r="AX251" s="7">
        <v>0.19723073999999999</v>
      </c>
      <c r="AY251" s="7">
        <v>0.45788406999999998</v>
      </c>
      <c r="AZ251" s="7">
        <v>-0.21320938</v>
      </c>
      <c r="BD251">
        <v>31</v>
      </c>
      <c r="BE251" s="5">
        <v>2.09957194496908</v>
      </c>
      <c r="BF251" s="7">
        <v>1.7038103</v>
      </c>
      <c r="BG251" s="7">
        <v>1.3569978</v>
      </c>
      <c r="BH251" s="7">
        <v>1</v>
      </c>
      <c r="BI251" s="11">
        <v>773643.65335823304</v>
      </c>
      <c r="BJ251" s="11">
        <v>508.36992999999899</v>
      </c>
      <c r="BK251" s="11">
        <v>530875.01839146705</v>
      </c>
      <c r="BL251" s="11">
        <v>1069.8327999999999</v>
      </c>
      <c r="BM251" s="11">
        <v>375032.57351888402</v>
      </c>
      <c r="BN251" s="11">
        <v>662.2989</v>
      </c>
      <c r="BO251" s="7">
        <v>10.966014999999899</v>
      </c>
      <c r="BP251" s="7">
        <v>11.026061</v>
      </c>
      <c r="BQ251" s="7">
        <v>10.812723</v>
      </c>
      <c r="BR251" s="7">
        <v>0.2133379</v>
      </c>
      <c r="BS251" s="7">
        <v>6.0046195999999899E-2</v>
      </c>
      <c r="BT251" s="7">
        <v>0.1532917</v>
      </c>
      <c r="CF251" t="s">
        <v>100</v>
      </c>
      <c r="CG251">
        <v>0</v>
      </c>
      <c r="CH251" t="b">
        <v>0</v>
      </c>
      <c r="CK251">
        <v>0</v>
      </c>
      <c r="CL251" s="1" t="s">
        <v>949</v>
      </c>
      <c r="CM251" s="5">
        <v>87.838397506199996</v>
      </c>
      <c r="CN251" s="5">
        <v>25.524208387800002</v>
      </c>
      <c r="CO251" s="9">
        <v>2.1865139999999998</v>
      </c>
      <c r="CP251" s="9">
        <v>2.4921319999999998</v>
      </c>
      <c r="CQ251" s="9">
        <v>2.799922</v>
      </c>
      <c r="CR251" s="13">
        <v>9074.07</v>
      </c>
      <c r="CS251" s="13">
        <v>9553.5300000000007</v>
      </c>
      <c r="CT251" s="13">
        <v>11203.06</v>
      </c>
      <c r="CU251" s="9">
        <v>3.8315969999999999</v>
      </c>
      <c r="CV251" s="9">
        <v>3.847753</v>
      </c>
      <c r="CW251" s="9">
        <v>4.0461429999999998</v>
      </c>
      <c r="CX251" s="11">
        <v>-0.50828700000000004</v>
      </c>
      <c r="CY251" s="11">
        <v>-8.8747000000000006E-2</v>
      </c>
      <c r="CZ251" s="11">
        <v>0.112831</v>
      </c>
      <c r="DA251" s="7">
        <v>0.92150100000000001</v>
      </c>
      <c r="DB251" s="7">
        <v>0.98731100000000005</v>
      </c>
      <c r="DC251" s="7">
        <v>1.0485800000000001</v>
      </c>
      <c r="DD251" s="7">
        <v>1.1159559999999999</v>
      </c>
      <c r="DE251" s="7">
        <v>1.1566110000000001</v>
      </c>
      <c r="DF251" s="7">
        <v>0.21092900000000001</v>
      </c>
      <c r="DG251" s="7">
        <v>0.43320500000000001</v>
      </c>
      <c r="DH251" s="7">
        <v>0.48739900000000003</v>
      </c>
      <c r="DI251" s="7">
        <v>0.69524200000000003</v>
      </c>
      <c r="DJ251" s="7">
        <v>0.80665299999999995</v>
      </c>
      <c r="DK251" s="7">
        <v>1</v>
      </c>
      <c r="DL251" s="7">
        <v>-9.2464630000000003</v>
      </c>
      <c r="DM251" s="7">
        <v>-6.5476999999999994E-2</v>
      </c>
      <c r="DN251" s="7">
        <v>-1.2237E-2</v>
      </c>
      <c r="DO251" s="7">
        <v>9.2466950000000008</v>
      </c>
      <c r="DP251" t="s">
        <v>2963</v>
      </c>
      <c r="DQ251">
        <v>10</v>
      </c>
      <c r="DR251" s="9">
        <v>7.9259870000000007E-3</v>
      </c>
      <c r="DS251" s="9">
        <v>0.45394899999999999</v>
      </c>
      <c r="DT251" s="9">
        <v>0.53522000000000003</v>
      </c>
      <c r="DU251" s="9">
        <v>0.30318499999999998</v>
      </c>
      <c r="DV251" s="9">
        <v>0.40905599999999998</v>
      </c>
      <c r="DW251" s="9">
        <v>-1.8696999999999998E-2</v>
      </c>
      <c r="DX251" s="9">
        <v>9.8919570000000014</v>
      </c>
      <c r="DY251" s="9">
        <v>1.7467664999999997</v>
      </c>
      <c r="DZ251" s="9">
        <f t="shared" si="3"/>
        <v>0.31598610899999935</v>
      </c>
      <c r="EA251" t="s">
        <v>952</v>
      </c>
      <c r="EB251">
        <v>336</v>
      </c>
      <c r="EC251" t="s">
        <v>3487</v>
      </c>
      <c r="ED251" t="s">
        <v>3300</v>
      </c>
      <c r="EE251" s="5">
        <v>6.6147843384040996</v>
      </c>
      <c r="EF251">
        <v>59</v>
      </c>
      <c r="EG251" s="5">
        <v>6.99980133810962</v>
      </c>
      <c r="EH251">
        <v>53</v>
      </c>
      <c r="EI251" s="5">
        <v>87.526172162461506</v>
      </c>
      <c r="EJ251" s="5">
        <v>26.136586027038799</v>
      </c>
      <c r="EK251" s="5">
        <v>182.91035416834001</v>
      </c>
      <c r="EL251" s="5">
        <v>-0.59655292848329999</v>
      </c>
      <c r="EM251" s="7">
        <v>0.45609333245865102</v>
      </c>
      <c r="EN251" s="7">
        <v>0.81205239881039404</v>
      </c>
      <c r="EO251" s="7">
        <v>0.81205239881039404</v>
      </c>
      <c r="EP251" s="7">
        <v>1.5592162327133301</v>
      </c>
      <c r="EQ251" s="7">
        <v>8.79764456754131</v>
      </c>
      <c r="ER251" s="7">
        <v>15.664504061700701</v>
      </c>
      <c r="ES251" s="7">
        <v>15.664504061700701</v>
      </c>
      <c r="ET251" s="7">
        <v>30.082719214261701</v>
      </c>
      <c r="EU251" s="7">
        <v>-0.401197051209573</v>
      </c>
      <c r="EV251" s="7">
        <v>0.12577050876779</v>
      </c>
      <c r="EW251" s="7">
        <v>1.7275908012457201E-2</v>
      </c>
      <c r="EX251" s="7">
        <v>-2.6319188265912499</v>
      </c>
      <c r="EY251" s="7">
        <v>0.14646488042952799</v>
      </c>
      <c r="EZ251" s="7">
        <v>2.0118498574477301E-2</v>
      </c>
      <c r="FA251" s="7">
        <v>0.86344159485446303</v>
      </c>
      <c r="FB251" s="7">
        <v>4.7055314440065499E-2</v>
      </c>
      <c r="FC251" s="7">
        <v>6.4635445282702998E-3</v>
      </c>
      <c r="FD251" s="11">
        <v>1100.5421060441599</v>
      </c>
      <c r="FE251" s="11">
        <v>1105.16251914382</v>
      </c>
      <c r="FF251" s="11">
        <v>1109.8218916278099</v>
      </c>
      <c r="FG251">
        <v>59</v>
      </c>
      <c r="FH251" t="b">
        <v>0</v>
      </c>
      <c r="FI251" s="11">
        <v>-9225.6765075986896</v>
      </c>
      <c r="FJ251" s="11">
        <v>-56.108798122671097</v>
      </c>
      <c r="FK251" s="11">
        <v>12.1182957489077</v>
      </c>
      <c r="FL251" s="11">
        <v>11.5365552845478</v>
      </c>
      <c r="FM251" s="11">
        <v>17.007458234243501</v>
      </c>
      <c r="FN251" s="11">
        <v>4.2518645585608796</v>
      </c>
      <c r="FO251">
        <v>16</v>
      </c>
      <c r="FP251" s="7">
        <v>0.99300396442413297</v>
      </c>
      <c r="FQ251" s="7">
        <v>0.99834239482879605</v>
      </c>
      <c r="FR251" s="7">
        <v>0.99907010793685902</v>
      </c>
      <c r="FS251" s="7">
        <v>0.99998098611831598</v>
      </c>
      <c r="FT251" s="7">
        <v>0.99999356269836404</v>
      </c>
      <c r="FV251" s="9">
        <v>7.7947354316711399</v>
      </c>
      <c r="FW251" s="9">
        <v>7.98380327224731</v>
      </c>
      <c r="FX251" s="9">
        <v>8.2142724990844709</v>
      </c>
      <c r="FY251" s="9">
        <v>0.76635766029357899</v>
      </c>
      <c r="FZ251" s="9">
        <v>0.95249488949775696</v>
      </c>
      <c r="GA251" s="9">
        <v>1.1320424079895</v>
      </c>
      <c r="GB251" s="9">
        <v>0.26760903000831598</v>
      </c>
      <c r="GC251" s="9">
        <v>0.75083479285240096</v>
      </c>
      <c r="GD251" s="9">
        <v>1.01571893692016</v>
      </c>
      <c r="GE251" s="9">
        <v>10.050631523132299</v>
      </c>
      <c r="GF251" s="9">
        <v>10.187695503234799</v>
      </c>
      <c r="GG251" s="9">
        <v>10.3834772109985</v>
      </c>
      <c r="GH251">
        <v>40</v>
      </c>
      <c r="GI251" t="b">
        <v>0</v>
      </c>
      <c r="GJ251" t="b">
        <v>0</v>
      </c>
      <c r="GK251">
        <v>2</v>
      </c>
      <c r="GL251" s="1" t="s">
        <v>3306</v>
      </c>
    </row>
    <row r="252" spans="1:194" x14ac:dyDescent="0.25">
      <c r="A252" s="1" t="s">
        <v>2793</v>
      </c>
      <c r="C252" s="1" t="s">
        <v>2794</v>
      </c>
      <c r="D252" t="s">
        <v>2795</v>
      </c>
      <c r="E252" t="s">
        <v>3049</v>
      </c>
      <c r="F252" t="s">
        <v>3049</v>
      </c>
      <c r="G252" t="s">
        <v>3256</v>
      </c>
      <c r="J252" s="5">
        <v>330.89113550330001</v>
      </c>
      <c r="K252" s="5">
        <v>48.191625610270002</v>
      </c>
      <c r="L252" s="7">
        <v>0.44369999999999998</v>
      </c>
      <c r="M252" s="7">
        <v>1.7000000000000001E-2</v>
      </c>
      <c r="N252" s="9">
        <v>-2.5209999999999999</v>
      </c>
      <c r="O252" s="9">
        <v>1.9E-2</v>
      </c>
      <c r="P252" s="9">
        <v>-3.081</v>
      </c>
      <c r="Q252" s="9">
        <v>1.7000000000000001E-2</v>
      </c>
      <c r="R252" t="s">
        <v>2796</v>
      </c>
      <c r="S252" s="9">
        <v>13.826000000000001</v>
      </c>
      <c r="T252" s="9">
        <v>3.2000000000000001E-2</v>
      </c>
      <c r="U252" s="9">
        <v>13.842000000000001</v>
      </c>
      <c r="V252" s="9">
        <v>4.3999999999999997E-2</v>
      </c>
      <c r="W252" s="9">
        <v>13.718999999999999</v>
      </c>
      <c r="X252" s="9">
        <v>5.5E-2</v>
      </c>
      <c r="Y252" t="s">
        <v>87</v>
      </c>
      <c r="Z252">
        <v>222</v>
      </c>
      <c r="AA252">
        <v>111</v>
      </c>
      <c r="AB252">
        <v>0</v>
      </c>
      <c r="AC252">
        <v>0</v>
      </c>
      <c r="AD252" s="1" t="s">
        <v>2793</v>
      </c>
      <c r="AE252" t="s">
        <v>2797</v>
      </c>
      <c r="AF252">
        <v>2412</v>
      </c>
      <c r="AG252" s="1" t="s">
        <v>2793</v>
      </c>
      <c r="AH252" t="b">
        <v>1</v>
      </c>
      <c r="AI252" s="9">
        <v>1</v>
      </c>
      <c r="AJ252" s="5">
        <v>330.891134955729</v>
      </c>
      <c r="AK252" s="5">
        <v>1.3808913000000001E-2</v>
      </c>
      <c r="AL252" s="5">
        <v>48.191625186635001</v>
      </c>
      <c r="AM252" s="5">
        <v>1.4173043E-2</v>
      </c>
      <c r="AN252" s="5">
        <v>96.310128902975904</v>
      </c>
      <c r="AO252" s="5">
        <v>-5.8110827616279899</v>
      </c>
      <c r="AP252" s="7">
        <v>-2.5211829250211699</v>
      </c>
      <c r="AQ252" s="7">
        <v>1.8863981999999901E-2</v>
      </c>
      <c r="AR252" s="7">
        <v>-3.0811018105951602</v>
      </c>
      <c r="AS252" s="7">
        <v>1.7496557999999999E-2</v>
      </c>
      <c r="AT252" s="7">
        <v>0.44365965267879598</v>
      </c>
      <c r="AU252" s="7">
        <v>1.6958618999999901E-2</v>
      </c>
      <c r="AX252" s="7">
        <v>-3.7880904999999898E-3</v>
      </c>
      <c r="AY252" s="7">
        <v>-0.12315239</v>
      </c>
      <c r="AZ252" s="7">
        <v>-0.32632807000000003</v>
      </c>
      <c r="BD252">
        <v>31</v>
      </c>
      <c r="BE252" s="5">
        <v>54.377402049422003</v>
      </c>
      <c r="BF252" s="7">
        <v>1.6099455</v>
      </c>
      <c r="BG252" s="7">
        <v>1.02355</v>
      </c>
      <c r="BH252" s="7">
        <v>1</v>
      </c>
      <c r="BI252" s="11">
        <v>31053.905778302498</v>
      </c>
      <c r="BJ252" s="11">
        <v>16.178635</v>
      </c>
      <c r="BK252" s="11">
        <v>18458.176100580498</v>
      </c>
      <c r="BL252" s="11">
        <v>43.939101999999998</v>
      </c>
      <c r="BM252" s="11">
        <v>17938.813829502302</v>
      </c>
      <c r="BN252" s="11">
        <v>35.940975000000002</v>
      </c>
      <c r="BO252" s="7">
        <v>14.457076000000001</v>
      </c>
      <c r="BP252" s="7">
        <v>14.673069999999999</v>
      </c>
      <c r="BQ252" s="7">
        <v>14.113410999999999</v>
      </c>
      <c r="BR252" s="7">
        <v>0.55965900000000002</v>
      </c>
      <c r="BS252" s="7">
        <v>0.21599388</v>
      </c>
      <c r="BT252" s="7">
        <v>0.34366511999999999</v>
      </c>
      <c r="CF252" t="s">
        <v>89</v>
      </c>
      <c r="CG252">
        <v>0</v>
      </c>
      <c r="CH252" t="b">
        <v>0</v>
      </c>
      <c r="CK252">
        <v>2E-3</v>
      </c>
      <c r="CL252" s="1" t="s">
        <v>2793</v>
      </c>
      <c r="CM252" s="5">
        <v>330.89113495570001</v>
      </c>
      <c r="CN252" s="5">
        <v>48.1916251866</v>
      </c>
      <c r="CO252" s="9">
        <v>1.442593</v>
      </c>
      <c r="CP252" s="9">
        <v>1.5893360000000001</v>
      </c>
      <c r="CQ252" s="9">
        <v>1.6796040000000001</v>
      </c>
      <c r="CR252" s="13">
        <v>7487.47</v>
      </c>
      <c r="CS252" s="13">
        <v>7742.68</v>
      </c>
      <c r="CT252" s="13">
        <v>8036.62</v>
      </c>
      <c r="CU252" s="9">
        <v>4.2238389999999999</v>
      </c>
      <c r="CV252" s="9">
        <v>4.2550939999999997</v>
      </c>
      <c r="CW252" s="9">
        <v>4.3069059999999997</v>
      </c>
      <c r="CX252" s="11">
        <v>-0.33077200000000001</v>
      </c>
      <c r="CY252" s="11">
        <v>-8.3253999999999995E-2</v>
      </c>
      <c r="CZ252" s="11">
        <v>0.192748</v>
      </c>
      <c r="DA252" s="7">
        <v>1.9265699999999999</v>
      </c>
      <c r="DB252" s="7">
        <v>2.0024649999999999</v>
      </c>
      <c r="DC252" s="7">
        <v>2.0907149999999999</v>
      </c>
      <c r="DD252" s="7">
        <v>2.1652520000000002</v>
      </c>
      <c r="DE252" s="7">
        <v>2.2288009999999998</v>
      </c>
      <c r="DF252" s="7">
        <v>0.18804899999999999</v>
      </c>
      <c r="DG252" s="7">
        <v>0.30250899999999997</v>
      </c>
      <c r="DH252" s="7">
        <v>0.42102499999999998</v>
      </c>
      <c r="DI252" s="7">
        <v>0.56830700000000001</v>
      </c>
      <c r="DJ252" s="7">
        <v>0.70224399999999998</v>
      </c>
      <c r="DK252" s="7">
        <v>1</v>
      </c>
      <c r="DL252" s="7">
        <v>-8.4286100000000008</v>
      </c>
      <c r="DM252" s="7">
        <v>2.0673689999999998</v>
      </c>
      <c r="DN252" s="7">
        <v>-0.21168200000000001</v>
      </c>
      <c r="DO252" s="7">
        <v>8.6784499999999998</v>
      </c>
      <c r="DP252" t="s">
        <v>2970</v>
      </c>
      <c r="DQ252">
        <v>0</v>
      </c>
      <c r="DR252" s="9">
        <v>-1.0756969E-2</v>
      </c>
      <c r="DS252" s="9">
        <v>0.377888</v>
      </c>
      <c r="DT252" s="9">
        <v>0.45301599999999997</v>
      </c>
      <c r="DU252" s="9">
        <v>0.25953300000000001</v>
      </c>
      <c r="DV252" s="9">
        <v>2.4777140000000002</v>
      </c>
      <c r="DW252" s="9">
        <v>0.36617699999999997</v>
      </c>
      <c r="DX252" s="9">
        <v>13.898083000000003</v>
      </c>
      <c r="DY252" s="9">
        <v>3.2054045000000002</v>
      </c>
      <c r="DZ252" s="9">
        <f t="shared" ref="DZ252:DZ315" si="4">IF(LEN(DX252)=0,"",DY252-(-2.16+(0.363*DX252)))</f>
        <v>0.32040037099999896</v>
      </c>
      <c r="EA252" t="s">
        <v>2797</v>
      </c>
      <c r="EB252">
        <v>2412</v>
      </c>
      <c r="ED252" t="s">
        <v>3300</v>
      </c>
      <c r="EE252" s="5">
        <v>7.6177030332125399</v>
      </c>
      <c r="EF252">
        <v>32</v>
      </c>
      <c r="EG252" s="5">
        <v>8.4817322695952804</v>
      </c>
      <c r="EH252">
        <v>30</v>
      </c>
      <c r="EI252" s="5">
        <v>330.95871989224003</v>
      </c>
      <c r="EJ252" s="5">
        <v>48.192666057066504</v>
      </c>
      <c r="EK252" s="5">
        <v>96.347064375790794</v>
      </c>
      <c r="EL252" s="5">
        <v>-5.8371828077962897</v>
      </c>
      <c r="EM252" s="7">
        <v>0.14494961032812201</v>
      </c>
      <c r="EN252" s="7">
        <v>0.25446404572225001</v>
      </c>
      <c r="EO252" s="7">
        <v>0.25446404572225001</v>
      </c>
      <c r="EP252" s="7">
        <v>0.421324794994276</v>
      </c>
      <c r="EQ252" s="7">
        <v>5.4513002216971396</v>
      </c>
      <c r="ER252" s="7">
        <v>9.5699882656768001</v>
      </c>
      <c r="ES252" s="7">
        <v>9.5699882656768001</v>
      </c>
      <c r="ET252" s="7">
        <v>15.84553723598</v>
      </c>
      <c r="EU252" s="7">
        <v>-2.5427782860330801</v>
      </c>
      <c r="EV252" s="7">
        <v>5.68872878934805E-2</v>
      </c>
      <c r="EW252" s="7">
        <v>1.0386150271516599E-2</v>
      </c>
      <c r="EX252" s="7">
        <v>-3.07969170918305</v>
      </c>
      <c r="EY252" s="7">
        <v>4.3607861156964398E-2</v>
      </c>
      <c r="EZ252" s="7">
        <v>7.9616697467409098E-3</v>
      </c>
      <c r="FA252" s="7">
        <v>0.44257351189430399</v>
      </c>
      <c r="FB252" s="7">
        <v>2.2190803742646301E-2</v>
      </c>
      <c r="FC252" s="7">
        <v>4.0514679263391499E-3</v>
      </c>
      <c r="FD252" s="11">
        <v>2135.8865747555701</v>
      </c>
      <c r="FE252" s="11">
        <v>2154.7890230487401</v>
      </c>
      <c r="FF252" s="11">
        <v>2174.0290294246702</v>
      </c>
      <c r="FG252">
        <v>32</v>
      </c>
      <c r="FH252" t="b">
        <v>0</v>
      </c>
      <c r="FI252" s="11">
        <v>-8359.5098757012092</v>
      </c>
      <c r="FJ252" s="11">
        <v>2130.47747066396</v>
      </c>
      <c r="FK252" s="11">
        <v>-197.735780735552</v>
      </c>
      <c r="FO252">
        <v>0</v>
      </c>
      <c r="FP252" s="7">
        <v>0.97796213626861495</v>
      </c>
      <c r="FQ252" s="7">
        <v>0.99829983711242598</v>
      </c>
      <c r="FR252" s="7">
        <v>0.99946093559265103</v>
      </c>
      <c r="FS252" s="7">
        <v>1</v>
      </c>
      <c r="FT252" s="7">
        <v>1</v>
      </c>
      <c r="FV252" s="9">
        <v>8.2043771743774396</v>
      </c>
      <c r="FW252" s="9">
        <v>8.4376678466796804</v>
      </c>
      <c r="FX252" s="9">
        <v>8.6641092300415004</v>
      </c>
      <c r="FY252" s="9">
        <v>0.196451425552368</v>
      </c>
      <c r="FZ252" s="9">
        <v>0.38851252198219299</v>
      </c>
      <c r="GA252" s="9">
        <v>0.53137689828872603</v>
      </c>
      <c r="GB252" s="9">
        <v>4.3841026723384802E-2</v>
      </c>
      <c r="GC252" s="9">
        <v>0.430012226104736</v>
      </c>
      <c r="GD252" s="9">
        <v>0.62643396854400601</v>
      </c>
      <c r="GE252" s="9">
        <v>11.4943628311157</v>
      </c>
      <c r="GF252" s="9">
        <v>11.6597666740417</v>
      </c>
      <c r="GG252" s="9">
        <v>11.848981857299799</v>
      </c>
      <c r="GH252">
        <v>20</v>
      </c>
      <c r="GI252" t="b">
        <v>0</v>
      </c>
      <c r="GJ252" t="b">
        <v>0</v>
      </c>
      <c r="GK252">
        <v>0</v>
      </c>
    </row>
    <row r="253" spans="1:194" x14ac:dyDescent="0.25">
      <c r="B253" s="1" t="s">
        <v>448</v>
      </c>
      <c r="D253" t="s">
        <v>449</v>
      </c>
      <c r="E253" t="s">
        <v>3049</v>
      </c>
      <c r="F253" t="s">
        <v>3049</v>
      </c>
      <c r="G253" t="s">
        <v>3256</v>
      </c>
      <c r="J253" s="5">
        <v>64.246006344820003</v>
      </c>
      <c r="K253" s="5">
        <v>50.95131181288</v>
      </c>
      <c r="L253" s="7">
        <v>0.92169999999999996</v>
      </c>
      <c r="M253" s="7">
        <v>2.8000000000000001E-2</v>
      </c>
      <c r="N253" s="9">
        <v>2.0289999999999999</v>
      </c>
      <c r="O253" s="9">
        <v>2.8000000000000001E-2</v>
      </c>
      <c r="P253" s="9">
        <v>-2.3239999999999998</v>
      </c>
      <c r="Q253" s="9">
        <v>2.4E-2</v>
      </c>
      <c r="R253" t="s">
        <v>450</v>
      </c>
      <c r="S253" s="9">
        <v>10.647</v>
      </c>
      <c r="T253" s="9">
        <v>2.3E-2</v>
      </c>
      <c r="U253" s="9">
        <v>10.554</v>
      </c>
      <c r="V253" s="9">
        <v>2.3E-2</v>
      </c>
      <c r="W253" s="9">
        <v>10.476000000000001</v>
      </c>
      <c r="X253" s="9">
        <v>0.02</v>
      </c>
      <c r="Y253" t="s">
        <v>87</v>
      </c>
      <c r="Z253">
        <v>222</v>
      </c>
      <c r="AA253">
        <v>111</v>
      </c>
      <c r="AB253">
        <v>0</v>
      </c>
      <c r="AC253">
        <v>0</v>
      </c>
      <c r="AD253" s="1" t="s">
        <v>448</v>
      </c>
      <c r="AE253" t="s">
        <v>423</v>
      </c>
      <c r="AF253">
        <v>4477</v>
      </c>
      <c r="AG253" s="1" t="s">
        <v>448</v>
      </c>
      <c r="AH253" t="b">
        <v>1</v>
      </c>
      <c r="AI253" s="9">
        <v>0.77526303412875397</v>
      </c>
      <c r="AJ253" s="5">
        <v>64.246006344822902</v>
      </c>
      <c r="AK253" s="5">
        <v>2.053551E-2</v>
      </c>
      <c r="AL253" s="5">
        <v>50.9513118128774</v>
      </c>
      <c r="AM253" s="5">
        <v>1.4856325E-2</v>
      </c>
      <c r="AN253" s="5">
        <v>152.42080177103401</v>
      </c>
      <c r="AO253" s="5">
        <v>0.242082682112118</v>
      </c>
      <c r="AP253" s="7">
        <v>2.0286589075392101</v>
      </c>
      <c r="AQ253" s="7">
        <v>2.8394817999999999E-2</v>
      </c>
      <c r="AR253" s="7">
        <v>-2.3241545514268398</v>
      </c>
      <c r="AS253" s="7">
        <v>2.409002E-2</v>
      </c>
      <c r="AT253" s="7">
        <v>0.92166654737180997</v>
      </c>
      <c r="AU253" s="7">
        <v>2.7957901E-2</v>
      </c>
      <c r="AX253" s="7">
        <v>7.7502660000000001E-2</v>
      </c>
      <c r="AY253" s="7">
        <v>3.0862913999999901E-2</v>
      </c>
      <c r="AZ253" s="7">
        <v>-1.1465544999999899E-3</v>
      </c>
      <c r="BD253">
        <v>31</v>
      </c>
      <c r="BE253" s="5">
        <v>29.132217148464299</v>
      </c>
      <c r="BF253" s="7">
        <v>1.6295313999999901</v>
      </c>
      <c r="BG253" s="7">
        <v>1.2651119</v>
      </c>
      <c r="BH253" s="7">
        <v>1</v>
      </c>
      <c r="BI253" s="11">
        <v>550290.58693041105</v>
      </c>
      <c r="BJ253" s="11">
        <v>197.14873</v>
      </c>
      <c r="BK253" s="11">
        <v>337989.47819088702</v>
      </c>
      <c r="BL253" s="11">
        <v>157.07549</v>
      </c>
      <c r="BM253" s="11">
        <v>309945.086873202</v>
      </c>
      <c r="BN253" s="11">
        <v>97.260765000000006</v>
      </c>
      <c r="BO253" s="7">
        <v>11.335887</v>
      </c>
      <c r="BP253" s="7">
        <v>11.516283999999899</v>
      </c>
      <c r="BQ253" s="7">
        <v>11.019684</v>
      </c>
      <c r="BR253" s="7">
        <v>0.49660015000000002</v>
      </c>
      <c r="BS253" s="7">
        <v>0.18039703000000001</v>
      </c>
      <c r="BT253" s="7">
        <v>0.31620312</v>
      </c>
      <c r="BU253" s="11">
        <v>-12.125648999999999</v>
      </c>
      <c r="BV253" s="11">
        <v>5.6177289999999998</v>
      </c>
      <c r="BW253">
        <v>1</v>
      </c>
      <c r="BX253">
        <v>13</v>
      </c>
      <c r="BY253">
        <v>6</v>
      </c>
      <c r="BZ253" s="7">
        <v>10.844485000000001</v>
      </c>
      <c r="CA253" s="7">
        <v>1.7283396999999999E-2</v>
      </c>
      <c r="CB253">
        <v>7</v>
      </c>
      <c r="CC253" s="11">
        <v>10.669489</v>
      </c>
      <c r="CD253" s="11">
        <v>16.468896999999998</v>
      </c>
      <c r="CE253">
        <v>6</v>
      </c>
      <c r="CF253" t="s">
        <v>89</v>
      </c>
      <c r="CG253">
        <v>0</v>
      </c>
      <c r="CH253" t="b">
        <v>0</v>
      </c>
      <c r="CK253">
        <v>0</v>
      </c>
      <c r="CL253" s="1" t="s">
        <v>448</v>
      </c>
      <c r="CM253" s="5">
        <v>64.246006344799994</v>
      </c>
      <c r="CN253" s="5">
        <v>50.951311812900002</v>
      </c>
      <c r="CO253" s="9">
        <v>2.3152210000000002</v>
      </c>
      <c r="CP253" s="9">
        <v>2.5792980000000001</v>
      </c>
      <c r="CQ253" s="9">
        <v>2.7115619999999998</v>
      </c>
      <c r="CR253" s="13">
        <v>8875.69</v>
      </c>
      <c r="CS253" s="13">
        <v>10148.31</v>
      </c>
      <c r="CT253" s="13">
        <v>10453.91</v>
      </c>
      <c r="CU253" s="9">
        <v>3.8002370000000001</v>
      </c>
      <c r="CV253" s="9">
        <v>3.9063289999999999</v>
      </c>
      <c r="CW253" s="9">
        <v>4.0012470000000002</v>
      </c>
      <c r="CX253" s="11">
        <v>-0.41898600000000003</v>
      </c>
      <c r="CY253" s="11">
        <v>-0.108793</v>
      </c>
      <c r="CZ253" s="11">
        <v>8.2600000000000007E-2</v>
      </c>
      <c r="DA253" s="7">
        <v>0.93758799999999998</v>
      </c>
      <c r="DB253" s="7">
        <v>0.96061700000000005</v>
      </c>
      <c r="DC253" s="7">
        <v>1.014974</v>
      </c>
      <c r="DD253" s="7">
        <v>1.1084039999999999</v>
      </c>
      <c r="DE253" s="7">
        <v>1.110762</v>
      </c>
      <c r="DF253" s="7">
        <v>0.81760900000000003</v>
      </c>
      <c r="DG253" s="7">
        <v>0.96275699999999997</v>
      </c>
      <c r="DH253" s="7">
        <v>1.1454359999999999</v>
      </c>
      <c r="DI253" s="7">
        <v>1.209981</v>
      </c>
      <c r="DJ253" s="7">
        <v>1.312905</v>
      </c>
      <c r="DK253" s="7">
        <v>1</v>
      </c>
      <c r="DL253" s="7">
        <v>-9.0996360000000003</v>
      </c>
      <c r="DM253" s="7">
        <v>0.46990300000000002</v>
      </c>
      <c r="DN253" s="7">
        <v>4.2880000000000001E-3</v>
      </c>
      <c r="DO253" s="7">
        <v>9.1117609999999996</v>
      </c>
      <c r="DP253" t="s">
        <v>2963</v>
      </c>
      <c r="DQ253">
        <v>0</v>
      </c>
      <c r="DR253" s="9">
        <v>-1.6510487E-3</v>
      </c>
      <c r="DS253" s="9">
        <v>1.0558190000000001</v>
      </c>
      <c r="DT253" s="9">
        <v>1.252013</v>
      </c>
      <c r="DU253" s="9">
        <v>0.70987500000000003</v>
      </c>
      <c r="DV253" s="9">
        <v>0.24779300000000001</v>
      </c>
      <c r="DW253" s="9">
        <v>-4.5538000000000002E-2</v>
      </c>
      <c r="DX253" s="9">
        <v>11.782551999999999</v>
      </c>
      <c r="DY253" s="9">
        <v>2.4475200000000008</v>
      </c>
      <c r="DZ253" s="9">
        <f t="shared" si="4"/>
        <v>0.33045362400000133</v>
      </c>
      <c r="EA253" t="s">
        <v>423</v>
      </c>
      <c r="EB253">
        <v>4477</v>
      </c>
      <c r="EC253" t="s">
        <v>3348</v>
      </c>
      <c r="ED253" t="s">
        <v>3300</v>
      </c>
      <c r="EE253" s="5">
        <v>29.857456169656999</v>
      </c>
      <c r="EF253">
        <v>463</v>
      </c>
      <c r="EG253" s="5">
        <v>27.491628960186301</v>
      </c>
      <c r="EH253">
        <v>411</v>
      </c>
      <c r="EI253" s="5">
        <v>63.905569837471702</v>
      </c>
      <c r="EJ253" s="5">
        <v>51.194961130664801</v>
      </c>
      <c r="EK253" s="5">
        <v>152.097714809514</v>
      </c>
      <c r="EL253" s="5">
        <v>0.26916099095859303</v>
      </c>
      <c r="EM253" s="7">
        <v>0.19842838824685</v>
      </c>
      <c r="EN253" s="7">
        <v>0.121189131603782</v>
      </c>
      <c r="EO253" s="7">
        <v>1.12033574631293</v>
      </c>
      <c r="EP253" s="7">
        <v>1.20696191522548</v>
      </c>
      <c r="EQ253" s="7">
        <v>3.4484959218283402</v>
      </c>
      <c r="ER253" s="7">
        <v>2.10614611243447</v>
      </c>
      <c r="ES253" s="7">
        <v>19.4727695062438</v>
      </c>
      <c r="ET253" s="7">
        <v>20.9788650194299</v>
      </c>
      <c r="EU253" s="7">
        <v>2.1492725701745301</v>
      </c>
      <c r="EV253" s="7">
        <v>0.14136824351815899</v>
      </c>
      <c r="EW253" s="7">
        <v>6.9731812069204801E-3</v>
      </c>
      <c r="EX253" s="7">
        <v>-2.3041930305788898</v>
      </c>
      <c r="EY253" s="7">
        <v>0.134374854334565</v>
      </c>
      <c r="EZ253" s="7">
        <v>6.6282227578791601E-3</v>
      </c>
      <c r="FA253" s="7">
        <v>0.96351622003765602</v>
      </c>
      <c r="FB253" s="7">
        <v>5.9588149420105901E-2</v>
      </c>
      <c r="FC253" s="7">
        <v>2.9392666510571499E-3</v>
      </c>
      <c r="FD253" s="11">
        <v>994.44126277294697</v>
      </c>
      <c r="FE253" s="11">
        <v>995.741959077052</v>
      </c>
      <c r="FF253" s="11">
        <v>997.04606237294195</v>
      </c>
      <c r="FG253">
        <v>399</v>
      </c>
      <c r="FH253" t="b">
        <v>0</v>
      </c>
      <c r="FI253" s="11">
        <v>-9001.9323014075508</v>
      </c>
      <c r="FJ253" s="11">
        <v>465.96811766477799</v>
      </c>
      <c r="FK253" s="11">
        <v>27.730699689384601</v>
      </c>
      <c r="FL253" s="11">
        <v>-12.023894042093801</v>
      </c>
      <c r="FM253" s="11">
        <v>11.9682457036182</v>
      </c>
      <c r="FN253" s="11">
        <v>1.1209289115532299</v>
      </c>
      <c r="FO253">
        <v>114</v>
      </c>
      <c r="FP253" s="7">
        <v>0.99737489223480202</v>
      </c>
      <c r="FQ253" s="7">
        <v>0.99938893318176203</v>
      </c>
      <c r="FR253" s="7">
        <v>0.99972447752952498</v>
      </c>
      <c r="FS253" s="7">
        <v>0.99999833106994596</v>
      </c>
      <c r="FT253" s="7">
        <v>0.99999833106994596</v>
      </c>
      <c r="FV253" s="9">
        <v>8.1466150283813406</v>
      </c>
      <c r="FW253" s="9">
        <v>8.3200221061706507</v>
      </c>
      <c r="FX253" s="9">
        <v>8.5493850708007795</v>
      </c>
      <c r="FY253" s="9">
        <v>0.73241055011749201</v>
      </c>
      <c r="FZ253" s="9">
        <v>0.91766044497489896</v>
      </c>
      <c r="GA253" s="9">
        <v>1.0720297098159699</v>
      </c>
      <c r="GB253" s="9">
        <v>0.619035303592681</v>
      </c>
      <c r="GC253" s="9">
        <v>1.0210114121436999</v>
      </c>
      <c r="GD253" s="9">
        <v>1.37259316444396</v>
      </c>
      <c r="GE253" s="9">
        <v>9.7878398895263601</v>
      </c>
      <c r="GF253" s="9">
        <v>9.9576621055602992</v>
      </c>
      <c r="GG253" s="9">
        <v>10.096477508544901</v>
      </c>
      <c r="GH253">
        <v>80</v>
      </c>
      <c r="GI253" t="b">
        <v>0</v>
      </c>
      <c r="GJ253" t="b">
        <v>0</v>
      </c>
      <c r="GK253">
        <v>5</v>
      </c>
      <c r="GL253" s="1" t="s">
        <v>3306</v>
      </c>
    </row>
    <row r="254" spans="1:194" x14ac:dyDescent="0.25">
      <c r="B254" s="1" t="s">
        <v>2661</v>
      </c>
      <c r="D254" t="s">
        <v>2662</v>
      </c>
      <c r="E254" t="s">
        <v>3049</v>
      </c>
      <c r="F254" t="s">
        <v>3049</v>
      </c>
      <c r="G254" t="s">
        <v>3256</v>
      </c>
      <c r="J254" s="5">
        <v>315.11932953250999</v>
      </c>
      <c r="K254" s="5">
        <v>30.15922231455</v>
      </c>
      <c r="L254" s="7">
        <v>1.1848000000000001</v>
      </c>
      <c r="M254" s="7">
        <v>0.02</v>
      </c>
      <c r="N254" s="9">
        <v>1.077</v>
      </c>
      <c r="O254" s="9">
        <v>1.2999999999999999E-2</v>
      </c>
      <c r="P254" s="9">
        <v>-4.7830000000000004</v>
      </c>
      <c r="Q254" s="9">
        <v>1.9E-2</v>
      </c>
      <c r="R254" t="s">
        <v>2663</v>
      </c>
      <c r="S254" s="9">
        <v>10.538</v>
      </c>
      <c r="T254" s="9">
        <v>2.5000000000000001E-2</v>
      </c>
      <c r="U254" s="9">
        <v>10.561999999999999</v>
      </c>
      <c r="V254" s="9">
        <v>3.4000000000000002E-2</v>
      </c>
      <c r="W254" s="9">
        <v>10.529</v>
      </c>
      <c r="X254" s="9">
        <v>0.02</v>
      </c>
      <c r="Y254" t="s">
        <v>87</v>
      </c>
      <c r="Z254">
        <v>222</v>
      </c>
      <c r="AA254">
        <v>111</v>
      </c>
      <c r="AB254">
        <v>0</v>
      </c>
      <c r="AC254">
        <v>0</v>
      </c>
      <c r="AD254" s="1" t="s">
        <v>2661</v>
      </c>
      <c r="AE254" t="s">
        <v>2664</v>
      </c>
      <c r="AF254">
        <v>5462</v>
      </c>
      <c r="AG254" s="1" t="s">
        <v>2661</v>
      </c>
      <c r="AH254" t="b">
        <v>1</v>
      </c>
      <c r="AI254" s="9">
        <v>1</v>
      </c>
      <c r="AJ254" s="5">
        <v>315.119329532508</v>
      </c>
      <c r="AK254" s="5">
        <v>1.0086715E-2</v>
      </c>
      <c r="AL254" s="5">
        <v>30.1592223145507</v>
      </c>
      <c r="AM254" s="5">
        <v>1.484721E-2</v>
      </c>
      <c r="AN254" s="5">
        <v>74.8985823519062</v>
      </c>
      <c r="AO254" s="5">
        <v>-10.465685505558501</v>
      </c>
      <c r="AP254" s="7">
        <v>1.0769621098341899</v>
      </c>
      <c r="AQ254" s="7">
        <v>1.3192883000000001E-2</v>
      </c>
      <c r="AR254" s="7">
        <v>-4.7829694650149399</v>
      </c>
      <c r="AS254" s="7">
        <v>1.8942067E-2</v>
      </c>
      <c r="AT254" s="7">
        <v>1.18482489430074</v>
      </c>
      <c r="AU254" s="7">
        <v>2.0004338E-2</v>
      </c>
      <c r="AX254" s="7">
        <v>-0.11560864</v>
      </c>
      <c r="AY254" s="7">
        <v>6.2218679999999998E-2</v>
      </c>
      <c r="AZ254" s="7">
        <v>-0.44685245000000001</v>
      </c>
      <c r="BD254">
        <v>31</v>
      </c>
      <c r="BE254" s="5">
        <v>44.7194662564293</v>
      </c>
      <c r="BF254" s="7">
        <v>1.71767949999999</v>
      </c>
      <c r="BG254" s="7">
        <v>1.3159263999999999</v>
      </c>
      <c r="BH254" s="7">
        <v>1</v>
      </c>
      <c r="BI254" s="11">
        <v>928528.54460665595</v>
      </c>
      <c r="BJ254" s="11">
        <v>484.92122999999998</v>
      </c>
      <c r="BK254" s="11">
        <v>646940.65352803795</v>
      </c>
      <c r="BL254" s="11">
        <v>990.37570000000005</v>
      </c>
      <c r="BM254" s="11">
        <v>429536.46759845898</v>
      </c>
      <c r="BN254" s="11">
        <v>655.42070000000001</v>
      </c>
      <c r="BO254" s="7">
        <v>10.767878999999899</v>
      </c>
      <c r="BP254" s="7">
        <v>10.8113809999999</v>
      </c>
      <c r="BQ254" s="7">
        <v>10.665395999999999</v>
      </c>
      <c r="BR254" s="7">
        <v>0.14598559999999999</v>
      </c>
      <c r="BS254" s="7">
        <v>4.3502807999999997E-2</v>
      </c>
      <c r="BT254" s="7">
        <v>0.102482796</v>
      </c>
      <c r="BU254" s="11">
        <v>-13.320244000000001</v>
      </c>
      <c r="BV254" s="11">
        <v>4.8614664000000003</v>
      </c>
      <c r="BW254">
        <v>1</v>
      </c>
      <c r="BX254">
        <v>34</v>
      </c>
      <c r="BY254">
        <v>12</v>
      </c>
      <c r="BZ254" s="7">
        <v>10.612235</v>
      </c>
      <c r="CA254" s="7">
        <v>1.0165037E-2</v>
      </c>
      <c r="CB254">
        <v>21</v>
      </c>
      <c r="CC254" s="11">
        <v>97.314819999999997</v>
      </c>
      <c r="CD254" s="11">
        <v>41.791992</v>
      </c>
      <c r="CE254">
        <v>21</v>
      </c>
      <c r="CF254" t="s">
        <v>89</v>
      </c>
      <c r="CG254">
        <v>0</v>
      </c>
      <c r="CH254" t="b">
        <v>1</v>
      </c>
      <c r="CK254">
        <v>0</v>
      </c>
      <c r="CL254" s="1" t="s">
        <v>2661</v>
      </c>
      <c r="CM254" s="5">
        <v>315.11932953249999</v>
      </c>
      <c r="CN254" s="5">
        <v>30.159222314600001</v>
      </c>
      <c r="CO254" s="9">
        <v>2.1320960000000002</v>
      </c>
      <c r="CP254" s="9">
        <v>2.5666500000000001</v>
      </c>
      <c r="CQ254" s="9">
        <v>2.9046880000000002</v>
      </c>
      <c r="CR254" s="13">
        <v>8950.36</v>
      </c>
      <c r="CS254" s="13">
        <v>10400.540000000001</v>
      </c>
      <c r="CT254" s="13">
        <v>11815.03</v>
      </c>
      <c r="CU254" s="9">
        <v>4.0119309999999997</v>
      </c>
      <c r="CV254" s="9">
        <v>4.1669980000000004</v>
      </c>
      <c r="CW254" s="9">
        <v>4.2520519999999999</v>
      </c>
      <c r="CX254" s="11">
        <v>-0.21341099999999999</v>
      </c>
      <c r="CY254" s="11">
        <v>4.86E-4</v>
      </c>
      <c r="CZ254" s="11">
        <v>0.22973399999999999</v>
      </c>
      <c r="DA254" s="7">
        <v>0.79680799999999996</v>
      </c>
      <c r="DB254" s="7">
        <v>0.80105899999999997</v>
      </c>
      <c r="DC254" s="7">
        <v>0.82023699999999999</v>
      </c>
      <c r="DD254" s="7">
        <v>0.84148500000000004</v>
      </c>
      <c r="DE254" s="7">
        <v>0.86927200000000004</v>
      </c>
      <c r="DF254" s="7">
        <v>0.18481500000000001</v>
      </c>
      <c r="DG254" s="7">
        <v>0.20002800000000001</v>
      </c>
      <c r="DH254" s="7">
        <v>0.44073800000000002</v>
      </c>
      <c r="DI254" s="7">
        <v>0.59371600000000002</v>
      </c>
      <c r="DJ254" s="7">
        <v>0.64191799999999999</v>
      </c>
      <c r="DK254" s="7">
        <v>1</v>
      </c>
      <c r="DL254" s="7">
        <v>-7.9898600000000002</v>
      </c>
      <c r="DM254" s="7">
        <v>0.77873700000000001</v>
      </c>
      <c r="DN254" s="7">
        <v>-0.14899299999999999</v>
      </c>
      <c r="DO254" s="7">
        <v>8.0277200000000004</v>
      </c>
      <c r="DP254" t="s">
        <v>2963</v>
      </c>
      <c r="DQ254">
        <v>10</v>
      </c>
      <c r="DR254" s="9">
        <v>-6.3812730000000005E-4</v>
      </c>
      <c r="DS254" s="9">
        <v>0.41807699999999998</v>
      </c>
      <c r="DT254" s="9">
        <v>0.488896</v>
      </c>
      <c r="DU254" s="9">
        <v>0.27545599999999998</v>
      </c>
      <c r="DV254" s="9">
        <v>0.78010500000000005</v>
      </c>
      <c r="DW254" s="9">
        <v>-6.7455000000000001E-2</v>
      </c>
      <c r="DX254" s="9">
        <v>11.302985999999997</v>
      </c>
      <c r="DY254" s="9">
        <v>2.2896169999999998</v>
      </c>
      <c r="DZ254" s="9">
        <f t="shared" si="4"/>
        <v>0.3466330820000012</v>
      </c>
      <c r="EA254" t="s">
        <v>2664</v>
      </c>
      <c r="EB254">
        <v>5462</v>
      </c>
      <c r="EC254" t="s">
        <v>3488</v>
      </c>
      <c r="ED254" t="s">
        <v>3300</v>
      </c>
      <c r="EE254" s="5">
        <v>11.4691538434893</v>
      </c>
      <c r="EF254">
        <v>116</v>
      </c>
      <c r="EG254" s="5">
        <v>11.775876070726101</v>
      </c>
      <c r="EH254">
        <v>110</v>
      </c>
      <c r="EI254" s="5">
        <v>315.43687126181197</v>
      </c>
      <c r="EJ254" s="5">
        <v>29.6514522410904</v>
      </c>
      <c r="EK254" s="5">
        <v>74.683940492444904</v>
      </c>
      <c r="EL254" s="5">
        <v>-11.003386737155701</v>
      </c>
      <c r="EM254" s="7">
        <v>0.47318645458833802</v>
      </c>
      <c r="EN254" s="7">
        <v>0.58982731271670696</v>
      </c>
      <c r="EO254" s="7">
        <v>1.5004799389013701</v>
      </c>
      <c r="EP254" s="7">
        <v>1.82234582204801</v>
      </c>
      <c r="EQ254" s="7">
        <v>6.9420588849955198</v>
      </c>
      <c r="ER254" s="7">
        <v>8.6533911748163792</v>
      </c>
      <c r="ES254" s="7">
        <v>22.017885465944499</v>
      </c>
      <c r="ET254" s="7">
        <v>26.743817002536201</v>
      </c>
      <c r="EU254" s="7">
        <v>0.99370202342317404</v>
      </c>
      <c r="EV254" s="7">
        <v>0.23092144083417801</v>
      </c>
      <c r="EW254" s="7">
        <v>2.2017495489007801E-2</v>
      </c>
      <c r="EX254" s="7">
        <v>-4.7445907667127702</v>
      </c>
      <c r="EY254" s="7">
        <v>0.27622297768083298</v>
      </c>
      <c r="EZ254" s="7">
        <v>2.6336827550869499E-2</v>
      </c>
      <c r="FA254" s="7">
        <v>1.15743133946254</v>
      </c>
      <c r="FB254" s="7">
        <v>7.4664755004841099E-2</v>
      </c>
      <c r="FC254" s="7">
        <v>7.1190050632303596E-3</v>
      </c>
      <c r="FD254" s="11">
        <v>838.33724260940699</v>
      </c>
      <c r="FE254" s="11">
        <v>840.56005495692102</v>
      </c>
      <c r="FF254" s="11">
        <v>842.79468600903704</v>
      </c>
      <c r="FG254">
        <v>92</v>
      </c>
      <c r="FH254" t="b">
        <v>0</v>
      </c>
      <c r="FI254" s="11">
        <v>-7904.4373763472504</v>
      </c>
      <c r="FJ254" s="11">
        <v>795.80216678628597</v>
      </c>
      <c r="FK254" s="11">
        <v>-140.191336661409</v>
      </c>
      <c r="FL254" s="11">
        <v>-9.2199717772000902</v>
      </c>
      <c r="FM254" s="11">
        <v>9.94132354936281</v>
      </c>
      <c r="FN254" s="11">
        <v>2.11949730224705</v>
      </c>
      <c r="FO254">
        <v>22</v>
      </c>
      <c r="FP254" s="7">
        <v>0.391289472579956</v>
      </c>
      <c r="FQ254" s="7">
        <v>0.85709279775619496</v>
      </c>
      <c r="FR254" s="7">
        <v>0.93409422039985601</v>
      </c>
      <c r="FS254" s="7">
        <v>0.99949693679809504</v>
      </c>
      <c r="FT254" s="7">
        <v>0.99949693679809504</v>
      </c>
      <c r="FU254" t="s">
        <v>3360</v>
      </c>
      <c r="FV254" s="9">
        <v>7.2097520828246999</v>
      </c>
      <c r="FW254" s="9">
        <v>7.45953273773193</v>
      </c>
      <c r="FX254" s="9">
        <v>7.6854910850524902</v>
      </c>
      <c r="FY254" s="9">
        <v>5.4890066385269103E-2</v>
      </c>
      <c r="FZ254" s="9">
        <v>0.18809112906455899</v>
      </c>
      <c r="GA254" s="9">
        <v>0.28029075264930697</v>
      </c>
      <c r="GB254" s="9">
        <v>0.48217535018920898</v>
      </c>
      <c r="GC254" s="9">
        <v>0.95220604538917497</v>
      </c>
      <c r="GD254" s="9">
        <v>1.3061729669570901</v>
      </c>
      <c r="GE254" s="9">
        <v>9.4609756469726491</v>
      </c>
      <c r="GF254" s="9">
        <v>9.6065735816955495</v>
      </c>
      <c r="GG254" s="9">
        <v>9.8004159927368093</v>
      </c>
      <c r="GH254">
        <v>80</v>
      </c>
      <c r="GI254" t="b">
        <v>0</v>
      </c>
      <c r="GJ254" t="b">
        <v>0</v>
      </c>
      <c r="GK254">
        <v>3</v>
      </c>
      <c r="GL254" s="1" t="s">
        <v>3301</v>
      </c>
    </row>
    <row r="255" spans="1:194" x14ac:dyDescent="0.25">
      <c r="B255" s="1" t="s">
        <v>1042</v>
      </c>
      <c r="D255" t="s">
        <v>1043</v>
      </c>
      <c r="E255" t="s">
        <v>3049</v>
      </c>
      <c r="F255" t="s">
        <v>3049</v>
      </c>
      <c r="G255" t="s">
        <v>3256</v>
      </c>
      <c r="J255" s="5">
        <v>92.052912482189996</v>
      </c>
      <c r="K255" s="5">
        <v>-6.19567200945</v>
      </c>
      <c r="L255" s="7">
        <v>1.2044999999999999</v>
      </c>
      <c r="M255" s="7">
        <v>1.72E-2</v>
      </c>
      <c r="N255" s="9">
        <v>-2.8919999999999999</v>
      </c>
      <c r="O255" s="9">
        <v>1.7999999999999999E-2</v>
      </c>
      <c r="P255" s="9">
        <v>0.82199999999999995</v>
      </c>
      <c r="Q255" s="9">
        <v>1.6E-2</v>
      </c>
      <c r="R255" t="s">
        <v>1044</v>
      </c>
      <c r="S255" s="9">
        <v>10.352</v>
      </c>
      <c r="T255" s="9">
        <v>2.5999999999999999E-2</v>
      </c>
      <c r="U255" s="9">
        <v>10.212</v>
      </c>
      <c r="V255" s="9">
        <v>2.5000000000000001E-2</v>
      </c>
      <c r="W255" s="9">
        <v>10.212999999999999</v>
      </c>
      <c r="X255" s="9">
        <v>2.5999999999999999E-2</v>
      </c>
      <c r="Y255" t="s">
        <v>87</v>
      </c>
      <c r="Z255">
        <v>222</v>
      </c>
      <c r="AA255">
        <v>111</v>
      </c>
      <c r="AB255">
        <v>0</v>
      </c>
      <c r="AC255">
        <v>0</v>
      </c>
      <c r="AD255" s="1" t="s">
        <v>1042</v>
      </c>
      <c r="AE255" t="s">
        <v>1045</v>
      </c>
      <c r="AF255">
        <v>4987</v>
      </c>
      <c r="AG255" s="1" t="s">
        <v>1042</v>
      </c>
      <c r="AH255" t="b">
        <v>1</v>
      </c>
      <c r="AI255" s="9">
        <v>1</v>
      </c>
      <c r="AJ255" s="5">
        <v>92.052912482188503</v>
      </c>
      <c r="AK255" s="5">
        <v>1.3724237E-2</v>
      </c>
      <c r="AL255" s="5">
        <v>-6.19567200944907</v>
      </c>
      <c r="AM255" s="5">
        <v>1.2979466E-2</v>
      </c>
      <c r="AN255" s="5">
        <v>213.58060866429599</v>
      </c>
      <c r="AO255" s="5">
        <v>-12.421652503705101</v>
      </c>
      <c r="AP255" s="7">
        <v>-2.8923149565718398</v>
      </c>
      <c r="AQ255" s="7">
        <v>1.8286693999999999E-2</v>
      </c>
      <c r="AR255" s="7">
        <v>0.82221038405929003</v>
      </c>
      <c r="AS255" s="7">
        <v>1.6498439E-2</v>
      </c>
      <c r="AT255" s="7">
        <v>1.20450544038406</v>
      </c>
      <c r="AU255" s="7">
        <v>1.718256E-2</v>
      </c>
      <c r="AX255" s="7">
        <v>2.1326125000000001E-2</v>
      </c>
      <c r="AY255" s="7">
        <v>0.29846165000000002</v>
      </c>
      <c r="AZ255" s="7">
        <v>-0.16267218999999999</v>
      </c>
      <c r="BD255">
        <v>31</v>
      </c>
      <c r="BE255" s="5">
        <v>-29.618223019705798</v>
      </c>
      <c r="BF255" s="7">
        <v>1.6364243999999999</v>
      </c>
      <c r="BG255" s="7">
        <v>0.90159940000000005</v>
      </c>
      <c r="BH255" s="7">
        <v>1</v>
      </c>
      <c r="BI255" s="11">
        <v>751597.39746890694</v>
      </c>
      <c r="BJ255" s="11">
        <v>602.58979999999997</v>
      </c>
      <c r="BK255" s="11">
        <v>464866.41669866</v>
      </c>
      <c r="BL255" s="11">
        <v>1136.4974</v>
      </c>
      <c r="BM255" s="11">
        <v>424862.57399892499</v>
      </c>
      <c r="BN255" s="11">
        <v>774.36345999999901</v>
      </c>
      <c r="BO255" s="7">
        <v>10.997404</v>
      </c>
      <c r="BP255" s="7">
        <v>11.170221</v>
      </c>
      <c r="BQ255" s="7">
        <v>10.677275</v>
      </c>
      <c r="BR255" s="7">
        <v>0.49294662</v>
      </c>
      <c r="BS255" s="7">
        <v>0.17281722999999999</v>
      </c>
      <c r="BT255" s="7">
        <v>0.32012940000000001</v>
      </c>
      <c r="CF255" t="s">
        <v>89</v>
      </c>
      <c r="CG255">
        <v>0</v>
      </c>
      <c r="CH255" t="b">
        <v>0</v>
      </c>
      <c r="CK255">
        <v>0</v>
      </c>
      <c r="CL255" s="1" t="s">
        <v>1042</v>
      </c>
      <c r="CM255" s="5">
        <v>92.0529124822</v>
      </c>
      <c r="CN255" s="5">
        <v>-6.1956720094</v>
      </c>
      <c r="CO255" s="9">
        <v>2.7309890000000001</v>
      </c>
      <c r="CP255" s="9">
        <v>3.0138590000000001</v>
      </c>
      <c r="CQ255" s="9">
        <v>3.3709609999999999</v>
      </c>
      <c r="CR255" s="13">
        <v>11122.7</v>
      </c>
      <c r="CS255" s="13">
        <v>12287.73</v>
      </c>
      <c r="CT255" s="13">
        <v>14072.29</v>
      </c>
      <c r="CU255" s="9">
        <v>4.0714170000000003</v>
      </c>
      <c r="CV255" s="9">
        <v>4.140155</v>
      </c>
      <c r="CW255" s="9">
        <v>4.256939</v>
      </c>
      <c r="CX255" s="11">
        <v>-0.38236900000000001</v>
      </c>
      <c r="CY255" s="11">
        <v>-0.279582</v>
      </c>
      <c r="CZ255" s="11">
        <v>0.22529299999999999</v>
      </c>
      <c r="DA255" s="7">
        <v>0.77344500000000005</v>
      </c>
      <c r="DB255" s="7">
        <v>0.78475399999999995</v>
      </c>
      <c r="DC255" s="7">
        <v>0.80362299999999998</v>
      </c>
      <c r="DD255" s="7">
        <v>0.82391999999999999</v>
      </c>
      <c r="DE255" s="7">
        <v>0.83036100000000002</v>
      </c>
      <c r="DF255" s="7">
        <v>0.72524900000000003</v>
      </c>
      <c r="DG255" s="7">
        <v>1.2301029999999999</v>
      </c>
      <c r="DH255" s="7">
        <v>1.275682</v>
      </c>
      <c r="DI255" s="7">
        <v>1.406247</v>
      </c>
      <c r="DJ255" s="7">
        <v>1.4258200000000001</v>
      </c>
      <c r="DK255" s="7">
        <v>1</v>
      </c>
      <c r="DL255" s="7">
        <v>-8.8538320000000006</v>
      </c>
      <c r="DM255" s="7">
        <v>-0.434087</v>
      </c>
      <c r="DN255" s="7">
        <v>-0.17286299999999999</v>
      </c>
      <c r="DO255" s="7">
        <v>8.8644669999999994</v>
      </c>
      <c r="DP255" t="s">
        <v>2982</v>
      </c>
      <c r="DQ255">
        <v>10</v>
      </c>
      <c r="DR255" s="9">
        <v>4.9289464999999998E-3</v>
      </c>
      <c r="DS255" s="9">
        <v>1.2161010000000001</v>
      </c>
      <c r="DT255" s="9">
        <v>1.421206</v>
      </c>
      <c r="DU255" s="9">
        <v>0.79751499999999997</v>
      </c>
      <c r="DV255" s="9">
        <v>0.25603999999999999</v>
      </c>
      <c r="DW255" s="9">
        <v>-0.130745</v>
      </c>
      <c r="DX255" s="9">
        <v>10.147644000000003</v>
      </c>
      <c r="DY255" s="9">
        <v>1.912309999999998</v>
      </c>
      <c r="DZ255" s="9">
        <f t="shared" si="4"/>
        <v>0.38871522799999703</v>
      </c>
      <c r="EA255" t="s">
        <v>1045</v>
      </c>
      <c r="EB255">
        <v>4987</v>
      </c>
      <c r="EC255" t="s">
        <v>1045</v>
      </c>
      <c r="ED255" t="s">
        <v>3300</v>
      </c>
      <c r="EE255" s="5">
        <v>19.020701396087102</v>
      </c>
      <c r="EF255">
        <v>182</v>
      </c>
      <c r="EG255" s="5">
        <v>19.020701396087102</v>
      </c>
      <c r="EH255">
        <v>182</v>
      </c>
      <c r="EI255" s="5">
        <v>91.931968424433606</v>
      </c>
      <c r="EJ255" s="5">
        <v>-6.3958814393533396</v>
      </c>
      <c r="EK255" s="5">
        <v>213.709381167809</v>
      </c>
      <c r="EL255" s="5">
        <v>-12.618459423550799</v>
      </c>
      <c r="EM255" s="7">
        <v>0.163102695724573</v>
      </c>
      <c r="EN255" s="7">
        <v>0.126821334573616</v>
      </c>
      <c r="EO255" s="7">
        <v>0.73234537881370798</v>
      </c>
      <c r="EP255" s="7">
        <v>0.73234537881370199</v>
      </c>
      <c r="EQ255" s="7">
        <v>2.3540557090102201</v>
      </c>
      <c r="ER255" s="7">
        <v>1.83040609158977</v>
      </c>
      <c r="ES255" s="7">
        <v>10.5704632702325</v>
      </c>
      <c r="ET255" s="7">
        <v>10.5704632702324</v>
      </c>
      <c r="EU255" s="7">
        <v>-2.7900718703216598</v>
      </c>
      <c r="EV255" s="7">
        <v>0.41893466754247699</v>
      </c>
      <c r="EW255" s="7">
        <v>3.1053503604150701E-2</v>
      </c>
      <c r="EX255" s="7">
        <v>0.989815829337931</v>
      </c>
      <c r="EY255" s="7">
        <v>0.34609746784423201</v>
      </c>
      <c r="EZ255" s="7">
        <v>2.56544511537674E-2</v>
      </c>
      <c r="FA255" s="7">
        <v>1.12450933583307</v>
      </c>
      <c r="FB255" s="7">
        <v>0.10713461786311999</v>
      </c>
      <c r="FC255" s="7">
        <v>7.9413462281786203E-3</v>
      </c>
      <c r="FD255" s="11">
        <v>824.41454494658296</v>
      </c>
      <c r="FE255" s="11">
        <v>826.94582045637299</v>
      </c>
      <c r="FF255" s="11">
        <v>829.49268785358697</v>
      </c>
      <c r="FG255">
        <v>122</v>
      </c>
      <c r="FH255" t="b">
        <v>0</v>
      </c>
      <c r="FI255" s="11">
        <v>-8793.7244369407999</v>
      </c>
      <c r="FJ255" s="11">
        <v>-447.85301590805199</v>
      </c>
      <c r="FK255" s="11">
        <v>-158.13452703856299</v>
      </c>
      <c r="FL255" s="11">
        <v>86.293346584872694</v>
      </c>
      <c r="FM255" s="11">
        <v>187.26458493664899</v>
      </c>
      <c r="FN255" s="11">
        <v>51.9378510051977</v>
      </c>
      <c r="FO255">
        <v>13</v>
      </c>
      <c r="FP255" s="7">
        <v>1.0471224784851E-2</v>
      </c>
      <c r="FQ255" s="7">
        <v>1.0471224784851E-2</v>
      </c>
      <c r="FR255" s="7">
        <v>0.18789775669574699</v>
      </c>
      <c r="FS255" s="7">
        <v>0.26989918947219799</v>
      </c>
      <c r="FT255" s="7">
        <v>0.59189486503600997</v>
      </c>
      <c r="FV255" s="9">
        <v>6.4541063308715803</v>
      </c>
      <c r="FW255" s="9">
        <v>6.6252982616424498</v>
      </c>
      <c r="FX255" s="9">
        <v>6.7427463531494096</v>
      </c>
      <c r="FY255" s="9">
        <v>2.14969754219055</v>
      </c>
      <c r="FZ255" s="9">
        <v>2.4540325403213501</v>
      </c>
      <c r="GA255" s="9">
        <v>2.76284551620483</v>
      </c>
      <c r="GB255" s="9">
        <v>2.4879701137542698</v>
      </c>
      <c r="GC255" s="9">
        <v>2.7847360372543299</v>
      </c>
      <c r="GD255" s="9">
        <v>3.2105495929718</v>
      </c>
      <c r="GE255" s="9">
        <v>9.3808832168579102</v>
      </c>
      <c r="GF255" s="9">
        <v>9.5809960365295392</v>
      </c>
      <c r="GG255" s="9">
        <v>9.7354469299316406</v>
      </c>
      <c r="GH255">
        <v>80</v>
      </c>
      <c r="GI255" t="b">
        <v>0</v>
      </c>
      <c r="GJ255" t="b">
        <v>0</v>
      </c>
      <c r="GK255">
        <v>1</v>
      </c>
      <c r="GL255" s="1" t="s">
        <v>3543</v>
      </c>
    </row>
    <row r="256" spans="1:194" x14ac:dyDescent="0.25">
      <c r="B256" s="1" t="s">
        <v>1012</v>
      </c>
      <c r="D256" t="s">
        <v>1013</v>
      </c>
      <c r="E256" t="s">
        <v>3049</v>
      </c>
      <c r="F256" t="s">
        <v>3049</v>
      </c>
      <c r="G256" t="s">
        <v>3256</v>
      </c>
      <c r="J256" s="5">
        <v>91.269966566679997</v>
      </c>
      <c r="K256" s="5">
        <v>-2.6352200916099999</v>
      </c>
      <c r="L256" s="7">
        <v>1.7602</v>
      </c>
      <c r="M256" s="7">
        <v>3.9199999999999999E-2</v>
      </c>
      <c r="N256" s="9">
        <v>-0.77700000000000002</v>
      </c>
      <c r="O256" s="9">
        <v>3.6999999999999998E-2</v>
      </c>
      <c r="P256" s="9">
        <v>0.36299999999999999</v>
      </c>
      <c r="Q256" s="9">
        <v>3.5000000000000003E-2</v>
      </c>
      <c r="R256" t="s">
        <v>1014</v>
      </c>
      <c r="S256" s="9">
        <v>10.085000000000001</v>
      </c>
      <c r="T256" s="9">
        <v>2.7E-2</v>
      </c>
      <c r="U256" s="9">
        <v>9.9890000000000008</v>
      </c>
      <c r="V256" s="9">
        <v>2.3E-2</v>
      </c>
      <c r="W256" s="9">
        <v>9.952</v>
      </c>
      <c r="X256" s="9">
        <v>2.8000000000000001E-2</v>
      </c>
      <c r="Y256" t="s">
        <v>87</v>
      </c>
      <c r="Z256">
        <v>222</v>
      </c>
      <c r="AA256">
        <v>111</v>
      </c>
      <c r="AB256">
        <v>0</v>
      </c>
      <c r="AC256">
        <v>0</v>
      </c>
      <c r="AD256" s="1" t="s">
        <v>1012</v>
      </c>
      <c r="AE256" t="s">
        <v>1015</v>
      </c>
      <c r="AF256">
        <v>5717</v>
      </c>
      <c r="AG256" s="1" t="s">
        <v>1012</v>
      </c>
      <c r="AH256" t="b">
        <v>1</v>
      </c>
      <c r="AI256" s="9">
        <v>0.945025703355168</v>
      </c>
      <c r="AJ256" s="5">
        <v>91.269966566680495</v>
      </c>
      <c r="AK256" s="5">
        <v>2.8456011999999999E-2</v>
      </c>
      <c r="AL256" s="5">
        <v>-2.6352200916088999</v>
      </c>
      <c r="AM256" s="5">
        <v>2.7692149999999999E-2</v>
      </c>
      <c r="AN256" s="5">
        <v>209.97246662829701</v>
      </c>
      <c r="AO256" s="5">
        <v>-11.5119961845938</v>
      </c>
      <c r="AP256" s="7">
        <v>-0.77693437087613504</v>
      </c>
      <c r="AQ256" s="7">
        <v>3.6517455999999997E-2</v>
      </c>
      <c r="AR256" s="7">
        <v>0.36314983226453801</v>
      </c>
      <c r="AS256" s="7">
        <v>3.531952E-2</v>
      </c>
      <c r="AT256" s="7">
        <v>1.7602385406924601</v>
      </c>
      <c r="AU256" s="7">
        <v>3.9167460000000001E-2</v>
      </c>
      <c r="AX256" s="7">
        <v>1.8496354E-3</v>
      </c>
      <c r="AY256" s="7">
        <v>0.36766183000000002</v>
      </c>
      <c r="AZ256" s="7">
        <v>-0.33121796999999997</v>
      </c>
      <c r="BD256">
        <v>31</v>
      </c>
      <c r="BE256" s="5">
        <v>-26.0682749267358</v>
      </c>
      <c r="BF256" s="7">
        <v>1.6429743999999999</v>
      </c>
      <c r="BG256" s="7">
        <v>2.3301284</v>
      </c>
      <c r="BH256" s="7">
        <v>1</v>
      </c>
      <c r="BI256" s="11">
        <v>1052393.2749481299</v>
      </c>
      <c r="BJ256" s="11">
        <v>762.96843999999999</v>
      </c>
      <c r="BK256" s="11">
        <v>660729.666132443</v>
      </c>
      <c r="BL256" s="11">
        <v>851.02769999999998</v>
      </c>
      <c r="BM256" s="11">
        <v>570598.54585381004</v>
      </c>
      <c r="BN256" s="11">
        <v>1185.8232</v>
      </c>
      <c r="BO256" s="7">
        <v>10.631921999999999</v>
      </c>
      <c r="BP256" s="7">
        <v>10.788482999999999</v>
      </c>
      <c r="BQ256" s="7">
        <v>10.357068999999999</v>
      </c>
      <c r="BR256" s="7">
        <v>0.43141364999999998</v>
      </c>
      <c r="BS256" s="7">
        <v>0.1565609</v>
      </c>
      <c r="BT256" s="7">
        <v>0.27485274999999998</v>
      </c>
      <c r="BU256" s="11">
        <v>38.885739999999998</v>
      </c>
      <c r="BV256" s="11">
        <v>1.8115783999999999</v>
      </c>
      <c r="BW256">
        <v>1</v>
      </c>
      <c r="BX256">
        <v>16</v>
      </c>
      <c r="BY256">
        <v>4</v>
      </c>
      <c r="BZ256" s="7">
        <v>10.235348999999999</v>
      </c>
      <c r="CA256" s="7">
        <v>8.3591940000000003E-3</v>
      </c>
      <c r="CB256">
        <v>12</v>
      </c>
      <c r="CC256" s="11">
        <v>27.963259000000001</v>
      </c>
      <c r="CD256" s="11">
        <v>21.071894</v>
      </c>
      <c r="CE256">
        <v>11</v>
      </c>
      <c r="CF256" t="s">
        <v>89</v>
      </c>
      <c r="CG256">
        <v>0</v>
      </c>
      <c r="CH256" t="b">
        <v>0</v>
      </c>
      <c r="CK256">
        <v>0</v>
      </c>
      <c r="CL256" s="1" t="s">
        <v>1012</v>
      </c>
      <c r="CM256" s="5">
        <v>91.269966566700006</v>
      </c>
      <c r="CN256" s="5">
        <v>-2.6352200915999999</v>
      </c>
      <c r="CO256" s="9">
        <v>2.000556</v>
      </c>
      <c r="CP256" s="9">
        <v>2.1433089999999999</v>
      </c>
      <c r="CQ256" s="9">
        <v>2.5556459999999999</v>
      </c>
      <c r="CR256" s="13">
        <v>8415.65</v>
      </c>
      <c r="CS256" s="13">
        <v>9189.93</v>
      </c>
      <c r="CT256" s="13">
        <v>11642.25</v>
      </c>
      <c r="CU256" s="9">
        <v>4.0403469999999997</v>
      </c>
      <c r="CV256" s="9">
        <v>4.1263569999999996</v>
      </c>
      <c r="CW256" s="9">
        <v>4.2892049999999999</v>
      </c>
      <c r="CX256" s="11">
        <v>-0.28894500000000001</v>
      </c>
      <c r="CY256" s="11">
        <v>-7.9149999999999998E-2</v>
      </c>
      <c r="CZ256" s="11">
        <v>0.20072899999999999</v>
      </c>
      <c r="DA256" s="7">
        <v>0.53057799999999999</v>
      </c>
      <c r="DB256" s="7">
        <v>0.53422499999999995</v>
      </c>
      <c r="DC256" s="7">
        <v>0.54834799999999995</v>
      </c>
      <c r="DD256" s="7">
        <v>0.575596</v>
      </c>
      <c r="DE256" s="7">
        <v>0.58774700000000002</v>
      </c>
      <c r="DF256" s="7">
        <v>0.41718300000000003</v>
      </c>
      <c r="DG256" s="7">
        <v>0.61364600000000002</v>
      </c>
      <c r="DH256" s="7">
        <v>0.80386500000000005</v>
      </c>
      <c r="DI256" s="7">
        <v>1.109075</v>
      </c>
      <c r="DJ256" s="7">
        <v>1.1245039999999999</v>
      </c>
      <c r="DK256" s="7">
        <v>1</v>
      </c>
      <c r="DL256" s="7">
        <v>-8.6654590000000002</v>
      </c>
      <c r="DM256" s="7">
        <v>-0.26843499999999998</v>
      </c>
      <c r="DN256" s="7">
        <v>-0.10943600000000001</v>
      </c>
      <c r="DO256" s="7">
        <v>8.6696159999999995</v>
      </c>
      <c r="DP256" t="s">
        <v>2979</v>
      </c>
      <c r="DQ256">
        <v>10</v>
      </c>
      <c r="DR256" s="9">
        <v>-4.9071310000000003E-3</v>
      </c>
      <c r="DS256" s="9">
        <v>0.73530399999999996</v>
      </c>
      <c r="DT256" s="9">
        <v>0.87444699999999997</v>
      </c>
      <c r="DU256" s="9">
        <v>0.49748399999999998</v>
      </c>
      <c r="DV256" s="9">
        <v>1.201336</v>
      </c>
      <c r="DW256" s="9">
        <v>5.4449999999999998E-2</v>
      </c>
      <c r="DX256" s="9">
        <v>12.824812000000001</v>
      </c>
      <c r="DY256" s="9">
        <v>2.8944270000000003</v>
      </c>
      <c r="DZ256" s="9">
        <f t="shared" si="4"/>
        <v>0.39902024399999991</v>
      </c>
      <c r="EA256" t="s">
        <v>1015</v>
      </c>
      <c r="EB256">
        <v>5717</v>
      </c>
      <c r="EC256" t="s">
        <v>3489</v>
      </c>
      <c r="ED256" t="s">
        <v>3300</v>
      </c>
      <c r="EE256" s="5">
        <v>18.420368499635099</v>
      </c>
      <c r="EF256">
        <v>150</v>
      </c>
      <c r="EG256" s="5">
        <v>18.8254055220469</v>
      </c>
      <c r="EH256">
        <v>148</v>
      </c>
      <c r="EI256" s="5">
        <v>91.701106348006107</v>
      </c>
      <c r="EJ256" s="5">
        <v>-2.0424517026950002</v>
      </c>
      <c r="EK256" s="5">
        <v>209.63578038783601</v>
      </c>
      <c r="EL256" s="5">
        <v>-10.8578918029081</v>
      </c>
      <c r="EM256" s="7">
        <v>0.302093836147239</v>
      </c>
      <c r="EN256" s="7">
        <v>0.218897424507878</v>
      </c>
      <c r="EO256" s="7">
        <v>1.4457506590135301</v>
      </c>
      <c r="EP256" s="7">
        <v>1.8778630872534601</v>
      </c>
      <c r="EQ256" s="7">
        <v>2.9727736271339</v>
      </c>
      <c r="ER256" s="7">
        <v>2.1540645612464902</v>
      </c>
      <c r="ES256" s="7">
        <v>14.2298897988336</v>
      </c>
      <c r="ET256" s="7">
        <v>18.485679564519099</v>
      </c>
      <c r="EU256" s="7">
        <v>-0.63644313816870601</v>
      </c>
      <c r="EV256" s="7">
        <v>0.21024810726662899</v>
      </c>
      <c r="EW256" s="7">
        <v>1.7282287958750898E-2</v>
      </c>
      <c r="EX256" s="7">
        <v>-0.28340204880064102</v>
      </c>
      <c r="EY256" s="7">
        <v>0.29716322948964702</v>
      </c>
      <c r="EZ256" s="7">
        <v>2.4426666996243698E-2</v>
      </c>
      <c r="FA256" s="7">
        <v>1.73994969696795</v>
      </c>
      <c r="FB256" s="7">
        <v>6.7444269810377905E-2</v>
      </c>
      <c r="FC256" s="7">
        <v>5.5438848281876996E-3</v>
      </c>
      <c r="FD256" s="11">
        <v>563.08446027569403</v>
      </c>
      <c r="FE256" s="11">
        <v>563.81754129060505</v>
      </c>
      <c r="FF256" s="11">
        <v>564.55253359370397</v>
      </c>
      <c r="FG256">
        <v>137</v>
      </c>
      <c r="FH256" t="b">
        <v>0</v>
      </c>
      <c r="FI256" s="11">
        <v>-8603.5329867175697</v>
      </c>
      <c r="FJ256" s="11">
        <v>-273.80735138690397</v>
      </c>
      <c r="FK256" s="11">
        <v>-84.176597418667598</v>
      </c>
      <c r="FL256" s="11">
        <v>39.999280856266601</v>
      </c>
      <c r="FM256" s="11">
        <v>7.7928187016646504</v>
      </c>
      <c r="FN256" s="11">
        <v>1.06046830428313</v>
      </c>
      <c r="FO256">
        <v>54</v>
      </c>
      <c r="FP256" s="7">
        <v>0.40495258569717402</v>
      </c>
      <c r="FQ256" s="7">
        <v>0.88931655883788996</v>
      </c>
      <c r="FR256" s="7">
        <v>0.93844327330589195</v>
      </c>
      <c r="FS256" s="7">
        <v>0.99976485967636097</v>
      </c>
      <c r="FT256" s="7">
        <v>0.99976485967636097</v>
      </c>
      <c r="FV256" s="9">
        <v>8.6412544250488192</v>
      </c>
      <c r="FW256" s="9">
        <v>8.8660078048706001</v>
      </c>
      <c r="FX256" s="9">
        <v>9.11702060699462</v>
      </c>
      <c r="FY256" s="9">
        <v>7.6440751552581704E-2</v>
      </c>
      <c r="FZ256" s="9">
        <v>0.257331073284149</v>
      </c>
      <c r="GA256" s="9">
        <v>0.35908615589141801</v>
      </c>
      <c r="GB256" s="9">
        <v>0.233033746480941</v>
      </c>
      <c r="GC256" s="9">
        <v>0.68216788768768299</v>
      </c>
      <c r="GD256" s="9">
        <v>1.0035367012023899</v>
      </c>
      <c r="GE256" s="9">
        <v>8.5387706756591797</v>
      </c>
      <c r="GF256" s="9">
        <v>8.6959948539733798</v>
      </c>
      <c r="GG256" s="9">
        <v>8.8554582595825195</v>
      </c>
      <c r="GH256">
        <v>80</v>
      </c>
      <c r="GI256" t="b">
        <v>0</v>
      </c>
      <c r="GJ256" t="b">
        <v>0</v>
      </c>
      <c r="GK256">
        <v>2</v>
      </c>
      <c r="GL256" s="1" t="s">
        <v>3306</v>
      </c>
    </row>
    <row r="257" spans="1:194" x14ac:dyDescent="0.25">
      <c r="A257" s="1" t="s">
        <v>171</v>
      </c>
      <c r="C257" s="1" t="s">
        <v>172</v>
      </c>
      <c r="D257" t="s">
        <v>173</v>
      </c>
      <c r="E257" t="s">
        <v>3049</v>
      </c>
      <c r="F257" t="s">
        <v>3049</v>
      </c>
      <c r="G257" t="s">
        <v>3256</v>
      </c>
      <c r="J257" s="5">
        <v>22.4555909565</v>
      </c>
      <c r="K257" s="5">
        <v>62.64410384256</v>
      </c>
      <c r="L257" s="7">
        <v>0.34810000000000002</v>
      </c>
      <c r="M257" s="7">
        <v>1.2800000000000001E-2</v>
      </c>
      <c r="N257" s="9">
        <v>-1.6439999999999999</v>
      </c>
      <c r="O257" s="9">
        <v>8.9999999999999993E-3</v>
      </c>
      <c r="P257" s="9">
        <v>-0.33300000000000002</v>
      </c>
      <c r="Q257" s="9">
        <v>1.2E-2</v>
      </c>
      <c r="R257" t="s">
        <v>174</v>
      </c>
      <c r="S257" s="9">
        <v>12.545</v>
      </c>
      <c r="T257" s="9">
        <v>2.3E-2</v>
      </c>
      <c r="U257" s="9">
        <v>12.430999999999999</v>
      </c>
      <c r="V257" s="9">
        <v>3.3000000000000002E-2</v>
      </c>
      <c r="W257" s="9">
        <v>12.382</v>
      </c>
      <c r="X257" s="9">
        <v>2.5999999999999999E-2</v>
      </c>
      <c r="Y257" t="s">
        <v>87</v>
      </c>
      <c r="Z257">
        <v>222</v>
      </c>
      <c r="AA257">
        <v>111</v>
      </c>
      <c r="AB257">
        <v>0</v>
      </c>
      <c r="AC257">
        <v>0</v>
      </c>
      <c r="AD257" s="1" t="s">
        <v>171</v>
      </c>
      <c r="AE257" t="s">
        <v>175</v>
      </c>
      <c r="AF257">
        <v>4957</v>
      </c>
      <c r="AG257" s="1" t="s">
        <v>171</v>
      </c>
      <c r="AH257" t="b">
        <v>1</v>
      </c>
      <c r="AI257" s="9">
        <v>0.89497293376953102</v>
      </c>
      <c r="AJ257" s="5">
        <v>22.455590956496899</v>
      </c>
      <c r="AK257" s="5">
        <v>8.094937E-3</v>
      </c>
      <c r="AL257" s="5">
        <v>62.644103842556603</v>
      </c>
      <c r="AM257" s="5">
        <v>9.5200330000000007E-3</v>
      </c>
      <c r="AN257" s="5">
        <v>127.32521291442001</v>
      </c>
      <c r="AO257" s="5">
        <v>0.100228907166779</v>
      </c>
      <c r="AP257" s="7">
        <v>-1.6436393161638501</v>
      </c>
      <c r="AQ257" s="7">
        <v>9.3451679999999992E-3</v>
      </c>
      <c r="AR257" s="7">
        <v>-0.33345220506850898</v>
      </c>
      <c r="AS257" s="7">
        <v>1.1922205E-2</v>
      </c>
      <c r="AT257" s="7">
        <v>0.34807059012341901</v>
      </c>
      <c r="AU257" s="7">
        <v>1.2842571000000001E-2</v>
      </c>
      <c r="AX257" s="7">
        <v>-1.2659952E-2</v>
      </c>
      <c r="AY257" s="7">
        <v>9.3532470000000006E-2</v>
      </c>
      <c r="AZ257" s="7">
        <v>-0.34895779999999998</v>
      </c>
      <c r="BD257">
        <v>31</v>
      </c>
      <c r="BE257" s="5">
        <v>48.164390248606203</v>
      </c>
      <c r="BF257" s="7">
        <v>1.5860007999999901</v>
      </c>
      <c r="BG257" s="7">
        <v>0.96388639999999903</v>
      </c>
      <c r="BH257" s="7">
        <v>1</v>
      </c>
      <c r="BI257" s="11">
        <v>76193.292248680504</v>
      </c>
      <c r="BJ257" s="11">
        <v>42.446359999999999</v>
      </c>
      <c r="BK257" s="11">
        <v>43233.667654293597</v>
      </c>
      <c r="BL257" s="11">
        <v>85.613410000000002</v>
      </c>
      <c r="BM257" s="11">
        <v>48049.535538575597</v>
      </c>
      <c r="BN257" s="11">
        <v>87.584059999999994</v>
      </c>
      <c r="BO257" s="7">
        <v>13.482575000000001</v>
      </c>
      <c r="BP257" s="7">
        <v>13.748987</v>
      </c>
      <c r="BQ257" s="7">
        <v>13.043673</v>
      </c>
      <c r="BR257" s="7">
        <v>0.70531463999999999</v>
      </c>
      <c r="BS257" s="7">
        <v>0.26641177999999999</v>
      </c>
      <c r="BT257" s="7">
        <v>0.43890285000000001</v>
      </c>
      <c r="CF257" t="s">
        <v>100</v>
      </c>
      <c r="CG257">
        <v>0</v>
      </c>
      <c r="CH257" t="b">
        <v>0</v>
      </c>
      <c r="CK257">
        <v>0</v>
      </c>
      <c r="CL257" s="1" t="s">
        <v>171</v>
      </c>
      <c r="CM257" s="5">
        <v>22.4555909565</v>
      </c>
      <c r="CN257" s="5">
        <v>62.644103842600003</v>
      </c>
      <c r="CO257" s="9">
        <v>3.3227099999999998</v>
      </c>
      <c r="CP257" s="9">
        <v>3.6513080000000002</v>
      </c>
      <c r="CQ257" s="9">
        <v>3.916458</v>
      </c>
      <c r="CR257" s="13">
        <v>12798.7</v>
      </c>
      <c r="CS257" s="13">
        <v>13683.75</v>
      </c>
      <c r="CT257" s="13">
        <v>14538.24</v>
      </c>
      <c r="CU257" s="9">
        <v>4.0831280000000003</v>
      </c>
      <c r="CV257" s="9">
        <v>4.0883279999999997</v>
      </c>
      <c r="CW257" s="9">
        <v>4.1152769999999999</v>
      </c>
      <c r="CX257" s="11">
        <v>-9.3558000000000002E-2</v>
      </c>
      <c r="CY257" s="11">
        <v>-9.3558000000000002E-2</v>
      </c>
      <c r="CZ257" s="11">
        <v>-9.3558000000000002E-2</v>
      </c>
      <c r="DA257" s="7">
        <v>2.4221059999999999</v>
      </c>
      <c r="DB257" s="7">
        <v>2.4936219999999998</v>
      </c>
      <c r="DC257" s="7">
        <v>2.7074389999999999</v>
      </c>
      <c r="DD257" s="7">
        <v>2.7828919999999999</v>
      </c>
      <c r="DE257" s="7">
        <v>2.8339660000000002</v>
      </c>
      <c r="DF257" s="7">
        <v>1.6391309999999999</v>
      </c>
      <c r="DG257" s="7">
        <v>1.73007</v>
      </c>
      <c r="DH257" s="7">
        <v>1.7543070000000001</v>
      </c>
      <c r="DI257" s="7">
        <v>1.8006279999999999</v>
      </c>
      <c r="DJ257" s="7">
        <v>1.847178</v>
      </c>
      <c r="DK257" s="7">
        <v>1</v>
      </c>
      <c r="DL257" s="7">
        <v>-9.841621</v>
      </c>
      <c r="DM257" s="7">
        <v>2.1529699999999998</v>
      </c>
      <c r="DN257" s="7">
        <v>4.7359999999999998E-3</v>
      </c>
      <c r="DO257" s="7">
        <v>10.074363999999999</v>
      </c>
      <c r="DP257" t="s">
        <v>2966</v>
      </c>
      <c r="DQ257">
        <v>1</v>
      </c>
      <c r="DR257" s="9">
        <v>5.5202246E-3</v>
      </c>
      <c r="DS257" s="9">
        <v>1.6810670000000001</v>
      </c>
      <c r="DT257" s="9">
        <v>1.9620839999999999</v>
      </c>
      <c r="DU257" s="9">
        <v>1.0979019999999999</v>
      </c>
      <c r="DV257" s="9">
        <v>-0.36128500000000002</v>
      </c>
      <c r="DW257" s="9">
        <v>-0.15886700000000001</v>
      </c>
      <c r="DX257" s="9">
        <v>9.7426049999999975</v>
      </c>
      <c r="DY257" s="9">
        <v>1.7971184999999998</v>
      </c>
      <c r="DZ257" s="9">
        <f t="shared" si="4"/>
        <v>0.4205528850000011</v>
      </c>
      <c r="EA257" t="s">
        <v>175</v>
      </c>
      <c r="EB257">
        <v>4957</v>
      </c>
      <c r="EC257" t="s">
        <v>175</v>
      </c>
      <c r="ED257" t="s">
        <v>3300</v>
      </c>
      <c r="EE257" s="5">
        <v>12.528411311712</v>
      </c>
      <c r="EF257">
        <v>95</v>
      </c>
      <c r="EG257" s="5">
        <v>13.506991626894701</v>
      </c>
      <c r="EH257">
        <v>91</v>
      </c>
      <c r="EI257" s="5">
        <v>22.663155262316302</v>
      </c>
      <c r="EJ257" s="5">
        <v>62.4131851636972</v>
      </c>
      <c r="EK257" s="5">
        <v>127.454513621334</v>
      </c>
      <c r="EL257" s="5">
        <v>-0.113718032497042</v>
      </c>
      <c r="EM257" s="7">
        <v>9.5475408827357305E-2</v>
      </c>
      <c r="EN257" s="7">
        <v>0.13709669814772499</v>
      </c>
      <c r="EO257" s="7">
        <v>0.28092266211651401</v>
      </c>
      <c r="EP257" s="7">
        <v>0.39876518834418201</v>
      </c>
      <c r="EQ257" s="7">
        <v>4.50460864850203</v>
      </c>
      <c r="ER257" s="7">
        <v>6.4683418143653704</v>
      </c>
      <c r="ES257" s="7">
        <v>13.2542571745252</v>
      </c>
      <c r="ET257" s="7">
        <v>18.814357320677001</v>
      </c>
      <c r="EU257" s="7">
        <v>-1.59481345648927</v>
      </c>
      <c r="EV257" s="7">
        <v>4.68568789859573E-2</v>
      </c>
      <c r="EW257" s="7">
        <v>4.9119355737092902E-3</v>
      </c>
      <c r="EX257" s="7">
        <v>-0.40743633448647898</v>
      </c>
      <c r="EY257" s="7">
        <v>5.1621215793700499E-2</v>
      </c>
      <c r="EZ257" s="7">
        <v>5.4113737769686298E-3</v>
      </c>
      <c r="FA257" s="7">
        <v>0.34187513280632198</v>
      </c>
      <c r="FB257" s="7">
        <v>2.93900443472595E-2</v>
      </c>
      <c r="FC257" s="7">
        <v>3.0809137839816901E-3</v>
      </c>
      <c r="FD257" s="11">
        <v>2685.6502904651502</v>
      </c>
      <c r="FE257" s="11">
        <v>2703.25970004387</v>
      </c>
      <c r="FF257" s="11">
        <v>2721.1015583140102</v>
      </c>
      <c r="FG257">
        <v>94</v>
      </c>
      <c r="FH257" t="b">
        <v>0</v>
      </c>
      <c r="FI257" s="11">
        <v>-9765.9135892248396</v>
      </c>
      <c r="FJ257" s="11">
        <v>2145.9431996108901</v>
      </c>
      <c r="FK257" s="11">
        <v>19.645534501266201</v>
      </c>
      <c r="FO257">
        <v>0</v>
      </c>
      <c r="FP257" s="7">
        <v>0.56968706846237105</v>
      </c>
      <c r="FQ257" s="7">
        <v>0.81093627214431696</v>
      </c>
      <c r="FR257" s="7">
        <v>0.87435284256935097</v>
      </c>
      <c r="FS257" s="7">
        <v>0.98179751634597701</v>
      </c>
      <c r="FT257" s="7">
        <v>0.99399042129516602</v>
      </c>
      <c r="FV257" s="9">
        <v>7.1511268615722603</v>
      </c>
      <c r="FW257" s="9">
        <v>7.3470890522003103</v>
      </c>
      <c r="FX257" s="9">
        <v>7.5795354843139604</v>
      </c>
      <c r="FY257" s="9">
        <v>1.9159803390502901</v>
      </c>
      <c r="FZ257" s="9">
        <v>2.0970654487609801</v>
      </c>
      <c r="GA257" s="9">
        <v>2.3071711063385001</v>
      </c>
      <c r="GB257" s="9">
        <v>1.99367475509643</v>
      </c>
      <c r="GC257" s="9">
        <v>2.31178438663482</v>
      </c>
      <c r="GD257" s="9">
        <v>2.7087106704711901</v>
      </c>
      <c r="GE257" s="9">
        <v>12.0144605636596</v>
      </c>
      <c r="GF257" s="9">
        <v>12.1579165458679</v>
      </c>
      <c r="GG257" s="9">
        <v>12.331600189208901</v>
      </c>
      <c r="GH257">
        <v>10</v>
      </c>
      <c r="GI257" t="b">
        <v>0</v>
      </c>
      <c r="GJ257" t="b">
        <v>0</v>
      </c>
      <c r="GK257">
        <v>1</v>
      </c>
      <c r="GL257" s="1" t="s">
        <v>3543</v>
      </c>
    </row>
    <row r="258" spans="1:194" x14ac:dyDescent="0.25">
      <c r="B258" s="1" t="s">
        <v>1084</v>
      </c>
      <c r="D258" t="s">
        <v>1085</v>
      </c>
      <c r="E258" t="s">
        <v>3049</v>
      </c>
      <c r="F258" t="s">
        <v>3049</v>
      </c>
      <c r="G258" t="s">
        <v>3256</v>
      </c>
      <c r="J258" s="5">
        <v>92.766531505969994</v>
      </c>
      <c r="K258" s="5">
        <v>17.27458770846</v>
      </c>
      <c r="L258" s="7">
        <v>1.7363</v>
      </c>
      <c r="M258" s="7">
        <v>4.1700000000000001E-2</v>
      </c>
      <c r="N258" s="9">
        <v>-0.61299999999999999</v>
      </c>
      <c r="O258" s="9">
        <v>3.7999999999999999E-2</v>
      </c>
      <c r="P258" s="9">
        <v>-4.5090000000000003</v>
      </c>
      <c r="Q258" s="9">
        <v>3.1E-2</v>
      </c>
      <c r="R258" t="s">
        <v>1086</v>
      </c>
      <c r="S258" s="9">
        <v>9.0020000000000007</v>
      </c>
      <c r="T258" s="9">
        <v>2.3E-2</v>
      </c>
      <c r="U258" s="9">
        <v>9.1199999999999992</v>
      </c>
      <c r="V258" s="9">
        <v>0.03</v>
      </c>
      <c r="W258" s="9">
        <v>9.1110000000000007</v>
      </c>
      <c r="X258" s="9">
        <v>1.7999999999999999E-2</v>
      </c>
      <c r="Y258" t="s">
        <v>87</v>
      </c>
      <c r="Z258">
        <v>122</v>
      </c>
      <c r="AA258">
        <v>111</v>
      </c>
      <c r="AB258">
        <v>0</v>
      </c>
      <c r="AC258">
        <v>0</v>
      </c>
      <c r="AD258" s="1" t="s">
        <v>1084</v>
      </c>
      <c r="AE258" t="s">
        <v>1087</v>
      </c>
      <c r="AF258">
        <v>5587</v>
      </c>
      <c r="AG258" s="1" t="s">
        <v>1084</v>
      </c>
      <c r="AH258" t="b">
        <v>1</v>
      </c>
      <c r="AI258" s="9">
        <v>1</v>
      </c>
      <c r="AJ258" s="5">
        <v>92.766531505973802</v>
      </c>
      <c r="AK258" s="5">
        <v>3.1960912000000001E-2</v>
      </c>
      <c r="AL258" s="5">
        <v>17.2745877084634</v>
      </c>
      <c r="AM258" s="5">
        <v>2.9198436000000001E-2</v>
      </c>
      <c r="AN258" s="5">
        <v>193.01732910944901</v>
      </c>
      <c r="AO258" s="5">
        <v>-0.77501820233466001</v>
      </c>
      <c r="AP258" s="7">
        <v>-0.61304696562191896</v>
      </c>
      <c r="AQ258" s="7">
        <v>3.7775059999999999E-2</v>
      </c>
      <c r="AR258" s="7">
        <v>-4.5086567058444897</v>
      </c>
      <c r="AS258" s="7">
        <v>3.0820824E-2</v>
      </c>
      <c r="AT258" s="7">
        <v>1.7362909670543101</v>
      </c>
      <c r="AU258" s="7">
        <v>4.1671640000000003E-2</v>
      </c>
      <c r="AX258" s="7">
        <v>8.765771E-2</v>
      </c>
      <c r="AY258" s="7">
        <v>0.37154165</v>
      </c>
      <c r="AZ258" s="7">
        <v>-0.23993121000000001</v>
      </c>
      <c r="BD258">
        <v>31</v>
      </c>
      <c r="BE258" s="5">
        <v>-6.1391813017433403</v>
      </c>
      <c r="BF258" s="7">
        <v>1.7774604999999899</v>
      </c>
      <c r="BG258" s="7">
        <v>1.18970119999999</v>
      </c>
      <c r="BH258" s="7">
        <v>1</v>
      </c>
      <c r="BI258" s="11">
        <v>5088231.0755662601</v>
      </c>
      <c r="BJ258" s="11">
        <v>1866.8223</v>
      </c>
      <c r="BK258" s="11">
        <v>3820165.84331242</v>
      </c>
      <c r="BL258" s="11">
        <v>3560.1952999999999</v>
      </c>
      <c r="BM258" s="11">
        <v>2061282.55725052</v>
      </c>
      <c r="BN258" s="11">
        <v>1465.4417000000001</v>
      </c>
      <c r="BO258" s="7">
        <v>8.9209499999999995</v>
      </c>
      <c r="BP258" s="7">
        <v>8.8833369999999992</v>
      </c>
      <c r="BQ258" s="7">
        <v>8.9625520000000005</v>
      </c>
      <c r="BR258" s="7">
        <v>-7.9215049999999995E-2</v>
      </c>
      <c r="BS258" s="7">
        <v>-3.7612914999999997E-2</v>
      </c>
      <c r="BT258" s="7">
        <v>-4.1602134999999998E-2</v>
      </c>
      <c r="BU258" s="11">
        <v>23.594313</v>
      </c>
      <c r="BV258" s="11">
        <v>6.5290914000000004</v>
      </c>
      <c r="BW258">
        <v>1</v>
      </c>
      <c r="BX258">
        <v>11</v>
      </c>
      <c r="BY258">
        <v>2</v>
      </c>
      <c r="BZ258" s="7">
        <v>8.9508080000000003</v>
      </c>
      <c r="CA258" s="7">
        <v>6.2358495999999897E-3</v>
      </c>
      <c r="CB258">
        <v>8</v>
      </c>
      <c r="CC258" s="11">
        <v>71.120999999999995</v>
      </c>
      <c r="CD258" s="11">
        <v>31.88213</v>
      </c>
      <c r="CE258">
        <v>7</v>
      </c>
      <c r="CF258" t="s">
        <v>100</v>
      </c>
      <c r="CG258">
        <v>0</v>
      </c>
      <c r="CH258" t="b">
        <v>1</v>
      </c>
      <c r="CK258">
        <v>0</v>
      </c>
      <c r="CL258" s="1" t="s">
        <v>1084</v>
      </c>
      <c r="CM258" s="5">
        <v>92.766531506000007</v>
      </c>
      <c r="CN258" s="5">
        <v>17.2745877085</v>
      </c>
      <c r="CO258" s="9">
        <v>2.4111959999999999</v>
      </c>
      <c r="CP258" s="9">
        <v>3.0525829999999998</v>
      </c>
      <c r="CQ258" s="9">
        <v>3.5293239999999999</v>
      </c>
      <c r="CR258" s="13">
        <v>10003.26</v>
      </c>
      <c r="CS258" s="13">
        <v>11744.73</v>
      </c>
      <c r="CT258" s="13">
        <v>14038.82</v>
      </c>
      <c r="CU258" s="9">
        <v>3.8669030000000002</v>
      </c>
      <c r="CV258" s="9">
        <v>4.0467300000000002</v>
      </c>
      <c r="CW258" s="9">
        <v>4.1889089999999998</v>
      </c>
      <c r="CX258" s="11">
        <v>-0.41307100000000002</v>
      </c>
      <c r="CY258" s="11">
        <v>-0.200376</v>
      </c>
      <c r="CZ258" s="11">
        <v>0.106611</v>
      </c>
      <c r="DA258" s="7">
        <v>0.52858300000000003</v>
      </c>
      <c r="DB258" s="7">
        <v>0.54638600000000004</v>
      </c>
      <c r="DC258" s="7">
        <v>0.56376899999999996</v>
      </c>
      <c r="DD258" s="7">
        <v>0.57867400000000002</v>
      </c>
      <c r="DE258" s="7">
        <v>0.59590500000000002</v>
      </c>
      <c r="DF258" s="7">
        <v>-0.123279</v>
      </c>
      <c r="DG258" s="7">
        <v>-9.7068000000000002E-2</v>
      </c>
      <c r="DH258" s="7">
        <v>8.9616000000000001E-2</v>
      </c>
      <c r="DI258" s="7">
        <v>0.25279099999999999</v>
      </c>
      <c r="DJ258" s="7">
        <v>0.30893300000000001</v>
      </c>
      <c r="DK258" s="7">
        <v>1</v>
      </c>
      <c r="DL258" s="7">
        <v>-8.7492300000000007</v>
      </c>
      <c r="DM258" s="7">
        <v>-0.126975</v>
      </c>
      <c r="DN258" s="7">
        <v>-7.626E-3</v>
      </c>
      <c r="DO258" s="7">
        <v>8.7501519999999999</v>
      </c>
      <c r="DP258" t="s">
        <v>2963</v>
      </c>
      <c r="DQ258">
        <v>10</v>
      </c>
      <c r="DR258" s="9">
        <v>4.0026903000000003E-3</v>
      </c>
      <c r="DS258" s="9">
        <v>8.8199E-2</v>
      </c>
      <c r="DT258" s="9">
        <v>0.10143099999999999</v>
      </c>
      <c r="DU258" s="9">
        <v>5.6564999999999997E-2</v>
      </c>
      <c r="DV258" s="9">
        <v>7.7246999999999996E-2</v>
      </c>
      <c r="DW258" s="9">
        <v>-0.12408</v>
      </c>
      <c r="DX258" s="9">
        <v>9.6525980000000011</v>
      </c>
      <c r="DY258" s="9">
        <v>1.8179559999999988</v>
      </c>
      <c r="DZ258" s="9">
        <f t="shared" si="4"/>
        <v>0.47406292599999844</v>
      </c>
      <c r="EA258" t="s">
        <v>1087</v>
      </c>
      <c r="EB258">
        <v>5587</v>
      </c>
      <c r="EC258" t="s">
        <v>1087</v>
      </c>
      <c r="ED258" t="s">
        <v>3300</v>
      </c>
      <c r="EE258" s="5">
        <v>5.7773969489619503</v>
      </c>
      <c r="EF258">
        <v>51</v>
      </c>
      <c r="EG258" s="5">
        <v>8.0955485915226895</v>
      </c>
      <c r="EH258">
        <v>39</v>
      </c>
      <c r="EI258" s="5">
        <v>93.671223147728696</v>
      </c>
      <c r="EJ258" s="5">
        <v>17.397622791759101</v>
      </c>
      <c r="EK258" s="5">
        <v>193.32364875385099</v>
      </c>
      <c r="EL258" s="5">
        <v>4.1751602912274997E-2</v>
      </c>
      <c r="EM258" s="7">
        <v>0.69366298683662297</v>
      </c>
      <c r="EN258" s="7">
        <v>1.17999994309963</v>
      </c>
      <c r="EO258" s="7">
        <v>1.17999994309963</v>
      </c>
      <c r="EP258" s="7">
        <v>3.2129900759958199</v>
      </c>
      <c r="EQ258" s="7">
        <v>7.1738302122304898</v>
      </c>
      <c r="ER258" s="7">
        <v>12.204633639455899</v>
      </c>
      <c r="ES258" s="7">
        <v>12.204633639455899</v>
      </c>
      <c r="ET258" s="7">
        <v>33.261842848573401</v>
      </c>
      <c r="EU258" s="7">
        <v>-0.45101434243384703</v>
      </c>
      <c r="EV258" s="7">
        <v>0.26978713015891997</v>
      </c>
      <c r="EW258" s="7">
        <v>4.3200515072720699E-2</v>
      </c>
      <c r="EX258" s="7">
        <v>-4.5589304389354703</v>
      </c>
      <c r="EY258" s="7">
        <v>0.22599430319692601</v>
      </c>
      <c r="EZ258" s="7">
        <v>3.6188050541390897E-2</v>
      </c>
      <c r="FA258" s="7">
        <v>1.6688457467653399</v>
      </c>
      <c r="FB258" s="7">
        <v>6.4883684802657299E-2</v>
      </c>
      <c r="FC258" s="7">
        <v>1.03897046595207E-2</v>
      </c>
      <c r="FD258" s="11">
        <v>590.85699281191103</v>
      </c>
      <c r="FE258" s="11">
        <v>592.52132495613</v>
      </c>
      <c r="FF258" s="11">
        <v>594.19505980228701</v>
      </c>
      <c r="FG258">
        <v>40</v>
      </c>
      <c r="FH258" t="b">
        <v>0</v>
      </c>
      <c r="FI258" s="11">
        <v>-8698.5432713381906</v>
      </c>
      <c r="FJ258" s="11">
        <v>-136.54679443551501</v>
      </c>
      <c r="FK258" s="11">
        <v>22.707316566903199</v>
      </c>
      <c r="FL258" s="11">
        <v>18.312339886250101</v>
      </c>
      <c r="FM258" s="11">
        <v>7.8404482282518799</v>
      </c>
      <c r="FN258" s="11">
        <v>2.2633424475742698</v>
      </c>
      <c r="FO258">
        <v>12</v>
      </c>
      <c r="FP258" s="7">
        <v>0.46157631278038003</v>
      </c>
      <c r="FQ258" s="7">
        <v>0.89921462535858099</v>
      </c>
      <c r="FR258" s="7">
        <v>0.94572103023528997</v>
      </c>
      <c r="FS258" s="7">
        <v>0.99962049722671498</v>
      </c>
      <c r="FT258" s="7">
        <v>0.99962049722671498</v>
      </c>
      <c r="FV258" s="9">
        <v>7.1357007026672301</v>
      </c>
      <c r="FW258" s="9">
        <v>7.4298017024993896</v>
      </c>
      <c r="FX258" s="9">
        <v>7.5996937751770002</v>
      </c>
      <c r="FY258" s="9">
        <v>8.4589302539825398E-2</v>
      </c>
      <c r="FZ258" s="9">
        <v>0.24105295538902199</v>
      </c>
      <c r="GA258" s="9">
        <v>0.34806245565414401</v>
      </c>
      <c r="GB258" s="9">
        <v>0.42934507131576499</v>
      </c>
      <c r="GC258" s="9">
        <v>0.94556099176406805</v>
      </c>
      <c r="GD258" s="9">
        <v>1.33183670043945</v>
      </c>
      <c r="GE258" s="9">
        <v>8.6622028350830007</v>
      </c>
      <c r="GF258" s="9">
        <v>8.8256173133850098</v>
      </c>
      <c r="GG258" s="9">
        <v>9.00701904296875</v>
      </c>
      <c r="GH258">
        <v>40</v>
      </c>
      <c r="GI258" t="b">
        <v>0</v>
      </c>
      <c r="GJ258" t="b">
        <v>0</v>
      </c>
      <c r="GK258">
        <v>1</v>
      </c>
      <c r="GL258" s="1" t="s">
        <v>3543</v>
      </c>
    </row>
    <row r="259" spans="1:194" x14ac:dyDescent="0.25">
      <c r="B259" s="1" t="s">
        <v>1047</v>
      </c>
      <c r="D259" t="s">
        <v>1048</v>
      </c>
      <c r="E259" t="s">
        <v>3049</v>
      </c>
      <c r="F259" t="s">
        <v>3049</v>
      </c>
      <c r="G259" t="s">
        <v>3256</v>
      </c>
      <c r="J259" s="5">
        <v>92.086380553319998</v>
      </c>
      <c r="K259" s="5">
        <v>5.2204018891199997</v>
      </c>
      <c r="L259" s="7">
        <v>0.47110000000000002</v>
      </c>
      <c r="M259" s="7">
        <v>1.6799999999999999E-2</v>
      </c>
      <c r="N259" s="9">
        <v>4.7E-2</v>
      </c>
      <c r="O259" s="9">
        <v>1.9E-2</v>
      </c>
      <c r="P259" s="9">
        <v>-1.3919999999999999</v>
      </c>
      <c r="Q259" s="9">
        <v>1.4999999999999999E-2</v>
      </c>
      <c r="R259" t="s">
        <v>1049</v>
      </c>
      <c r="S259" s="9">
        <v>12.215999999999999</v>
      </c>
      <c r="T259" s="9">
        <v>2.4E-2</v>
      </c>
      <c r="U259" s="9">
        <v>12.204000000000001</v>
      </c>
      <c r="V259" s="9">
        <v>2.3E-2</v>
      </c>
      <c r="W259" s="9">
        <v>12.202</v>
      </c>
      <c r="X259" s="9">
        <v>2.7E-2</v>
      </c>
      <c r="Y259" t="s">
        <v>87</v>
      </c>
      <c r="Z259">
        <v>222</v>
      </c>
      <c r="AA259">
        <v>111</v>
      </c>
      <c r="AB259">
        <v>0</v>
      </c>
      <c r="AC259">
        <v>0</v>
      </c>
      <c r="AD259" s="1" t="s">
        <v>1047</v>
      </c>
      <c r="AE259" t="s">
        <v>1028</v>
      </c>
      <c r="AF259">
        <v>6713</v>
      </c>
      <c r="AG259" s="1" t="s">
        <v>1047</v>
      </c>
      <c r="AH259" t="b">
        <v>1</v>
      </c>
      <c r="AI259" s="9">
        <v>0.98159008958682403</v>
      </c>
      <c r="AJ259" s="5">
        <v>92.086380553319998</v>
      </c>
      <c r="AK259" s="5">
        <v>1.4991065E-2</v>
      </c>
      <c r="AL259" s="5">
        <v>5.2204018891163697</v>
      </c>
      <c r="AM259" s="5">
        <v>1.31578315E-2</v>
      </c>
      <c r="AN259" s="5">
        <v>203.30974968853599</v>
      </c>
      <c r="AO259" s="5">
        <v>-7.1332858867893698</v>
      </c>
      <c r="AP259" s="7">
        <v>4.6889832703016103E-2</v>
      </c>
      <c r="AQ259" s="7">
        <v>1.9182332E-2</v>
      </c>
      <c r="AR259" s="7">
        <v>-1.39204872668604</v>
      </c>
      <c r="AS259" s="7">
        <v>1.532387E-2</v>
      </c>
      <c r="AT259" s="7">
        <v>0.47114691444607798</v>
      </c>
      <c r="AU259" s="7">
        <v>1.6826054E-2</v>
      </c>
      <c r="AX259" s="7">
        <v>-6.4857504000000003E-3</v>
      </c>
      <c r="AY259" s="7">
        <v>0.14210929</v>
      </c>
      <c r="AZ259" s="7">
        <v>-0.27347526</v>
      </c>
      <c r="BD259">
        <v>31</v>
      </c>
      <c r="BE259" s="5">
        <v>-18.203039358374799</v>
      </c>
      <c r="BF259" s="7">
        <v>1.6963196</v>
      </c>
      <c r="BG259" s="7">
        <v>1.105353</v>
      </c>
      <c r="BH259" s="7">
        <v>1</v>
      </c>
      <c r="BI259" s="11">
        <v>178253.04214011901</v>
      </c>
      <c r="BJ259" s="11">
        <v>78.067443999999995</v>
      </c>
      <c r="BK259" s="11">
        <v>120564.27931041</v>
      </c>
      <c r="BL259" s="11">
        <v>125.99433000000001</v>
      </c>
      <c r="BM259" s="11">
        <v>86264.677293983405</v>
      </c>
      <c r="BN259" s="11">
        <v>76.247529999999998</v>
      </c>
      <c r="BO259" s="7">
        <v>12.559774000000001</v>
      </c>
      <c r="BP259" s="7">
        <v>12.635495000000001</v>
      </c>
      <c r="BQ259" s="7">
        <v>12.408313</v>
      </c>
      <c r="BR259" s="7">
        <v>0.22718239000000001</v>
      </c>
      <c r="BS259" s="7">
        <v>7.5720789999999996E-2</v>
      </c>
      <c r="BT259" s="7">
        <v>0.1514616</v>
      </c>
      <c r="CF259" t="s">
        <v>89</v>
      </c>
      <c r="CG259">
        <v>0</v>
      </c>
      <c r="CH259" t="b">
        <v>0</v>
      </c>
      <c r="CK259">
        <v>0</v>
      </c>
      <c r="CL259" s="1" t="s">
        <v>1047</v>
      </c>
      <c r="CM259" s="5">
        <v>92.086380553300003</v>
      </c>
      <c r="CN259" s="5">
        <v>5.2204018890999997</v>
      </c>
      <c r="CO259" s="9">
        <v>2.0003350000000002</v>
      </c>
      <c r="CP259" s="9">
        <v>2.7447439999999999</v>
      </c>
      <c r="CQ259" s="9">
        <v>2.9760599999999999</v>
      </c>
      <c r="CR259" s="13">
        <v>8961.01</v>
      </c>
      <c r="CS259" s="13">
        <v>11053.86</v>
      </c>
      <c r="CT259" s="13">
        <v>11877.88</v>
      </c>
      <c r="CU259" s="9">
        <v>3.9472710000000002</v>
      </c>
      <c r="CV259" s="9">
        <v>4.1030949999999997</v>
      </c>
      <c r="CW259" s="9">
        <v>4.1363719999999997</v>
      </c>
      <c r="CX259" s="11">
        <v>-0.31723200000000001</v>
      </c>
      <c r="CY259" s="11">
        <v>-0.111494</v>
      </c>
      <c r="CZ259" s="11">
        <v>0.19567200000000001</v>
      </c>
      <c r="DA259" s="7">
        <v>1.81593</v>
      </c>
      <c r="DB259" s="7">
        <v>1.827825</v>
      </c>
      <c r="DC259" s="7">
        <v>1.9666319999999999</v>
      </c>
      <c r="DD259" s="7">
        <v>2.063259</v>
      </c>
      <c r="DE259" s="7">
        <v>2.132708</v>
      </c>
      <c r="DF259" s="7">
        <v>0.10720300000000001</v>
      </c>
      <c r="DG259" s="7">
        <v>0.36947999999999998</v>
      </c>
      <c r="DH259" s="7">
        <v>0.68261400000000005</v>
      </c>
      <c r="DI259" s="7">
        <v>0.75929400000000002</v>
      </c>
      <c r="DJ259" s="7">
        <v>0.82778300000000005</v>
      </c>
      <c r="DK259" s="7">
        <v>1</v>
      </c>
      <c r="DL259" s="7">
        <v>-9.9921340000000001</v>
      </c>
      <c r="DM259" s="7">
        <v>-0.77217599999999997</v>
      </c>
      <c r="DN259" s="7">
        <v>-0.24421200000000001</v>
      </c>
      <c r="DO259" s="7">
        <v>10.021926000000001</v>
      </c>
      <c r="DP259" t="s">
        <v>2963</v>
      </c>
      <c r="DQ259">
        <v>10</v>
      </c>
      <c r="DR259" s="9">
        <v>-3.3882856000000002E-3</v>
      </c>
      <c r="DS259" s="9">
        <v>0.65007599999999999</v>
      </c>
      <c r="DT259" s="9">
        <v>0.75920399999999999</v>
      </c>
      <c r="DU259" s="9">
        <v>0.42691299999999999</v>
      </c>
      <c r="DV259" s="9">
        <v>0.441083</v>
      </c>
      <c r="DW259" s="9">
        <v>-0.10510899999999999</v>
      </c>
      <c r="DX259" s="9">
        <v>9.5814500000000002</v>
      </c>
      <c r="DY259" s="9">
        <v>1.799354000000001</v>
      </c>
      <c r="DZ259" s="9">
        <f t="shared" si="4"/>
        <v>0.48128765000000095</v>
      </c>
      <c r="EA259" t="s">
        <v>1028</v>
      </c>
      <c r="EB259">
        <v>6713</v>
      </c>
      <c r="EC259" t="s">
        <v>3490</v>
      </c>
      <c r="ED259" t="s">
        <v>3300</v>
      </c>
      <c r="EE259" s="5">
        <v>4.24870910653887</v>
      </c>
      <c r="EF259">
        <v>110</v>
      </c>
      <c r="EG259" s="5">
        <v>7.7579928273662002</v>
      </c>
      <c r="EH259">
        <v>88</v>
      </c>
      <c r="EI259" s="5">
        <v>92.277180959285701</v>
      </c>
      <c r="EJ259" s="5">
        <v>4.6904498008174498</v>
      </c>
      <c r="EK259" s="5">
        <v>203.87105570641299</v>
      </c>
      <c r="EL259" s="5">
        <v>-7.2159811181402898</v>
      </c>
      <c r="EM259" s="7">
        <v>0.24333980639748601</v>
      </c>
      <c r="EN259" s="7">
        <v>0.59695979661091103</v>
      </c>
      <c r="EO259" s="7">
        <v>0.59921134223516703</v>
      </c>
      <c r="EP259" s="7">
        <v>0.98694537178118702</v>
      </c>
      <c r="EQ259" s="7">
        <v>8.9273342484311708</v>
      </c>
      <c r="ER259" s="7">
        <v>21.901145225051</v>
      </c>
      <c r="ES259" s="7">
        <v>21.983755506351599</v>
      </c>
      <c r="ET259" s="7">
        <v>36.211131693593302</v>
      </c>
      <c r="EU259" s="7">
        <v>8.6401538017008301E-3</v>
      </c>
      <c r="EV259" s="7">
        <v>0.121252571558228</v>
      </c>
      <c r="EW259" s="7">
        <v>1.2925567558086999E-2</v>
      </c>
      <c r="EX259" s="7">
        <v>-1.2347772049340999</v>
      </c>
      <c r="EY259" s="7">
        <v>0.11926715216014901</v>
      </c>
      <c r="EZ259" s="7">
        <v>1.27139211391187E-2</v>
      </c>
      <c r="FA259" s="7">
        <v>0.40586870262491898</v>
      </c>
      <c r="FB259" s="7">
        <v>6.6207553438389299E-2</v>
      </c>
      <c r="FC259" s="7">
        <v>7.0577489106084801E-3</v>
      </c>
      <c r="FD259" s="11">
        <v>2088.4871655557299</v>
      </c>
      <c r="FE259" s="11">
        <v>2101.98038244502</v>
      </c>
      <c r="FF259" s="11">
        <v>2115.6490860167</v>
      </c>
      <c r="FG259">
        <v>110</v>
      </c>
      <c r="FH259" t="b">
        <v>0</v>
      </c>
      <c r="FI259" s="11">
        <v>-10029.5933491871</v>
      </c>
      <c r="FJ259" s="11">
        <v>-843.88935255416197</v>
      </c>
      <c r="FK259" s="11">
        <v>-238.34916368991799</v>
      </c>
      <c r="FL259" s="11">
        <v>22.9945445740907</v>
      </c>
      <c r="FM259" s="11">
        <v>7.9569582489402499</v>
      </c>
      <c r="FN259" s="11">
        <v>4.5939519869562604</v>
      </c>
      <c r="FO259">
        <v>3</v>
      </c>
      <c r="FP259" s="7">
        <v>0.99030518531799305</v>
      </c>
      <c r="FQ259" s="7">
        <v>0.99817335605621305</v>
      </c>
      <c r="FR259" s="7">
        <v>0.99907580018043496</v>
      </c>
      <c r="FS259" s="7">
        <v>0.99999958276748602</v>
      </c>
      <c r="FT259" s="7">
        <v>0.99999958276748602</v>
      </c>
      <c r="FV259" s="9">
        <v>8.0317516326904297</v>
      </c>
      <c r="FW259" s="9">
        <v>8.2267484664916992</v>
      </c>
      <c r="FX259" s="9">
        <v>8.4741153717040998</v>
      </c>
      <c r="FY259" s="9">
        <v>0.44316080212593001</v>
      </c>
      <c r="FZ259" s="9">
        <v>0.63677546381950301</v>
      </c>
      <c r="GA259" s="9">
        <v>0.82514345645904497</v>
      </c>
      <c r="GB259" s="9">
        <v>0.57093083858489901</v>
      </c>
      <c r="GC259" s="9">
        <v>0.945817530155181</v>
      </c>
      <c r="GD259" s="9">
        <v>1.3443027734756401</v>
      </c>
      <c r="GE259" s="9">
        <v>11.4639844894409</v>
      </c>
      <c r="GF259" s="9">
        <v>11.6155700683593</v>
      </c>
      <c r="GG259" s="9">
        <v>11.8032073974609</v>
      </c>
      <c r="GH259">
        <v>80</v>
      </c>
      <c r="GI259" t="b">
        <v>0</v>
      </c>
      <c r="GJ259" t="b">
        <v>0</v>
      </c>
      <c r="GK259">
        <v>3</v>
      </c>
      <c r="GL259" s="1" t="s">
        <v>3306</v>
      </c>
    </row>
    <row r="260" spans="1:194" x14ac:dyDescent="0.25">
      <c r="B260" s="1" t="s">
        <v>1025</v>
      </c>
      <c r="D260" t="s">
        <v>1026</v>
      </c>
      <c r="E260" t="s">
        <v>3049</v>
      </c>
      <c r="F260" t="s">
        <v>3049</v>
      </c>
      <c r="G260" t="s">
        <v>3256</v>
      </c>
      <c r="J260" s="5">
        <v>91.776112780410003</v>
      </c>
      <c r="K260" s="5">
        <v>5.0217040540599998</v>
      </c>
      <c r="L260" s="7">
        <v>0.39650000000000002</v>
      </c>
      <c r="M260" s="7">
        <v>1.7999999999999999E-2</v>
      </c>
      <c r="N260" s="9">
        <v>2.4E-2</v>
      </c>
      <c r="O260" s="9">
        <v>2.1999999999999999E-2</v>
      </c>
      <c r="P260" s="9">
        <v>-1.333</v>
      </c>
      <c r="Q260" s="9">
        <v>1.7000000000000001E-2</v>
      </c>
      <c r="R260" t="s">
        <v>1027</v>
      </c>
      <c r="S260" s="9">
        <v>13.382</v>
      </c>
      <c r="T260" s="9">
        <v>2.5999999999999999E-2</v>
      </c>
      <c r="U260" s="9">
        <v>13.321999999999999</v>
      </c>
      <c r="V260" s="9">
        <v>2.4E-2</v>
      </c>
      <c r="W260" s="9">
        <v>13.224</v>
      </c>
      <c r="X260" s="9">
        <v>3.6999999999999998E-2</v>
      </c>
      <c r="Y260" t="s">
        <v>87</v>
      </c>
      <c r="Z260">
        <v>222</v>
      </c>
      <c r="AA260">
        <v>111</v>
      </c>
      <c r="AB260">
        <v>0</v>
      </c>
      <c r="AC260">
        <v>0</v>
      </c>
      <c r="AD260" s="1" t="s">
        <v>1025</v>
      </c>
      <c r="AE260" t="s">
        <v>1028</v>
      </c>
      <c r="AF260">
        <v>6713</v>
      </c>
      <c r="AG260" s="1" t="s">
        <v>1025</v>
      </c>
      <c r="AH260" t="b">
        <v>1</v>
      </c>
      <c r="AI260" s="9">
        <v>1</v>
      </c>
      <c r="AJ260" s="5">
        <v>91.776112780405995</v>
      </c>
      <c r="AK260" s="5">
        <v>1.5472847E-2</v>
      </c>
      <c r="AL260" s="5">
        <v>5.0217040540571798</v>
      </c>
      <c r="AM260" s="5">
        <v>1.4163583E-2</v>
      </c>
      <c r="AN260" s="5">
        <v>203.33884993109999</v>
      </c>
      <c r="AO260" s="5">
        <v>-7.4995463718078499</v>
      </c>
      <c r="AP260" s="7">
        <v>2.3878346285361798E-2</v>
      </c>
      <c r="AQ260" s="7">
        <v>2.2194752000000002E-2</v>
      </c>
      <c r="AR260" s="7">
        <v>-1.3331086885613701</v>
      </c>
      <c r="AS260" s="7">
        <v>1.7264133000000001E-2</v>
      </c>
      <c r="AT260" s="7">
        <v>0.39645179352325399</v>
      </c>
      <c r="AU260" s="7">
        <v>1.7986557E-2</v>
      </c>
      <c r="AX260" s="7">
        <v>0.11701404999999999</v>
      </c>
      <c r="AY260" s="7">
        <v>-6.9330559999999999E-2</v>
      </c>
      <c r="AZ260" s="7">
        <v>-0.34837615</v>
      </c>
      <c r="BD260">
        <v>31</v>
      </c>
      <c r="BE260" s="5">
        <v>-18.406080666110299</v>
      </c>
      <c r="BF260" s="7">
        <v>1.6592922999999999</v>
      </c>
      <c r="BG260" s="7">
        <v>0.97286545999999996</v>
      </c>
      <c r="BH260" s="7">
        <v>1</v>
      </c>
      <c r="BI260" s="11">
        <v>51464.859071577499</v>
      </c>
      <c r="BJ260" s="11">
        <v>27.327614000000001</v>
      </c>
      <c r="BK260" s="11">
        <v>32936.9773354305</v>
      </c>
      <c r="BL260" s="11">
        <v>41.780574999999999</v>
      </c>
      <c r="BM260" s="11">
        <v>26924.124766832701</v>
      </c>
      <c r="BN260" s="11">
        <v>42.517200000000003</v>
      </c>
      <c r="BO260" s="7">
        <v>13.90859</v>
      </c>
      <c r="BP260" s="7">
        <v>14.044332499999999</v>
      </c>
      <c r="BQ260" s="7">
        <v>13.672542</v>
      </c>
      <c r="BR260" s="7">
        <v>0.37179089999999998</v>
      </c>
      <c r="BS260" s="7">
        <v>0.13574219000000001</v>
      </c>
      <c r="BT260" s="7">
        <v>0.2360487</v>
      </c>
      <c r="CF260" t="s">
        <v>89</v>
      </c>
      <c r="CG260">
        <v>0</v>
      </c>
      <c r="CH260" t="b">
        <v>0</v>
      </c>
      <c r="CK260">
        <v>0</v>
      </c>
      <c r="CL260" s="1" t="s">
        <v>1025</v>
      </c>
      <c r="CM260" s="5">
        <v>91.776112780399998</v>
      </c>
      <c r="CN260" s="5">
        <v>5.0217040540999998</v>
      </c>
      <c r="CO260" s="9">
        <v>1.889392</v>
      </c>
      <c r="CP260" s="9">
        <v>2.1062919999999998</v>
      </c>
      <c r="CQ260" s="9">
        <v>2.2670720000000002</v>
      </c>
      <c r="CR260" s="13">
        <v>8553.83</v>
      </c>
      <c r="CS260" s="13">
        <v>9774.01</v>
      </c>
      <c r="CT260" s="13">
        <v>11333.41</v>
      </c>
      <c r="CU260" s="9">
        <v>4.1696479999999996</v>
      </c>
      <c r="CV260" s="9">
        <v>4.2431780000000003</v>
      </c>
      <c r="CW260" s="9">
        <v>4.353745</v>
      </c>
      <c r="CX260" s="11">
        <v>-0.41221799999999997</v>
      </c>
      <c r="CY260" s="11">
        <v>-0.116017</v>
      </c>
      <c r="CZ260" s="11">
        <v>0.22433600000000001</v>
      </c>
      <c r="DA260" s="7">
        <v>2.0212150000000002</v>
      </c>
      <c r="DB260" s="7">
        <v>2.1443219999999998</v>
      </c>
      <c r="DC260" s="7">
        <v>2.277892</v>
      </c>
      <c r="DD260" s="7">
        <v>2.3876659999999998</v>
      </c>
      <c r="DE260" s="7">
        <v>2.4784670000000002</v>
      </c>
      <c r="DF260" s="7">
        <v>0.35314000000000001</v>
      </c>
      <c r="DG260" s="7">
        <v>0.53232900000000005</v>
      </c>
      <c r="DH260" s="7">
        <v>0.80905499999999997</v>
      </c>
      <c r="DI260" s="7">
        <v>0.97887000000000002</v>
      </c>
      <c r="DJ260" s="7">
        <v>1.0028840000000001</v>
      </c>
      <c r="DK260" s="7">
        <v>1</v>
      </c>
      <c r="DL260" s="7">
        <v>-10.273619</v>
      </c>
      <c r="DM260" s="7">
        <v>-0.89470899999999998</v>
      </c>
      <c r="DN260" s="7">
        <v>-0.29730699999999999</v>
      </c>
      <c r="DO260" s="7">
        <v>10.312505</v>
      </c>
      <c r="DP260" t="s">
        <v>2972</v>
      </c>
      <c r="DQ260">
        <v>10</v>
      </c>
      <c r="DR260" s="9">
        <v>-8.2278249999999994E-3</v>
      </c>
      <c r="DS260" s="9">
        <v>0.74873000000000001</v>
      </c>
      <c r="DT260" s="9">
        <v>0.88577600000000001</v>
      </c>
      <c r="DU260" s="9">
        <v>0.50218099999999999</v>
      </c>
      <c r="DV260" s="9">
        <v>1.3721939999999999</v>
      </c>
      <c r="DW260" s="9">
        <v>-1.1802999999999999E-2</v>
      </c>
      <c r="DX260" s="9">
        <v>11.306190000000001</v>
      </c>
      <c r="DY260" s="9">
        <v>2.4313700000000011</v>
      </c>
      <c r="DZ260" s="9">
        <f t="shared" si="4"/>
        <v>0.48722303000000089</v>
      </c>
      <c r="EA260" t="s">
        <v>1028</v>
      </c>
      <c r="EB260">
        <v>6713</v>
      </c>
      <c r="EC260" t="s">
        <v>3490</v>
      </c>
      <c r="ED260" t="s">
        <v>3300</v>
      </c>
      <c r="EE260" s="5">
        <v>4.24870910653887</v>
      </c>
      <c r="EF260">
        <v>110</v>
      </c>
      <c r="EG260" s="5">
        <v>7.7579928273662002</v>
      </c>
      <c r="EH260">
        <v>88</v>
      </c>
      <c r="EI260" s="5">
        <v>92.277180959285701</v>
      </c>
      <c r="EJ260" s="5">
        <v>4.6904498008174498</v>
      </c>
      <c r="EK260" s="5">
        <v>203.87105570641299</v>
      </c>
      <c r="EL260" s="5">
        <v>-7.2159811181402898</v>
      </c>
      <c r="EM260" s="7">
        <v>0.24333980639748601</v>
      </c>
      <c r="EN260" s="7">
        <v>0.59695979661091103</v>
      </c>
      <c r="EO260" s="7">
        <v>0.59921134223516703</v>
      </c>
      <c r="EP260" s="7">
        <v>0.98694537178118702</v>
      </c>
      <c r="EQ260" s="7">
        <v>8.9273342484311708</v>
      </c>
      <c r="ER260" s="7">
        <v>21.901145225051</v>
      </c>
      <c r="ES260" s="7">
        <v>21.983755506351599</v>
      </c>
      <c r="ET260" s="7">
        <v>36.211131693593302</v>
      </c>
      <c r="EU260" s="7">
        <v>8.6401538017008301E-3</v>
      </c>
      <c r="EV260" s="7">
        <v>0.121252571558228</v>
      </c>
      <c r="EW260" s="7">
        <v>1.2925567558086999E-2</v>
      </c>
      <c r="EX260" s="7">
        <v>-1.2347772049340999</v>
      </c>
      <c r="EY260" s="7">
        <v>0.11926715216014901</v>
      </c>
      <c r="EZ260" s="7">
        <v>1.27139211391187E-2</v>
      </c>
      <c r="FA260" s="7">
        <v>0.40586870262491898</v>
      </c>
      <c r="FB260" s="7">
        <v>6.6207553438389299E-2</v>
      </c>
      <c r="FC260" s="7">
        <v>7.0577489106084801E-3</v>
      </c>
      <c r="FD260" s="11">
        <v>2088.4871655557299</v>
      </c>
      <c r="FE260" s="11">
        <v>2101.98038244502</v>
      </c>
      <c r="FF260" s="11">
        <v>2115.6490860167</v>
      </c>
      <c r="FG260">
        <v>110</v>
      </c>
      <c r="FH260" t="b">
        <v>0</v>
      </c>
      <c r="FI260" s="11">
        <v>-10029.5933491871</v>
      </c>
      <c r="FJ260" s="11">
        <v>-843.88935255416197</v>
      </c>
      <c r="FK260" s="11">
        <v>-238.34916368991799</v>
      </c>
      <c r="FL260" s="11">
        <v>22.9945445740907</v>
      </c>
      <c r="FM260" s="11">
        <v>7.9569582489402499</v>
      </c>
      <c r="FN260" s="11">
        <v>4.5939519869562604</v>
      </c>
      <c r="FO260">
        <v>3</v>
      </c>
      <c r="FP260" s="7">
        <v>0.99030518531799305</v>
      </c>
      <c r="FQ260" s="7">
        <v>0.99817335605621305</v>
      </c>
      <c r="FR260" s="7">
        <v>0.99907580018043496</v>
      </c>
      <c r="FS260" s="7">
        <v>0.99999958276748602</v>
      </c>
      <c r="FT260" s="7">
        <v>0.99999958276748602</v>
      </c>
      <c r="FV260" s="9">
        <v>8.0317516326904297</v>
      </c>
      <c r="FW260" s="9">
        <v>8.2267484664916992</v>
      </c>
      <c r="FX260" s="9">
        <v>8.4741153717040998</v>
      </c>
      <c r="FY260" s="9">
        <v>0.44316080212593001</v>
      </c>
      <c r="FZ260" s="9">
        <v>0.63677546381950301</v>
      </c>
      <c r="GA260" s="9">
        <v>0.82514345645904497</v>
      </c>
      <c r="GB260" s="9">
        <v>0.57093083858489901</v>
      </c>
      <c r="GC260" s="9">
        <v>0.945817530155181</v>
      </c>
      <c r="GD260" s="9">
        <v>1.3443027734756401</v>
      </c>
      <c r="GE260" s="9">
        <v>11.4639844894409</v>
      </c>
      <c r="GF260" s="9">
        <v>11.6155700683593</v>
      </c>
      <c r="GG260" s="9">
        <v>11.8032073974609</v>
      </c>
      <c r="GH260">
        <v>80</v>
      </c>
      <c r="GI260" t="b">
        <v>0</v>
      </c>
      <c r="GJ260" t="b">
        <v>0</v>
      </c>
      <c r="GK260">
        <v>3</v>
      </c>
      <c r="GL260" s="1" t="s">
        <v>3306</v>
      </c>
    </row>
    <row r="261" spans="1:194" x14ac:dyDescent="0.25">
      <c r="B261" s="1" t="s">
        <v>612</v>
      </c>
      <c r="D261" t="s">
        <v>613</v>
      </c>
      <c r="E261" t="s">
        <v>3049</v>
      </c>
      <c r="F261" t="s">
        <v>3049</v>
      </c>
      <c r="G261" t="s">
        <v>3256</v>
      </c>
      <c r="J261" s="5">
        <v>73.768737870519999</v>
      </c>
      <c r="K261" s="5">
        <v>23.156173598580001</v>
      </c>
      <c r="L261" s="7">
        <v>0.75109999999999999</v>
      </c>
      <c r="M261" s="7">
        <v>2.3099999999999999E-2</v>
      </c>
      <c r="N261" s="9">
        <v>1.6180000000000001</v>
      </c>
      <c r="O261" s="9">
        <v>2.7E-2</v>
      </c>
      <c r="P261" s="9">
        <v>-6.032</v>
      </c>
      <c r="Q261" s="9">
        <v>0.02</v>
      </c>
      <c r="R261" t="s">
        <v>614</v>
      </c>
      <c r="S261" s="9">
        <v>10.821</v>
      </c>
      <c r="T261" s="9">
        <v>2.1000000000000001E-2</v>
      </c>
      <c r="U261" s="9">
        <v>10.723000000000001</v>
      </c>
      <c r="V261" s="9">
        <v>2.1999999999999999E-2</v>
      </c>
      <c r="W261" s="9">
        <v>10.670999999999999</v>
      </c>
      <c r="X261" s="9">
        <v>0.02</v>
      </c>
      <c r="Y261" t="s">
        <v>87</v>
      </c>
      <c r="Z261">
        <v>222</v>
      </c>
      <c r="AA261">
        <v>111</v>
      </c>
      <c r="AB261">
        <v>0</v>
      </c>
      <c r="AC261">
        <v>0</v>
      </c>
      <c r="AD261" s="1" t="s">
        <v>612</v>
      </c>
      <c r="AE261" t="s">
        <v>615</v>
      </c>
      <c r="AF261">
        <v>2920</v>
      </c>
      <c r="AG261" s="1" t="s">
        <v>612</v>
      </c>
      <c r="AH261" t="b">
        <v>1</v>
      </c>
      <c r="AI261" s="9">
        <v>1</v>
      </c>
      <c r="AJ261" s="5">
        <v>73.768737870523395</v>
      </c>
      <c r="AK261" s="5">
        <v>2.07946639999999E-2</v>
      </c>
      <c r="AL261" s="5">
        <v>23.156173598583699</v>
      </c>
      <c r="AM261" s="5">
        <v>1.0149472999999999E-2</v>
      </c>
      <c r="AN261" s="5">
        <v>178.353640531709</v>
      </c>
      <c r="AO261" s="5">
        <v>-12.6230667377693</v>
      </c>
      <c r="AP261" s="7">
        <v>1.6178590231466801</v>
      </c>
      <c r="AQ261" s="7">
        <v>2.6517440999999999E-2</v>
      </c>
      <c r="AR261" s="7">
        <v>-6.0315551395071596</v>
      </c>
      <c r="AS261" s="7">
        <v>1.9702416E-2</v>
      </c>
      <c r="AT261" s="7">
        <v>0.75113166652684904</v>
      </c>
      <c r="AU261" s="7">
        <v>2.3084710000000001E-2</v>
      </c>
      <c r="AX261" s="7">
        <v>0.28020519999999999</v>
      </c>
      <c r="AY261" s="7">
        <v>0.27008801999999998</v>
      </c>
      <c r="AZ261" s="7">
        <v>-1.06391319999999E-2</v>
      </c>
      <c r="BD261">
        <v>31</v>
      </c>
      <c r="BE261" s="5">
        <v>0.55213250088715604</v>
      </c>
      <c r="BF261" s="7">
        <v>1.6258173</v>
      </c>
      <c r="BG261" s="7">
        <v>1.0938371</v>
      </c>
      <c r="BH261" s="7">
        <v>1</v>
      </c>
      <c r="BI261" s="11">
        <v>434997.30657672801</v>
      </c>
      <c r="BJ261" s="11">
        <v>297.73086999999998</v>
      </c>
      <c r="BK261" s="11">
        <v>265713.32198830001</v>
      </c>
      <c r="BL261" s="11">
        <v>348.48227000000003</v>
      </c>
      <c r="BM261" s="11">
        <v>250301.751685528</v>
      </c>
      <c r="BN261" s="11">
        <v>336.84453999999999</v>
      </c>
      <c r="BO261" s="7">
        <v>11.591150000000001</v>
      </c>
      <c r="BP261" s="7">
        <v>11.777509</v>
      </c>
      <c r="BQ261" s="7">
        <v>11.251735999999999</v>
      </c>
      <c r="BR261" s="7">
        <v>0.52577304999999996</v>
      </c>
      <c r="BS261" s="7">
        <v>0.18635845000000001</v>
      </c>
      <c r="BT261" s="7">
        <v>0.33941459999999901</v>
      </c>
      <c r="BU261" s="11">
        <v>4.0174050000000001</v>
      </c>
      <c r="BV261" s="11">
        <v>5.7148094</v>
      </c>
      <c r="BW261">
        <v>1</v>
      </c>
      <c r="BX261">
        <v>29</v>
      </c>
      <c r="BY261">
        <v>2</v>
      </c>
      <c r="BZ261" s="7">
        <v>11.086345</v>
      </c>
      <c r="CA261" s="7">
        <v>9.8226770000000001E-3</v>
      </c>
      <c r="CB261">
        <v>26</v>
      </c>
      <c r="CF261" t="s">
        <v>89</v>
      </c>
      <c r="CG261">
        <v>0</v>
      </c>
      <c r="CH261" t="b">
        <v>1</v>
      </c>
      <c r="CK261">
        <v>0</v>
      </c>
      <c r="CL261" s="1" t="s">
        <v>612</v>
      </c>
      <c r="CM261" s="5">
        <v>73.768737870500004</v>
      </c>
      <c r="CN261" s="5">
        <v>23.156173598599999</v>
      </c>
      <c r="CO261" s="9">
        <v>2.4137430000000002</v>
      </c>
      <c r="CP261" s="9">
        <v>2.6729069999999999</v>
      </c>
      <c r="CQ261" s="9">
        <v>3.1986460000000001</v>
      </c>
      <c r="CR261" s="13">
        <v>8255.01</v>
      </c>
      <c r="CS261" s="13">
        <v>10340.620000000001</v>
      </c>
      <c r="CT261" s="13">
        <v>12016.13</v>
      </c>
      <c r="CU261" s="9">
        <v>3.6873680000000002</v>
      </c>
      <c r="CV261" s="9">
        <v>3.8457050000000002</v>
      </c>
      <c r="CW261" s="9">
        <v>4.018713</v>
      </c>
      <c r="CX261" s="11">
        <v>-0.412157</v>
      </c>
      <c r="CY261" s="11">
        <v>7.7928999999999998E-2</v>
      </c>
      <c r="CZ261" s="11">
        <v>0.21690899999999999</v>
      </c>
      <c r="DA261" s="7">
        <v>1.168569</v>
      </c>
      <c r="DB261" s="7">
        <v>1.189673</v>
      </c>
      <c r="DC261" s="7">
        <v>1.2389429999999999</v>
      </c>
      <c r="DD261" s="7">
        <v>1.285971</v>
      </c>
      <c r="DE261" s="7">
        <v>1.3606199999999999</v>
      </c>
      <c r="DF261" s="7">
        <v>0.70965</v>
      </c>
      <c r="DG261" s="7">
        <v>0.83941299999999996</v>
      </c>
      <c r="DH261" s="7">
        <v>1.2858130000000001</v>
      </c>
      <c r="DI261" s="7">
        <v>1.4226129999999999</v>
      </c>
      <c r="DJ261" s="7">
        <v>1.5009459999999999</v>
      </c>
      <c r="DK261" s="7">
        <v>1</v>
      </c>
      <c r="DL261" s="7">
        <v>-9.4084970000000006</v>
      </c>
      <c r="DM261" s="7">
        <v>3.4735000000000002E-2</v>
      </c>
      <c r="DN261" s="7">
        <v>-0.27075399999999999</v>
      </c>
      <c r="DO261" s="7">
        <v>9.4085610000000006</v>
      </c>
      <c r="DP261" t="s">
        <v>2963</v>
      </c>
      <c r="DQ261">
        <v>10</v>
      </c>
      <c r="DR261" s="9">
        <v>5.4570436000000002E-3</v>
      </c>
      <c r="DS261" s="9">
        <v>1.1839729999999999</v>
      </c>
      <c r="DT261" s="9">
        <v>1.4049780000000001</v>
      </c>
      <c r="DU261" s="9">
        <v>0.79649499999999995</v>
      </c>
      <c r="DV261" s="9">
        <v>-5.8077999999999998E-2</v>
      </c>
      <c r="DW261" s="9">
        <v>-8.2711000000000007E-2</v>
      </c>
      <c r="DX261" s="9">
        <v>10.113495</v>
      </c>
      <c r="DY261" s="9">
        <v>2.0185124999999999</v>
      </c>
      <c r="DZ261" s="9">
        <f t="shared" si="4"/>
        <v>0.50731381499999983</v>
      </c>
      <c r="EA261" t="s">
        <v>615</v>
      </c>
      <c r="EB261">
        <v>2920</v>
      </c>
      <c r="ED261" t="s">
        <v>3300</v>
      </c>
      <c r="EE261" s="5">
        <v>5.5841276393509798</v>
      </c>
      <c r="EF261">
        <v>36</v>
      </c>
      <c r="EG261" s="5">
        <v>6.2083875514462301</v>
      </c>
      <c r="EH261">
        <v>30</v>
      </c>
      <c r="EI261" s="5">
        <v>73.766818036527596</v>
      </c>
      <c r="EJ261" s="5">
        <v>23.1691982235001</v>
      </c>
      <c r="EK261" s="5">
        <v>178.34191686059299</v>
      </c>
      <c r="EL261" s="5">
        <v>-12.616603292129</v>
      </c>
      <c r="EM261" s="7">
        <v>0.26280981326112801</v>
      </c>
      <c r="EN261" s="7">
        <v>0.47703705666748902</v>
      </c>
      <c r="EO261" s="7">
        <v>0.47703705666748902</v>
      </c>
      <c r="EP261" s="7">
        <v>0.82683771242285897</v>
      </c>
      <c r="EQ261" s="7">
        <v>5.7748973075937</v>
      </c>
      <c r="ER261" s="7">
        <v>10.4824257368738</v>
      </c>
      <c r="ES261" s="7">
        <v>10.4824257368738</v>
      </c>
      <c r="ET261" s="7">
        <v>18.169796719466799</v>
      </c>
      <c r="EU261" s="7">
        <v>1.74951951320402</v>
      </c>
      <c r="EV261" s="7">
        <v>0.23049200702268</v>
      </c>
      <c r="EW261" s="7">
        <v>4.2081890523653798E-2</v>
      </c>
      <c r="EX261" s="7">
        <v>-6.0065881233649199</v>
      </c>
      <c r="EY261" s="7">
        <v>0.32996159937774799</v>
      </c>
      <c r="EZ261" s="7">
        <v>6.0242470363225199E-2</v>
      </c>
      <c r="FA261" s="7">
        <v>0.752496553811839</v>
      </c>
      <c r="FB261" s="7">
        <v>5.5368984595620799E-2</v>
      </c>
      <c r="FC261" s="7">
        <v>1.0108947283059199E-2</v>
      </c>
      <c r="FD261" s="11">
        <v>1250.3385851114199</v>
      </c>
      <c r="FE261" s="11">
        <v>1258.98998301136</v>
      </c>
      <c r="FF261" s="11">
        <v>1267.7619373387099</v>
      </c>
      <c r="FG261">
        <v>35</v>
      </c>
      <c r="FH261" t="b">
        <v>0</v>
      </c>
      <c r="FI261" s="11">
        <v>-9350.7485417230291</v>
      </c>
      <c r="FJ261" s="11">
        <v>35.5507562174611</v>
      </c>
      <c r="FK261" s="11">
        <v>-251.051961336869</v>
      </c>
      <c r="FL261" s="11">
        <v>8.2094049321121503</v>
      </c>
      <c r="FM261" s="11">
        <v>26.266723143335401</v>
      </c>
      <c r="FN261" s="11">
        <v>13.133361571667701</v>
      </c>
      <c r="FO261">
        <v>4</v>
      </c>
      <c r="FP261" s="7">
        <v>0.98031526803970304</v>
      </c>
      <c r="FQ261" s="7">
        <v>0.99526619911193803</v>
      </c>
      <c r="FR261" s="7">
        <v>0.99748826026916504</v>
      </c>
      <c r="FS261" s="7">
        <v>0.99997091293334905</v>
      </c>
      <c r="FT261" s="7">
        <v>0.99999344348907404</v>
      </c>
      <c r="FV261" s="9">
        <v>7.99698686599731</v>
      </c>
      <c r="FW261" s="9">
        <v>8.1817121505737305</v>
      </c>
      <c r="FX261" s="9">
        <v>8.4041252136230398</v>
      </c>
      <c r="FY261" s="9">
        <v>1.3364629745483301</v>
      </c>
      <c r="FZ261" s="9">
        <v>1.5006145834922699</v>
      </c>
      <c r="GA261" s="9">
        <v>1.70403599739074</v>
      </c>
      <c r="GB261" s="9">
        <v>0.51174402236938399</v>
      </c>
      <c r="GC261" s="9">
        <v>1.0319612622261001</v>
      </c>
      <c r="GD261" s="9">
        <v>1.47382616996765</v>
      </c>
      <c r="GE261" s="9">
        <v>10.3156223297119</v>
      </c>
      <c r="GF261" s="9">
        <v>10.4771733283996</v>
      </c>
      <c r="GG261" s="9">
        <v>10.606426239013601</v>
      </c>
      <c r="GH261">
        <v>20</v>
      </c>
      <c r="GI261" t="b">
        <v>0</v>
      </c>
      <c r="GJ261" t="b">
        <v>0</v>
      </c>
      <c r="GK261">
        <v>0</v>
      </c>
    </row>
    <row r="262" spans="1:194" x14ac:dyDescent="0.25">
      <c r="B262" s="1" t="s">
        <v>433</v>
      </c>
      <c r="D262" t="s">
        <v>434</v>
      </c>
      <c r="E262" t="s">
        <v>3049</v>
      </c>
      <c r="F262" t="s">
        <v>3049</v>
      </c>
      <c r="G262" t="s">
        <v>3256</v>
      </c>
      <c r="J262" s="5">
        <v>63.781219936879999</v>
      </c>
      <c r="K262" s="5">
        <v>51.106022418999999</v>
      </c>
      <c r="L262" s="7">
        <v>0.99109999999999998</v>
      </c>
      <c r="M262" s="7">
        <v>1.4800000000000001E-2</v>
      </c>
      <c r="N262" s="9">
        <v>2.242</v>
      </c>
      <c r="O262" s="9">
        <v>1.6E-2</v>
      </c>
      <c r="P262" s="9">
        <v>-2.165</v>
      </c>
      <c r="Q262" s="9">
        <v>1.4E-2</v>
      </c>
      <c r="R262" t="s">
        <v>435</v>
      </c>
      <c r="S262" s="9">
        <v>11.43</v>
      </c>
      <c r="T262" s="9">
        <v>2.3E-2</v>
      </c>
      <c r="U262" s="9">
        <v>11.327</v>
      </c>
      <c r="V262" s="9">
        <v>2.3E-2</v>
      </c>
      <c r="W262" s="9">
        <v>11.282999999999999</v>
      </c>
      <c r="X262" s="9">
        <v>0.02</v>
      </c>
      <c r="Y262" t="s">
        <v>87</v>
      </c>
      <c r="Z262">
        <v>222</v>
      </c>
      <c r="AA262">
        <v>111</v>
      </c>
      <c r="AB262" t="s">
        <v>208</v>
      </c>
      <c r="AC262">
        <v>0</v>
      </c>
      <c r="AD262" s="1" t="s">
        <v>433</v>
      </c>
      <c r="AE262" t="s">
        <v>423</v>
      </c>
      <c r="AF262">
        <v>4477</v>
      </c>
      <c r="AG262" s="1" t="s">
        <v>433</v>
      </c>
      <c r="AH262" t="b">
        <v>1</v>
      </c>
      <c r="AI262" s="9">
        <v>1</v>
      </c>
      <c r="AJ262" s="5">
        <v>63.781219936880802</v>
      </c>
      <c r="AK262" s="5">
        <v>1.0434951E-2</v>
      </c>
      <c r="AL262" s="5">
        <v>51.106022419003303</v>
      </c>
      <c r="AM262" s="5">
        <v>7.5844730000000004E-3</v>
      </c>
      <c r="AN262" s="5">
        <v>152.102862744118</v>
      </c>
      <c r="AO262" s="5">
        <v>0.15097249235013799</v>
      </c>
      <c r="AP262" s="7">
        <v>2.2418001412214101</v>
      </c>
      <c r="AQ262" s="7">
        <v>1.5597336E-2</v>
      </c>
      <c r="AR262" s="7">
        <v>-2.1649191267506298</v>
      </c>
      <c r="AS262" s="7">
        <v>1.3645300000000001E-2</v>
      </c>
      <c r="AT262" s="7">
        <v>0.99113153494319395</v>
      </c>
      <c r="AU262" s="7">
        <v>1.4848712999999999E-2</v>
      </c>
      <c r="AX262" s="7">
        <v>-0.11064697</v>
      </c>
      <c r="AY262" s="7">
        <v>0.1640286</v>
      </c>
      <c r="AZ262" s="7">
        <v>4.201415E-2</v>
      </c>
      <c r="BD262">
        <v>31</v>
      </c>
      <c r="BE262" s="5">
        <v>29.342195968409801</v>
      </c>
      <c r="BF262" s="7">
        <v>1.6026444</v>
      </c>
      <c r="BG262" s="7">
        <v>0.96122180000000002</v>
      </c>
      <c r="BH262" s="7">
        <v>1</v>
      </c>
      <c r="BI262" s="11">
        <v>237636.92817407899</v>
      </c>
      <c r="BJ262" s="11">
        <v>61.90484</v>
      </c>
      <c r="BK262" s="11">
        <v>139289.51507593601</v>
      </c>
      <c r="BL262" s="11">
        <v>92.794715999999994</v>
      </c>
      <c r="BM262" s="11">
        <v>141588.26167533899</v>
      </c>
      <c r="BN262" s="11">
        <v>90.135009999999994</v>
      </c>
      <c r="BO262" s="7">
        <v>12.247582</v>
      </c>
      <c r="BP262" s="7">
        <v>12.478745999999999</v>
      </c>
      <c r="BQ262" s="7">
        <v>11.870327</v>
      </c>
      <c r="BR262" s="7">
        <v>0.60841940000000005</v>
      </c>
      <c r="BS262" s="7">
        <v>0.23116397999999999</v>
      </c>
      <c r="BT262" s="7">
        <v>0.37725544</v>
      </c>
      <c r="BU262" s="11">
        <v>1.2789790999999999</v>
      </c>
      <c r="BV262" s="11">
        <v>20.120875999999999</v>
      </c>
      <c r="BW262">
        <v>1</v>
      </c>
      <c r="BX262">
        <v>28</v>
      </c>
      <c r="BY262">
        <v>6</v>
      </c>
      <c r="BZ262" s="7">
        <v>11.700310999999999</v>
      </c>
      <c r="CA262" s="7">
        <v>2.2864697999999999E-2</v>
      </c>
      <c r="CB262">
        <v>22</v>
      </c>
      <c r="CF262" t="s">
        <v>100</v>
      </c>
      <c r="CG262">
        <v>0</v>
      </c>
      <c r="CH262" t="b">
        <v>0</v>
      </c>
      <c r="CK262">
        <v>0</v>
      </c>
      <c r="CL262" s="1" t="s">
        <v>433</v>
      </c>
      <c r="CM262" s="5">
        <v>63.781219936900001</v>
      </c>
      <c r="CN262" s="5">
        <v>51.106022418999999</v>
      </c>
      <c r="CO262" s="9">
        <v>1.7827200000000001</v>
      </c>
      <c r="CP262" s="9">
        <v>2.0271129999999999</v>
      </c>
      <c r="CQ262" s="9">
        <v>2.382679</v>
      </c>
      <c r="CR262" s="13">
        <v>8048.77</v>
      </c>
      <c r="CS262" s="13">
        <v>9480.31</v>
      </c>
      <c r="CT262" s="13">
        <v>10410.86</v>
      </c>
      <c r="CU262" s="9">
        <v>4.0357079999999996</v>
      </c>
      <c r="CV262" s="9">
        <v>4.1308150000000001</v>
      </c>
      <c r="CW262" s="9">
        <v>4.236885</v>
      </c>
      <c r="CX262" s="11">
        <v>-0.39913999999999999</v>
      </c>
      <c r="CY262" s="11">
        <v>-0.10952099999999999</v>
      </c>
      <c r="CZ262" s="11">
        <v>0.27909</v>
      </c>
      <c r="DA262" s="7">
        <v>0.93809299999999995</v>
      </c>
      <c r="DB262" s="7">
        <v>0.95104</v>
      </c>
      <c r="DC262" s="7">
        <v>0.96450800000000003</v>
      </c>
      <c r="DD262" s="7">
        <v>1.007226</v>
      </c>
      <c r="DE262" s="7">
        <v>1.0211680000000001</v>
      </c>
      <c r="DF262" s="7">
        <v>0.77571400000000001</v>
      </c>
      <c r="DG262" s="7">
        <v>0.81208400000000003</v>
      </c>
      <c r="DH262" s="7">
        <v>1.220229</v>
      </c>
      <c r="DI262" s="7">
        <v>1.3646259999999999</v>
      </c>
      <c r="DJ262" s="7">
        <v>1.4964770000000001</v>
      </c>
      <c r="DK262" s="7">
        <v>1</v>
      </c>
      <c r="DL262" s="7">
        <v>-9.0524179999999994</v>
      </c>
      <c r="DM262" s="7">
        <v>0.45127800000000001</v>
      </c>
      <c r="DN262" s="7">
        <v>2.5409999999999999E-3</v>
      </c>
      <c r="DO262" s="7">
        <v>9.0636589999999995</v>
      </c>
      <c r="DP262" t="s">
        <v>2963</v>
      </c>
      <c r="DQ262">
        <v>10</v>
      </c>
      <c r="DR262" s="9">
        <v>-3.9278270000000001E-3</v>
      </c>
      <c r="DS262" s="9">
        <v>1.1073569999999999</v>
      </c>
      <c r="DT262" s="9">
        <v>1.322514</v>
      </c>
      <c r="DU262" s="9">
        <v>0.75308900000000001</v>
      </c>
      <c r="DV262" s="9">
        <v>1.2186969999999999</v>
      </c>
      <c r="DW262" s="9">
        <v>3.8995000000000002E-2</v>
      </c>
      <c r="DX262" s="9">
        <v>12.245647000000002</v>
      </c>
      <c r="DY262" s="9">
        <v>2.838022500000001</v>
      </c>
      <c r="DZ262" s="9">
        <f t="shared" si="4"/>
        <v>0.55285263900000103</v>
      </c>
      <c r="EA262" t="s">
        <v>423</v>
      </c>
      <c r="EB262">
        <v>4477</v>
      </c>
      <c r="EC262" t="s">
        <v>3348</v>
      </c>
      <c r="ED262" t="s">
        <v>3300</v>
      </c>
      <c r="EE262" s="5">
        <v>29.857456169656999</v>
      </c>
      <c r="EF262">
        <v>463</v>
      </c>
      <c r="EG262" s="5">
        <v>27.491628960186301</v>
      </c>
      <c r="EH262">
        <v>411</v>
      </c>
      <c r="EI262" s="5">
        <v>63.905569837471702</v>
      </c>
      <c r="EJ262" s="5">
        <v>51.194961130664801</v>
      </c>
      <c r="EK262" s="5">
        <v>152.097714809514</v>
      </c>
      <c r="EL262" s="5">
        <v>0.26916099095859303</v>
      </c>
      <c r="EM262" s="7">
        <v>0.19842838824685</v>
      </c>
      <c r="EN262" s="7">
        <v>0.121189131603782</v>
      </c>
      <c r="EO262" s="7">
        <v>1.12033574631293</v>
      </c>
      <c r="EP262" s="7">
        <v>1.20696191522548</v>
      </c>
      <c r="EQ262" s="7">
        <v>3.4484959218283402</v>
      </c>
      <c r="ER262" s="7">
        <v>2.10614611243447</v>
      </c>
      <c r="ES262" s="7">
        <v>19.4727695062438</v>
      </c>
      <c r="ET262" s="7">
        <v>20.9788650194299</v>
      </c>
      <c r="EU262" s="7">
        <v>2.1492725701745301</v>
      </c>
      <c r="EV262" s="7">
        <v>0.14136824351815899</v>
      </c>
      <c r="EW262" s="7">
        <v>6.9731812069204801E-3</v>
      </c>
      <c r="EX262" s="7">
        <v>-2.3041930305788898</v>
      </c>
      <c r="EY262" s="7">
        <v>0.134374854334565</v>
      </c>
      <c r="EZ262" s="7">
        <v>6.6282227578791601E-3</v>
      </c>
      <c r="FA262" s="7">
        <v>0.96351622003765602</v>
      </c>
      <c r="FB262" s="7">
        <v>5.9588149420105901E-2</v>
      </c>
      <c r="FC262" s="7">
        <v>2.9392666510571499E-3</v>
      </c>
      <c r="FD262" s="11">
        <v>994.44126277294697</v>
      </c>
      <c r="FE262" s="11">
        <v>995.741959077052</v>
      </c>
      <c r="FF262" s="11">
        <v>997.04606237294195</v>
      </c>
      <c r="FG262">
        <v>399</v>
      </c>
      <c r="FH262" t="b">
        <v>0</v>
      </c>
      <c r="FI262" s="11">
        <v>-9001.9323014075508</v>
      </c>
      <c r="FJ262" s="11">
        <v>465.96811766477799</v>
      </c>
      <c r="FK262" s="11">
        <v>27.730699689384601</v>
      </c>
      <c r="FL262" s="11">
        <v>-12.023894042093801</v>
      </c>
      <c r="FM262" s="11">
        <v>11.9682457036182</v>
      </c>
      <c r="FN262" s="11">
        <v>1.1209289115532299</v>
      </c>
      <c r="FO262">
        <v>114</v>
      </c>
      <c r="FP262" s="7">
        <v>0.99737489223480202</v>
      </c>
      <c r="FQ262" s="7">
        <v>0.99938893318176203</v>
      </c>
      <c r="FR262" s="7">
        <v>0.99972447752952498</v>
      </c>
      <c r="FS262" s="7">
        <v>0.99999833106994596</v>
      </c>
      <c r="FT262" s="7">
        <v>0.99999833106994596</v>
      </c>
      <c r="FV262" s="9">
        <v>8.1466150283813406</v>
      </c>
      <c r="FW262" s="9">
        <v>8.3200221061706507</v>
      </c>
      <c r="FX262" s="9">
        <v>8.5493850708007795</v>
      </c>
      <c r="FY262" s="9">
        <v>0.73241055011749201</v>
      </c>
      <c r="FZ262" s="9">
        <v>0.91766044497489896</v>
      </c>
      <c r="GA262" s="9">
        <v>1.0720297098159699</v>
      </c>
      <c r="GB262" s="9">
        <v>0.619035303592681</v>
      </c>
      <c r="GC262" s="9">
        <v>1.0210114121436999</v>
      </c>
      <c r="GD262" s="9">
        <v>1.37259316444396</v>
      </c>
      <c r="GE262" s="9">
        <v>9.7878398895263601</v>
      </c>
      <c r="GF262" s="9">
        <v>9.9576621055602992</v>
      </c>
      <c r="GG262" s="9">
        <v>10.096477508544901</v>
      </c>
      <c r="GH262">
        <v>80</v>
      </c>
      <c r="GI262" t="b">
        <v>0</v>
      </c>
      <c r="GJ262" t="b">
        <v>0</v>
      </c>
      <c r="GK262">
        <v>5</v>
      </c>
      <c r="GL262" s="1" t="s">
        <v>3306</v>
      </c>
    </row>
    <row r="263" spans="1:194" x14ac:dyDescent="0.25">
      <c r="A263" s="1" t="s">
        <v>2584</v>
      </c>
      <c r="C263" s="1" t="s">
        <v>2585</v>
      </c>
      <c r="D263" t="s">
        <v>2586</v>
      </c>
      <c r="E263" t="s">
        <v>3049</v>
      </c>
      <c r="F263" t="s">
        <v>3049</v>
      </c>
      <c r="G263" t="s">
        <v>3256</v>
      </c>
      <c r="J263" s="5">
        <v>302.46543617272999</v>
      </c>
      <c r="K263" s="5">
        <v>35.57168675106</v>
      </c>
      <c r="L263" s="7">
        <v>0.54220000000000002</v>
      </c>
      <c r="M263" s="7">
        <v>1.2999999999999999E-2</v>
      </c>
      <c r="N263" s="9">
        <v>-3.097</v>
      </c>
      <c r="O263" s="9">
        <v>1.2999999999999999E-2</v>
      </c>
      <c r="P263" s="9">
        <v>-6.8769999999999998</v>
      </c>
      <c r="Q263" s="9">
        <v>1.4999999999999999E-2</v>
      </c>
      <c r="R263" t="s">
        <v>2587</v>
      </c>
      <c r="S263" s="9">
        <v>12.97</v>
      </c>
      <c r="T263" s="9">
        <v>2.1000000000000001E-2</v>
      </c>
      <c r="U263" s="9">
        <v>12.864000000000001</v>
      </c>
      <c r="V263" s="9">
        <v>1.9E-2</v>
      </c>
      <c r="W263" s="9">
        <v>12.759</v>
      </c>
      <c r="X263" s="9">
        <v>2.4E-2</v>
      </c>
      <c r="Y263" t="s">
        <v>87</v>
      </c>
      <c r="Z263">
        <v>222</v>
      </c>
      <c r="AA263">
        <v>111</v>
      </c>
      <c r="AB263">
        <v>0</v>
      </c>
      <c r="AC263">
        <v>0</v>
      </c>
      <c r="AD263" s="1" t="s">
        <v>2584</v>
      </c>
      <c r="AE263" t="s">
        <v>2588</v>
      </c>
      <c r="AF263">
        <v>280</v>
      </c>
      <c r="AG263" s="1" t="s">
        <v>2584</v>
      </c>
      <c r="AH263" t="b">
        <v>1</v>
      </c>
      <c r="AI263" s="9">
        <v>1</v>
      </c>
      <c r="AJ263" s="5">
        <v>302.46543617272999</v>
      </c>
      <c r="AK263" s="5">
        <v>9.4732779999999999E-3</v>
      </c>
      <c r="AL263" s="5">
        <v>35.571686751056497</v>
      </c>
      <c r="AM263" s="5">
        <v>1.1039459E-2</v>
      </c>
      <c r="AN263" s="5">
        <v>72.898290301090896</v>
      </c>
      <c r="AO263" s="5">
        <v>1.2806165517083099</v>
      </c>
      <c r="AP263" s="7">
        <v>-3.0969063308250799</v>
      </c>
      <c r="AQ263" s="7">
        <v>1.2957036999999999E-2</v>
      </c>
      <c r="AR263" s="7">
        <v>-6.8772671783174104</v>
      </c>
      <c r="AS263" s="7">
        <v>1.45871294999999E-2</v>
      </c>
      <c r="AT263" s="7">
        <v>0.54215226254895699</v>
      </c>
      <c r="AU263" s="7">
        <v>1.3017361E-2</v>
      </c>
      <c r="AX263" s="7">
        <v>9.0969889999999998E-2</v>
      </c>
      <c r="AY263" s="7">
        <v>-0.27161327000000002</v>
      </c>
      <c r="AZ263" s="7">
        <v>-0.30074944999999997</v>
      </c>
      <c r="BD263">
        <v>31</v>
      </c>
      <c r="BE263" s="5">
        <v>53.774792523406802</v>
      </c>
      <c r="BF263" s="7">
        <v>1.6033546999999999</v>
      </c>
      <c r="BG263" s="7">
        <v>1.0013611</v>
      </c>
      <c r="BH263" s="7">
        <v>1</v>
      </c>
      <c r="BI263" s="11">
        <v>55938.480868037601</v>
      </c>
      <c r="BJ263" s="11">
        <v>33.710479999999997</v>
      </c>
      <c r="BK263" s="11">
        <v>32805.607519465098</v>
      </c>
      <c r="BL263" s="11">
        <v>51.457614999999997</v>
      </c>
      <c r="BM263" s="11">
        <v>33278.646115362098</v>
      </c>
      <c r="BN263" s="11">
        <v>66.905395999999996</v>
      </c>
      <c r="BO263" s="7">
        <v>13.81809</v>
      </c>
      <c r="BP263" s="7">
        <v>14.048672</v>
      </c>
      <c r="BQ263" s="7">
        <v>13.4424809999999</v>
      </c>
      <c r="BR263" s="7">
        <v>0.60619069999999997</v>
      </c>
      <c r="BS263" s="7">
        <v>0.23058128</v>
      </c>
      <c r="BT263" s="7">
        <v>0.37560939999999998</v>
      </c>
      <c r="CF263" t="s">
        <v>100</v>
      </c>
      <c r="CG263">
        <v>0</v>
      </c>
      <c r="CH263" t="b">
        <v>0</v>
      </c>
      <c r="CK263">
        <v>0</v>
      </c>
      <c r="CL263" s="1" t="s">
        <v>2584</v>
      </c>
      <c r="CM263" s="5">
        <v>302.46543617269998</v>
      </c>
      <c r="CN263" s="5">
        <v>35.571686751100003</v>
      </c>
      <c r="CO263" s="9">
        <v>1.714396</v>
      </c>
      <c r="CP263" s="9">
        <v>1.9321809999999999</v>
      </c>
      <c r="CQ263" s="9">
        <v>2.2368670000000002</v>
      </c>
      <c r="CR263" s="13">
        <v>7821.81</v>
      </c>
      <c r="CS263" s="13">
        <v>9587.68</v>
      </c>
      <c r="CT263" s="13">
        <v>10374.1</v>
      </c>
      <c r="CU263" s="9">
        <v>4.1314780000000004</v>
      </c>
      <c r="CV263" s="9">
        <v>4.240469</v>
      </c>
      <c r="CW263" s="9">
        <v>4.3255889999999999</v>
      </c>
      <c r="CX263" s="11">
        <v>-0.424655</v>
      </c>
      <c r="CY263" s="11">
        <v>-0.113665</v>
      </c>
      <c r="CZ263" s="11">
        <v>0.101963</v>
      </c>
      <c r="DA263" s="7">
        <v>1.6171629999999999</v>
      </c>
      <c r="DB263" s="7">
        <v>1.6475089999999999</v>
      </c>
      <c r="DC263" s="7">
        <v>1.682874</v>
      </c>
      <c r="DD263" s="7">
        <v>1.749328</v>
      </c>
      <c r="DE263" s="7">
        <v>1.80606</v>
      </c>
      <c r="DF263" s="7">
        <v>0.74846500000000005</v>
      </c>
      <c r="DG263" s="7">
        <v>0.77035200000000004</v>
      </c>
      <c r="DH263" s="7">
        <v>1.2964910000000001</v>
      </c>
      <c r="DI263" s="7">
        <v>1.4163699999999999</v>
      </c>
      <c r="DJ263" s="7">
        <v>1.5061739999999999</v>
      </c>
      <c r="DK263" s="7">
        <v>1</v>
      </c>
      <c r="DL263" s="7">
        <v>-7.7052430000000003</v>
      </c>
      <c r="DM263" s="7">
        <v>1.608063</v>
      </c>
      <c r="DN263" s="7">
        <v>3.7610999999999999E-2</v>
      </c>
      <c r="DO263" s="7">
        <v>7.8712530000000003</v>
      </c>
      <c r="DP263" t="s">
        <v>2966</v>
      </c>
      <c r="DQ263">
        <v>10</v>
      </c>
      <c r="DR263" s="9">
        <v>-4.3733119999999999E-3</v>
      </c>
      <c r="DS263" s="9">
        <v>1.176113</v>
      </c>
      <c r="DT263" s="9">
        <v>1.405051</v>
      </c>
      <c r="DU263" s="9">
        <v>0.79997799999999997</v>
      </c>
      <c r="DV263" s="9">
        <v>1.511719</v>
      </c>
      <c r="DW263" s="9">
        <v>1.1169999999999999E-3</v>
      </c>
      <c r="DX263" s="9">
        <v>11.032791999999997</v>
      </c>
      <c r="DY263" s="9">
        <v>2.4148239999999994</v>
      </c>
      <c r="DZ263" s="9">
        <f t="shared" si="4"/>
        <v>0.56992050400000061</v>
      </c>
      <c r="EA263" t="s">
        <v>2588</v>
      </c>
      <c r="EB263">
        <v>280</v>
      </c>
      <c r="EC263" t="s">
        <v>2588</v>
      </c>
      <c r="ED263" t="s">
        <v>3300</v>
      </c>
      <c r="EE263" s="5">
        <v>10.1133122244907</v>
      </c>
      <c r="EF263">
        <v>71</v>
      </c>
      <c r="EG263" s="5">
        <v>10.3335943147388</v>
      </c>
      <c r="EH263">
        <v>70</v>
      </c>
      <c r="EI263" s="5">
        <v>302.32201209219699</v>
      </c>
      <c r="EJ263" s="5">
        <v>35.463903240452602</v>
      </c>
      <c r="EK263" s="5">
        <v>72.7443041096749</v>
      </c>
      <c r="EL263" s="5">
        <v>1.3199050929021501</v>
      </c>
      <c r="EM263" s="7">
        <v>0.113876257398919</v>
      </c>
      <c r="EN263" s="7">
        <v>0.23564933170485899</v>
      </c>
      <c r="EO263" s="7">
        <v>0.23564933170485899</v>
      </c>
      <c r="EP263" s="7">
        <v>0.26928385842370001</v>
      </c>
      <c r="EQ263" s="7">
        <v>3.43775737512959</v>
      </c>
      <c r="ER263" s="7">
        <v>7.1139388283957601</v>
      </c>
      <c r="ES263" s="7">
        <v>7.1139388283957601</v>
      </c>
      <c r="ET263" s="7">
        <v>8.1293343204728696</v>
      </c>
      <c r="EU263" s="7">
        <v>-3.1945432805087699</v>
      </c>
      <c r="EV263" s="7">
        <v>0.103860062213301</v>
      </c>
      <c r="EW263" s="7">
        <v>1.24136517724588E-2</v>
      </c>
      <c r="EX263" s="7">
        <v>-6.8930716869252597</v>
      </c>
      <c r="EY263" s="7">
        <v>0.103577996637248</v>
      </c>
      <c r="EZ263" s="7">
        <v>1.2379938487837999E-2</v>
      </c>
      <c r="FA263" s="7">
        <v>0.54427241247508595</v>
      </c>
      <c r="FB263" s="7">
        <v>2.4484834348769701E-2</v>
      </c>
      <c r="FC263" s="7">
        <v>2.9264974508463001E-3</v>
      </c>
      <c r="FD263" s="11">
        <v>1722.19927611655</v>
      </c>
      <c r="FE263" s="11">
        <v>1729.67336411477</v>
      </c>
      <c r="FF263" s="11">
        <v>1737.2126077330199</v>
      </c>
      <c r="FG263">
        <v>68</v>
      </c>
      <c r="FH263" t="b">
        <v>0</v>
      </c>
      <c r="FI263" s="11">
        <v>-7608.9233877464603</v>
      </c>
      <c r="FJ263" s="11">
        <v>1651.3827434187999</v>
      </c>
      <c r="FK263" s="11">
        <v>59.331817440348203</v>
      </c>
      <c r="FL263" s="11">
        <v>-22.689103737789001</v>
      </c>
      <c r="FM263" s="11">
        <v>15.0444109336943</v>
      </c>
      <c r="FN263" s="11">
        <v>5.6862528502880503</v>
      </c>
      <c r="FO263">
        <v>7</v>
      </c>
      <c r="FP263" s="7">
        <v>0.97582006454467696</v>
      </c>
      <c r="FQ263" s="7">
        <v>0.99190229177474898</v>
      </c>
      <c r="FR263" s="7">
        <v>0.99515676498412997</v>
      </c>
      <c r="FS263" s="7">
        <v>0.99954450130462602</v>
      </c>
      <c r="FT263" s="7">
        <v>0.99979221820831299</v>
      </c>
      <c r="FV263" s="9">
        <v>6.49137258529663</v>
      </c>
      <c r="FW263" s="9">
        <v>6.5992274284362704</v>
      </c>
      <c r="FX263" s="9">
        <v>6.6872329711914</v>
      </c>
      <c r="FY263" s="9">
        <v>0.94894528388976995</v>
      </c>
      <c r="FZ263" s="9">
        <v>1.0855534672737099</v>
      </c>
      <c r="GA263" s="9">
        <v>1.2877269983291599</v>
      </c>
      <c r="GB263" s="9">
        <v>0.78070843219757002</v>
      </c>
      <c r="GC263" s="9">
        <v>1.1643519997596701</v>
      </c>
      <c r="GD263" s="9">
        <v>1.5944125652313199</v>
      </c>
      <c r="GE263" s="9">
        <v>11.0525712966918</v>
      </c>
      <c r="GF263" s="9">
        <v>11.1860737800598</v>
      </c>
      <c r="GG263" s="9">
        <v>11.3624153137207</v>
      </c>
      <c r="GH263">
        <v>40</v>
      </c>
      <c r="GI263" t="b">
        <v>0</v>
      </c>
      <c r="GJ263" t="b">
        <v>0</v>
      </c>
      <c r="GK263">
        <v>1</v>
      </c>
      <c r="GL263" s="1" t="s">
        <v>3543</v>
      </c>
    </row>
    <row r="264" spans="1:194" x14ac:dyDescent="0.25">
      <c r="B264" s="1" t="s">
        <v>2740</v>
      </c>
      <c r="D264" t="s">
        <v>2741</v>
      </c>
      <c r="E264" t="s">
        <v>3049</v>
      </c>
      <c r="F264" t="s">
        <v>3049</v>
      </c>
      <c r="G264" t="s">
        <v>3256</v>
      </c>
      <c r="J264" s="5">
        <v>325.35261208047001</v>
      </c>
      <c r="K264" s="5">
        <v>37.233011535359999</v>
      </c>
      <c r="L264" s="7">
        <v>1.1209</v>
      </c>
      <c r="M264" s="7">
        <v>2.4400000000000002E-2</v>
      </c>
      <c r="N264" s="9">
        <v>-4.1020000000000003</v>
      </c>
      <c r="O264" s="9">
        <v>0.02</v>
      </c>
      <c r="P264" s="9">
        <v>-6.8659999999999997</v>
      </c>
      <c r="Q264" s="9">
        <v>2.1000000000000001E-2</v>
      </c>
      <c r="R264" t="s">
        <v>2742</v>
      </c>
      <c r="S264" s="9">
        <v>11.101000000000001</v>
      </c>
      <c r="T264" s="9">
        <v>2.5999999999999999E-2</v>
      </c>
      <c r="U264" s="9">
        <v>11.032999999999999</v>
      </c>
      <c r="V264" s="9">
        <v>3.3000000000000002E-2</v>
      </c>
      <c r="W264" s="9">
        <v>11.07</v>
      </c>
      <c r="X264" s="9">
        <v>2.1999999999999999E-2</v>
      </c>
      <c r="Y264" t="s">
        <v>87</v>
      </c>
      <c r="Z264">
        <v>222</v>
      </c>
      <c r="AA264">
        <v>111</v>
      </c>
      <c r="AB264">
        <v>0</v>
      </c>
      <c r="AC264">
        <v>0</v>
      </c>
      <c r="AD264" s="1" t="s">
        <v>2740</v>
      </c>
      <c r="AE264" t="s">
        <v>2743</v>
      </c>
      <c r="AF264">
        <v>6148</v>
      </c>
      <c r="AG264" s="1" t="s">
        <v>2740</v>
      </c>
      <c r="AH264" t="b">
        <v>1</v>
      </c>
      <c r="AI264" s="9">
        <v>0.71593106418878805</v>
      </c>
      <c r="AJ264" s="5">
        <v>325.352612080472</v>
      </c>
      <c r="AK264" s="5">
        <v>1.5074485E-2</v>
      </c>
      <c r="AL264" s="5">
        <v>37.233011535360099</v>
      </c>
      <c r="AM264" s="5">
        <v>1.6447308000000001E-2</v>
      </c>
      <c r="AN264" s="5">
        <v>86.096115785467305</v>
      </c>
      <c r="AO264" s="5">
        <v>-11.698319995061899</v>
      </c>
      <c r="AP264" s="7">
        <v>-4.1018554846411002</v>
      </c>
      <c r="AQ264" s="7">
        <v>1.9560068999999999E-2</v>
      </c>
      <c r="AR264" s="7">
        <v>-6.86643110095787</v>
      </c>
      <c r="AS264" s="7">
        <v>2.0673449999999999E-2</v>
      </c>
      <c r="AT264" s="7">
        <v>1.1208938046755199</v>
      </c>
      <c r="AU264" s="7">
        <v>2.4410596E-2</v>
      </c>
      <c r="AX264" s="7">
        <v>-0.10410517</v>
      </c>
      <c r="AY264" s="7">
        <v>-0.12512340999999999</v>
      </c>
      <c r="AZ264" s="7">
        <v>-0.28687435</v>
      </c>
      <c r="BD264">
        <v>31</v>
      </c>
      <c r="BE264" s="5">
        <v>47.322677744101597</v>
      </c>
      <c r="BF264" s="7">
        <v>1.6712613999999899</v>
      </c>
      <c r="BG264" s="7">
        <v>1.5523103</v>
      </c>
      <c r="BH264" s="7">
        <v>1</v>
      </c>
      <c r="BI264" s="11">
        <v>485894.22436943598</v>
      </c>
      <c r="BJ264" s="11">
        <v>184.58086</v>
      </c>
      <c r="BK264" s="11">
        <v>317299.82950668503</v>
      </c>
      <c r="BL264" s="11">
        <v>222.87592000000001</v>
      </c>
      <c r="BM264" s="11">
        <v>246392.01996261999</v>
      </c>
      <c r="BN264" s="11">
        <v>175.90878000000001</v>
      </c>
      <c r="BO264" s="7">
        <v>11.471012</v>
      </c>
      <c r="BP264" s="7">
        <v>11.5848675</v>
      </c>
      <c r="BQ264" s="7">
        <v>11.268829</v>
      </c>
      <c r="BR264" s="7">
        <v>0.31603812999999997</v>
      </c>
      <c r="BS264" s="7">
        <v>0.11385536</v>
      </c>
      <c r="BT264" s="7">
        <v>0.20218277000000001</v>
      </c>
      <c r="BU264" s="11">
        <v>-15.295711499999999</v>
      </c>
      <c r="BV264" s="11">
        <v>2.1082480000000001</v>
      </c>
      <c r="BW264">
        <v>1</v>
      </c>
      <c r="BX264">
        <v>39</v>
      </c>
      <c r="BY264">
        <v>5</v>
      </c>
      <c r="BZ264" s="7">
        <v>11.189819</v>
      </c>
      <c r="CA264" s="7">
        <v>8.2399880000000002E-3</v>
      </c>
      <c r="CB264">
        <v>32</v>
      </c>
      <c r="CC264" s="11">
        <v>20.358142999999998</v>
      </c>
      <c r="CD264" s="11">
        <v>75.483536000000001</v>
      </c>
      <c r="CE264">
        <v>32</v>
      </c>
      <c r="CF264" t="s">
        <v>89</v>
      </c>
      <c r="CG264">
        <v>0</v>
      </c>
      <c r="CH264" t="b">
        <v>0</v>
      </c>
      <c r="CK264">
        <v>0</v>
      </c>
      <c r="CL264" s="1" t="s">
        <v>2740</v>
      </c>
      <c r="CM264" s="5">
        <v>325.35261208050002</v>
      </c>
      <c r="CN264" s="5">
        <v>37.233011535400003</v>
      </c>
      <c r="CO264" s="9">
        <v>2.0787499999999999</v>
      </c>
      <c r="CP264" s="9">
        <v>2.2968670000000002</v>
      </c>
      <c r="CQ264" s="9">
        <v>2.5590269999999999</v>
      </c>
      <c r="CR264" s="13">
        <v>9280.67</v>
      </c>
      <c r="CS264" s="13">
        <v>10852.06</v>
      </c>
      <c r="CT264" s="13">
        <v>11671</v>
      </c>
      <c r="CU264" s="9">
        <v>4.1761660000000003</v>
      </c>
      <c r="CV264" s="9">
        <v>4.267004</v>
      </c>
      <c r="CW264" s="9">
        <v>4.3282980000000002</v>
      </c>
      <c r="CX264" s="11">
        <v>-0.50011799999999995</v>
      </c>
      <c r="CY264" s="11">
        <v>-0.103185</v>
      </c>
      <c r="CZ264" s="11">
        <v>0.177618</v>
      </c>
      <c r="DA264" s="7">
        <v>0.80049999999999999</v>
      </c>
      <c r="DB264" s="7">
        <v>0.82642499999999997</v>
      </c>
      <c r="DC264" s="7">
        <v>0.86776299999999995</v>
      </c>
      <c r="DD264" s="7">
        <v>0.88791799999999999</v>
      </c>
      <c r="DE264" s="7">
        <v>0.90014700000000003</v>
      </c>
      <c r="DF264" s="7">
        <v>0.31308799999999998</v>
      </c>
      <c r="DG264" s="7">
        <v>0.51479699999999995</v>
      </c>
      <c r="DH264" s="7">
        <v>0.73969799999999997</v>
      </c>
      <c r="DI264" s="7">
        <v>0.81551399999999996</v>
      </c>
      <c r="DJ264" s="7">
        <v>0.91697399999999996</v>
      </c>
      <c r="DK264" s="7">
        <v>1</v>
      </c>
      <c r="DL264" s="7">
        <v>-8.1421469999999996</v>
      </c>
      <c r="DM264" s="7">
        <v>0.84776700000000005</v>
      </c>
      <c r="DN264" s="7">
        <v>-0.17594599999999999</v>
      </c>
      <c r="DO264" s="7">
        <v>8.1861630000000005</v>
      </c>
      <c r="DP264" t="s">
        <v>2963</v>
      </c>
      <c r="DQ264">
        <v>10</v>
      </c>
      <c r="DR264" s="9">
        <v>-8.1471205000000005E-3</v>
      </c>
      <c r="DS264" s="9">
        <v>0.70046799999999998</v>
      </c>
      <c r="DT264" s="9">
        <v>0.82017399999999996</v>
      </c>
      <c r="DU264" s="9">
        <v>0.46190300000000001</v>
      </c>
      <c r="DV264" s="9">
        <v>1.078538</v>
      </c>
      <c r="DW264" s="9">
        <v>-4.2231999999999999E-2</v>
      </c>
      <c r="DX264" s="9">
        <v>12.261588999999997</v>
      </c>
      <c r="DY264" s="9">
        <v>2.8775864999999996</v>
      </c>
      <c r="DZ264" s="9">
        <f t="shared" si="4"/>
        <v>0.58662969300000078</v>
      </c>
      <c r="EA264" t="s">
        <v>2743</v>
      </c>
      <c r="EB264">
        <v>6148</v>
      </c>
      <c r="EC264" t="s">
        <v>3491</v>
      </c>
      <c r="ED264" t="s">
        <v>3300</v>
      </c>
      <c r="EE264" s="5">
        <v>11.589998389434999</v>
      </c>
      <c r="EF264">
        <v>63</v>
      </c>
      <c r="EG264" s="5">
        <v>11.695636867332899</v>
      </c>
      <c r="EH264">
        <v>60</v>
      </c>
      <c r="EI264" s="5">
        <v>325.56696591746203</v>
      </c>
      <c r="EJ264" s="5">
        <v>37.581008665325598</v>
      </c>
      <c r="EK264" s="5">
        <v>86.462982301633303</v>
      </c>
      <c r="EL264" s="5">
        <v>-11.5534976741192</v>
      </c>
      <c r="EM264" s="7">
        <v>0.272212680189797</v>
      </c>
      <c r="EN264" s="7">
        <v>0.45718122953500601</v>
      </c>
      <c r="EO264" s="7">
        <v>0.74841699613639301</v>
      </c>
      <c r="EP264" s="7">
        <v>0.99591246148886503</v>
      </c>
      <c r="EQ264" s="7">
        <v>3.9477054719058802</v>
      </c>
      <c r="ER264" s="7">
        <v>6.6302626510508302</v>
      </c>
      <c r="ES264" s="7">
        <v>10.8542911656745</v>
      </c>
      <c r="ET264" s="7">
        <v>14.4443509607456</v>
      </c>
      <c r="EU264" s="7">
        <v>-4.08649139706454</v>
      </c>
      <c r="EV264" s="7">
        <v>0.18046225566933199</v>
      </c>
      <c r="EW264" s="7">
        <v>2.3297577027545001E-2</v>
      </c>
      <c r="EX264" s="7">
        <v>-6.68800098497245</v>
      </c>
      <c r="EY264" s="7">
        <v>0.247391579305071</v>
      </c>
      <c r="EZ264" s="7">
        <v>3.1938115554683101E-2</v>
      </c>
      <c r="FA264" s="7">
        <v>1.1741231016192599</v>
      </c>
      <c r="FB264" s="7">
        <v>4.0365003205040502E-2</v>
      </c>
      <c r="FC264" s="7">
        <v>5.2110995060910296E-3</v>
      </c>
      <c r="FD264" s="11">
        <v>828.904297553579</v>
      </c>
      <c r="FE264" s="11">
        <v>830.91338840356798</v>
      </c>
      <c r="FF264" s="11">
        <v>832.93224214977602</v>
      </c>
      <c r="FG264">
        <v>61</v>
      </c>
      <c r="FH264" t="b">
        <v>0</v>
      </c>
      <c r="FI264" s="11">
        <v>-8072.17550779251</v>
      </c>
      <c r="FJ264" s="11">
        <v>812.52702601852104</v>
      </c>
      <c r="FK264" s="11">
        <v>-145.74448151638899</v>
      </c>
      <c r="FL264" s="11">
        <v>-14.699718741161901</v>
      </c>
      <c r="FM264" s="11">
        <v>10.777066926903</v>
      </c>
      <c r="FN264" s="11">
        <v>2.19985957456141</v>
      </c>
      <c r="FO264">
        <v>24</v>
      </c>
      <c r="FP264" s="7">
        <v>0.98580336570739702</v>
      </c>
      <c r="FQ264" s="7">
        <v>0.99740564823150601</v>
      </c>
      <c r="FR264" s="7">
        <v>0.99874061346053999</v>
      </c>
      <c r="FS264" s="7">
        <v>0.99999797344207697</v>
      </c>
      <c r="FT264" s="7">
        <v>0.99999797344207697</v>
      </c>
      <c r="FV264" s="9">
        <v>8.31536769866943</v>
      </c>
      <c r="FW264" s="9">
        <v>8.4873046875</v>
      </c>
      <c r="FX264" s="9">
        <v>8.7557153701782209</v>
      </c>
      <c r="FY264" s="9">
        <v>0.185021758079528</v>
      </c>
      <c r="FZ264" s="9">
        <v>0.34994062781333901</v>
      </c>
      <c r="GA264" s="9">
        <v>0.472342669963836</v>
      </c>
      <c r="GB264" s="9">
        <v>0.15962566435337</v>
      </c>
      <c r="GC264" s="9">
        <v>0.50227698683738697</v>
      </c>
      <c r="GD264" s="9">
        <v>0.80235105752944902</v>
      </c>
      <c r="GE264" s="9">
        <v>9.3765058517456001</v>
      </c>
      <c r="GF264" s="9">
        <v>9.5263557434081996</v>
      </c>
      <c r="GG264" s="9">
        <v>9.70739650726318</v>
      </c>
      <c r="GH264">
        <v>10</v>
      </c>
      <c r="GI264" t="b">
        <v>0</v>
      </c>
      <c r="GJ264" t="b">
        <v>0</v>
      </c>
      <c r="GK264">
        <v>2</v>
      </c>
      <c r="GL264" s="1" t="s">
        <v>3301</v>
      </c>
    </row>
    <row r="265" spans="1:194" x14ac:dyDescent="0.25">
      <c r="A265" s="1" t="s">
        <v>764</v>
      </c>
      <c r="C265" s="1" t="s">
        <v>765</v>
      </c>
      <c r="D265" t="s">
        <v>766</v>
      </c>
      <c r="E265" t="s">
        <v>3049</v>
      </c>
      <c r="F265" t="s">
        <v>3049</v>
      </c>
      <c r="G265" t="s">
        <v>3256</v>
      </c>
      <c r="J265" s="5">
        <v>80.963220829920004</v>
      </c>
      <c r="K265" s="5">
        <v>34.110594961629999</v>
      </c>
      <c r="L265" s="7">
        <v>0.37530000000000002</v>
      </c>
      <c r="M265" s="7">
        <v>1.6299999999999999E-2</v>
      </c>
      <c r="N265" s="9">
        <v>0.28799999999999998</v>
      </c>
      <c r="O265" s="9">
        <v>1.7999999999999999E-2</v>
      </c>
      <c r="P265" s="9">
        <v>-3.1520000000000001</v>
      </c>
      <c r="Q265" s="9">
        <v>1.4E-2</v>
      </c>
      <c r="R265" t="s">
        <v>767</v>
      </c>
      <c r="S265" s="9">
        <v>12.531000000000001</v>
      </c>
      <c r="T265" s="9">
        <v>2.3E-2</v>
      </c>
      <c r="U265" s="9">
        <v>12.333</v>
      </c>
      <c r="V265" s="9">
        <v>2.7E-2</v>
      </c>
      <c r="W265" s="9">
        <v>12.268000000000001</v>
      </c>
      <c r="X265" s="9">
        <v>2.5999999999999999E-2</v>
      </c>
      <c r="Y265" t="s">
        <v>87</v>
      </c>
      <c r="Z265">
        <v>222</v>
      </c>
      <c r="AA265">
        <v>111</v>
      </c>
      <c r="AB265">
        <v>0</v>
      </c>
      <c r="AC265">
        <v>0</v>
      </c>
      <c r="AD265" s="1" t="s">
        <v>764</v>
      </c>
      <c r="AE265" t="s">
        <v>768</v>
      </c>
      <c r="AF265">
        <v>1796</v>
      </c>
      <c r="AG265" s="1" t="s">
        <v>764</v>
      </c>
      <c r="AH265" t="b">
        <v>1</v>
      </c>
      <c r="AI265" s="9">
        <v>0.77287141100086298</v>
      </c>
      <c r="AJ265" s="5">
        <v>80.9632208299181</v>
      </c>
      <c r="AK265" s="5">
        <v>1.41154E-2</v>
      </c>
      <c r="AL265" s="5">
        <v>34.110594961632799</v>
      </c>
      <c r="AM265" s="5">
        <v>1.1221357E-2</v>
      </c>
      <c r="AN265" s="5">
        <v>173.13951226051699</v>
      </c>
      <c r="AO265" s="5">
        <v>-1.0936907489786101</v>
      </c>
      <c r="AP265" s="7">
        <v>0.2878592354906</v>
      </c>
      <c r="AQ265" s="7">
        <v>1.8463110000000001E-2</v>
      </c>
      <c r="AR265" s="7">
        <v>-3.1517189912563999</v>
      </c>
      <c r="AS265" s="7">
        <v>1.4423817E-2</v>
      </c>
      <c r="AT265" s="7">
        <v>0.37531395382305899</v>
      </c>
      <c r="AU265" s="7">
        <v>1.6329017000000001E-2</v>
      </c>
      <c r="AX265" s="7">
        <v>0.10540811</v>
      </c>
      <c r="AY265" s="7">
        <v>0.24243486</v>
      </c>
      <c r="AZ265" s="7">
        <v>8.9896439999999994E-2</v>
      </c>
      <c r="BD265">
        <v>31</v>
      </c>
      <c r="BE265" s="5">
        <v>10.909748098153701</v>
      </c>
      <c r="BF265" s="7">
        <v>1.583691</v>
      </c>
      <c r="BG265" s="7">
        <v>1.0080685999999901</v>
      </c>
      <c r="BH265" s="7">
        <v>1</v>
      </c>
      <c r="BI265" s="11">
        <v>65701.962187867699</v>
      </c>
      <c r="BJ265" s="11">
        <v>56.66874</v>
      </c>
      <c r="BK265" s="11">
        <v>37473.5062934991</v>
      </c>
      <c r="BL265" s="11">
        <v>96.95966</v>
      </c>
      <c r="BM265" s="11">
        <v>42196.042990861199</v>
      </c>
      <c r="BN265" s="11">
        <v>155.91892999999999</v>
      </c>
      <c r="BO265" s="7">
        <v>13.643421</v>
      </c>
      <c r="BP265" s="7">
        <v>13.904230999999999</v>
      </c>
      <c r="BQ265" s="7">
        <v>13.184716</v>
      </c>
      <c r="BR265" s="7">
        <v>0.71951485000000004</v>
      </c>
      <c r="BS265" s="7">
        <v>0.26080989999999998</v>
      </c>
      <c r="BT265" s="7">
        <v>0.45870495</v>
      </c>
      <c r="CF265" t="s">
        <v>89</v>
      </c>
      <c r="CG265">
        <v>0</v>
      </c>
      <c r="CH265" t="b">
        <v>0</v>
      </c>
      <c r="CK265">
        <v>0</v>
      </c>
      <c r="CL265" s="1" t="s">
        <v>764</v>
      </c>
      <c r="CM265" s="5">
        <v>80.963220829899996</v>
      </c>
      <c r="CN265" s="5">
        <v>34.1105949616</v>
      </c>
      <c r="CO265" s="9">
        <v>1.979031</v>
      </c>
      <c r="CP265" s="9">
        <v>2.1365059999999998</v>
      </c>
      <c r="CQ265" s="9">
        <v>2.4702860000000002</v>
      </c>
      <c r="CR265" s="13">
        <v>7299.87</v>
      </c>
      <c r="CS265" s="13">
        <v>8152.83</v>
      </c>
      <c r="CT265" s="13">
        <v>8955.31</v>
      </c>
      <c r="CU265" s="9">
        <v>3.5823659999999999</v>
      </c>
      <c r="CV265" s="9">
        <v>3.6891919999999998</v>
      </c>
      <c r="CW265" s="9">
        <v>3.798</v>
      </c>
      <c r="CX265" s="11">
        <v>-0.31649500000000003</v>
      </c>
      <c r="CY265" s="11">
        <v>-0.217557</v>
      </c>
      <c r="CZ265" s="11">
        <v>0.19659599999999999</v>
      </c>
      <c r="DA265" s="7">
        <v>2.2355800000000001</v>
      </c>
      <c r="DB265" s="7">
        <v>2.2533590000000001</v>
      </c>
      <c r="DC265" s="7">
        <v>2.452026</v>
      </c>
      <c r="DD265" s="7">
        <v>2.5374050000000001</v>
      </c>
      <c r="DE265" s="7">
        <v>2.5613160000000001</v>
      </c>
      <c r="DF265" s="7">
        <v>0.98428899999999997</v>
      </c>
      <c r="DG265" s="7">
        <v>1.0031509999999999</v>
      </c>
      <c r="DH265" s="7">
        <v>1.3636600000000001</v>
      </c>
      <c r="DI265" s="7">
        <v>1.6325400000000001</v>
      </c>
      <c r="DJ265" s="7">
        <v>1.7236819999999999</v>
      </c>
      <c r="DK265" s="7">
        <v>1</v>
      </c>
      <c r="DL265" s="7">
        <v>-10.634026</v>
      </c>
      <c r="DM265" s="7">
        <v>0.29284700000000002</v>
      </c>
      <c r="DN265" s="7">
        <v>-4.6802999999999997E-2</v>
      </c>
      <c r="DO265" s="7">
        <v>10.638057</v>
      </c>
      <c r="DP265" t="s">
        <v>2969</v>
      </c>
      <c r="DQ265">
        <v>0</v>
      </c>
      <c r="DR265" s="9">
        <v>1.9027947999999999E-2</v>
      </c>
      <c r="DS265" s="9">
        <v>1.1979709999999999</v>
      </c>
      <c r="DT265" s="9">
        <v>1.4523919999999999</v>
      </c>
      <c r="DU265" s="9">
        <v>0.83440700000000001</v>
      </c>
      <c r="DV265" s="9">
        <v>0.49782500000000002</v>
      </c>
      <c r="DW265" s="9">
        <v>0.10153</v>
      </c>
      <c r="DX265" s="9">
        <v>10.491509999999998</v>
      </c>
      <c r="DY265" s="9">
        <v>2.263776</v>
      </c>
      <c r="DZ265" s="9">
        <f t="shared" si="4"/>
        <v>0.61535787000000086</v>
      </c>
      <c r="EA265" t="s">
        <v>768</v>
      </c>
      <c r="EB265">
        <v>1796</v>
      </c>
      <c r="EC265" t="s">
        <v>768</v>
      </c>
      <c r="ED265" t="s">
        <v>3300</v>
      </c>
      <c r="EE265" s="5">
        <v>11.1457193028034</v>
      </c>
      <c r="EF265">
        <v>67</v>
      </c>
      <c r="EG265" s="5">
        <v>11.1457193028034</v>
      </c>
      <c r="EH265">
        <v>67</v>
      </c>
      <c r="EI265" s="5">
        <v>81.008612210615595</v>
      </c>
      <c r="EJ265" s="5">
        <v>34.049954122500601</v>
      </c>
      <c r="EK265" s="5">
        <v>173.21081268594401</v>
      </c>
      <c r="EL265" s="5">
        <v>-1.0968067622114399</v>
      </c>
      <c r="EM265" s="7">
        <v>9.84189123492374E-2</v>
      </c>
      <c r="EN265" s="7">
        <v>0.166398888526883</v>
      </c>
      <c r="EO265" s="7">
        <v>0.26990410346812499</v>
      </c>
      <c r="EP265" s="7">
        <v>0.269904103468115</v>
      </c>
      <c r="EQ265" s="7">
        <v>4.0429246088057997</v>
      </c>
      <c r="ER265" s="7">
        <v>6.8354686611926896</v>
      </c>
      <c r="ES265" s="7">
        <v>11.0873907694188</v>
      </c>
      <c r="ET265" s="7">
        <v>11.0873907694184</v>
      </c>
      <c r="EU265" s="7">
        <v>0.39275117979734803</v>
      </c>
      <c r="EV265" s="7">
        <v>0.100195711517316</v>
      </c>
      <c r="EW265" s="7">
        <v>1.2240854402955199E-2</v>
      </c>
      <c r="EX265" s="7">
        <v>-2.8733611807190398</v>
      </c>
      <c r="EY265" s="7">
        <v>9.41868276602007E-2</v>
      </c>
      <c r="EZ265" s="7">
        <v>1.15067524009298E-2</v>
      </c>
      <c r="FA265" s="7">
        <v>0.37089755392665003</v>
      </c>
      <c r="FB265" s="7">
        <v>4.5497813091816698E-2</v>
      </c>
      <c r="FC265" s="7">
        <v>5.5584425448542696E-3</v>
      </c>
      <c r="FD265" s="11">
        <v>2333.0835559941302</v>
      </c>
      <c r="FE265" s="11">
        <v>2353.6359386211702</v>
      </c>
      <c r="FF265" s="11">
        <v>2374.55363561588</v>
      </c>
      <c r="FG265">
        <v>67</v>
      </c>
      <c r="FH265" t="b">
        <v>0</v>
      </c>
      <c r="FI265" s="11">
        <v>-10458.7844126982</v>
      </c>
      <c r="FJ265" s="11">
        <v>278.19004461312602</v>
      </c>
      <c r="FK265" s="11">
        <v>-18.271258591343798</v>
      </c>
      <c r="FL265" s="11">
        <v>1.09512898903859</v>
      </c>
      <c r="FM265" s="11">
        <v>2.5751571731066698</v>
      </c>
      <c r="FN265" s="11">
        <v>1.8209110997249101</v>
      </c>
      <c r="FO265">
        <v>2</v>
      </c>
      <c r="FP265" s="7">
        <v>0.99734520912170399</v>
      </c>
      <c r="FQ265" s="7">
        <v>0.99957412481307895</v>
      </c>
      <c r="FR265" s="7">
        <v>0.99979925155639604</v>
      </c>
      <c r="FS265" s="7">
        <v>0.99999952316284102</v>
      </c>
      <c r="FT265" s="7">
        <v>0.99999952316284102</v>
      </c>
      <c r="FV265" s="9">
        <v>8.0029554367065394</v>
      </c>
      <c r="FW265" s="9">
        <v>8.1581435203552193</v>
      </c>
      <c r="FX265" s="9">
        <v>8.3839511871337802</v>
      </c>
      <c r="FY265" s="9">
        <v>1.18588519096374</v>
      </c>
      <c r="FZ265" s="9">
        <v>1.3540968298911999</v>
      </c>
      <c r="GA265" s="9">
        <v>1.5785397291183401</v>
      </c>
      <c r="GB265" s="9">
        <v>0.405879706144332</v>
      </c>
      <c r="GC265" s="9">
        <v>0.87127643823623602</v>
      </c>
      <c r="GD265" s="9">
        <v>1.1248519420623699</v>
      </c>
      <c r="GE265" s="9">
        <v>11.709200859069799</v>
      </c>
      <c r="GF265" s="9">
        <v>11.874722480773899</v>
      </c>
      <c r="GG265" s="9">
        <v>12.028738021850501</v>
      </c>
      <c r="GH265">
        <v>40</v>
      </c>
      <c r="GI265" t="b">
        <v>0</v>
      </c>
      <c r="GJ265" t="b">
        <v>0</v>
      </c>
      <c r="GK265">
        <v>1</v>
      </c>
      <c r="GL265" s="1" t="s">
        <v>3543</v>
      </c>
    </row>
    <row r="266" spans="1:194" x14ac:dyDescent="0.25">
      <c r="B266" s="1" t="s">
        <v>1309</v>
      </c>
      <c r="D266" t="s">
        <v>1310</v>
      </c>
      <c r="E266" t="s">
        <v>3049</v>
      </c>
      <c r="F266" t="s">
        <v>3049</v>
      </c>
      <c r="G266" t="s">
        <v>3256</v>
      </c>
      <c r="J266" s="5">
        <v>99.948551590199997</v>
      </c>
      <c r="K266" s="5">
        <v>-3.6875629371400001</v>
      </c>
      <c r="L266" s="7">
        <v>0.45850000000000002</v>
      </c>
      <c r="M266" s="7">
        <v>1.9699999999999999E-2</v>
      </c>
      <c r="N266" s="9">
        <v>0.191</v>
      </c>
      <c r="O266" s="9">
        <v>1.7000000000000001E-2</v>
      </c>
      <c r="P266" s="9">
        <v>-0.60799999999999998</v>
      </c>
      <c r="Q266" s="9">
        <v>1.6E-2</v>
      </c>
      <c r="R266" t="s">
        <v>1311</v>
      </c>
      <c r="S266" s="9">
        <v>11.506</v>
      </c>
      <c r="T266" s="9">
        <v>2.5999999999999999E-2</v>
      </c>
      <c r="U266" s="9">
        <v>11.488</v>
      </c>
      <c r="V266" s="9">
        <v>2.5999999999999999E-2</v>
      </c>
      <c r="W266" s="9">
        <v>11.404999999999999</v>
      </c>
      <c r="X266" s="9">
        <v>2.1000000000000001E-2</v>
      </c>
      <c r="Y266" t="s">
        <v>87</v>
      </c>
      <c r="Z266">
        <v>222</v>
      </c>
      <c r="AA266">
        <v>111</v>
      </c>
      <c r="AB266">
        <v>0</v>
      </c>
      <c r="AC266">
        <v>0</v>
      </c>
      <c r="AD266" s="1" t="s">
        <v>1309</v>
      </c>
      <c r="AE266" t="s">
        <v>1312</v>
      </c>
      <c r="AF266">
        <v>6334</v>
      </c>
      <c r="AG266" s="1" t="s">
        <v>1309</v>
      </c>
      <c r="AH266" t="b">
        <v>1</v>
      </c>
      <c r="AI266" s="9">
        <v>1</v>
      </c>
      <c r="AJ266" s="5">
        <v>99.948551590201603</v>
      </c>
      <c r="AK266" s="5">
        <v>1.5010414999999999E-2</v>
      </c>
      <c r="AL266" s="5">
        <v>-3.68756293713616</v>
      </c>
      <c r="AM266" s="5">
        <v>1.7041135999999998E-2</v>
      </c>
      <c r="AN266" s="5">
        <v>214.89334612349401</v>
      </c>
      <c r="AO266" s="5">
        <v>-4.2684713685919098</v>
      </c>
      <c r="AP266" s="7">
        <v>0.19059789404153099</v>
      </c>
      <c r="AQ266" s="7">
        <v>1.7104937000000001E-2</v>
      </c>
      <c r="AR266" s="7">
        <v>-0.60818642201965001</v>
      </c>
      <c r="AS266" s="7">
        <v>1.6100962E-2</v>
      </c>
      <c r="AT266" s="7">
        <v>0.45853312238628602</v>
      </c>
      <c r="AU266" s="7">
        <v>1.9711125999999999E-2</v>
      </c>
      <c r="AX266" s="7">
        <v>4.9106832999999898E-2</v>
      </c>
      <c r="AY266" s="7">
        <v>0.17765850999999999</v>
      </c>
      <c r="AZ266" s="7">
        <v>-0.14231862000000001</v>
      </c>
      <c r="BD266">
        <v>31</v>
      </c>
      <c r="BE266" s="5">
        <v>-26.743237251352301</v>
      </c>
      <c r="BF266" s="7">
        <v>1.6655631</v>
      </c>
      <c r="BG266" s="7">
        <v>1.2078063000000001</v>
      </c>
      <c r="BH266" s="7">
        <v>1</v>
      </c>
      <c r="BI266" s="11">
        <v>287654.39926178998</v>
      </c>
      <c r="BJ266" s="11">
        <v>220.17843999999999</v>
      </c>
      <c r="BK266" s="11">
        <v>186259.720421437</v>
      </c>
      <c r="BL266" s="11">
        <v>470.58514000000002</v>
      </c>
      <c r="BM266" s="11">
        <v>151275.18772770901</v>
      </c>
      <c r="BN266" s="11">
        <v>324.53937000000002</v>
      </c>
      <c r="BO266" s="7">
        <v>12.0401899999999</v>
      </c>
      <c r="BP266" s="7">
        <v>12.163245</v>
      </c>
      <c r="BQ266" s="7">
        <v>11.7984759999999</v>
      </c>
      <c r="BR266" s="7">
        <v>0.36476898000000002</v>
      </c>
      <c r="BS266" s="7">
        <v>0.12305546000000001</v>
      </c>
      <c r="BT266" s="7">
        <v>0.24171351999999999</v>
      </c>
      <c r="BU266" s="11">
        <v>26.129494000000001</v>
      </c>
      <c r="BV266" s="11">
        <v>25.608128000000001</v>
      </c>
      <c r="BW266">
        <v>1</v>
      </c>
      <c r="BX266">
        <v>10</v>
      </c>
      <c r="BY266">
        <v>6</v>
      </c>
      <c r="BZ266" s="7">
        <v>11.676888999999999</v>
      </c>
      <c r="CA266" s="7">
        <v>4.4858756999999999E-2</v>
      </c>
      <c r="CB266">
        <v>4</v>
      </c>
      <c r="CF266" t="s">
        <v>89</v>
      </c>
      <c r="CG266">
        <v>0</v>
      </c>
      <c r="CH266" t="b">
        <v>0</v>
      </c>
      <c r="CK266">
        <v>0</v>
      </c>
      <c r="CL266" s="1" t="s">
        <v>1309</v>
      </c>
      <c r="CM266" s="5">
        <v>99.948551590199997</v>
      </c>
      <c r="CN266" s="5">
        <v>-3.6875629371</v>
      </c>
      <c r="CO266" s="9">
        <v>2.4240029999999999</v>
      </c>
      <c r="CP266" s="9">
        <v>2.5619960000000002</v>
      </c>
      <c r="CQ266" s="9">
        <v>3.5910000000000002</v>
      </c>
      <c r="CR266" s="13">
        <v>7972.6</v>
      </c>
      <c r="CS266" s="13">
        <v>9281.69</v>
      </c>
      <c r="CT266" s="13">
        <v>13181.32</v>
      </c>
      <c r="CU266" s="9">
        <v>3.5909710000000001</v>
      </c>
      <c r="CV266" s="9">
        <v>3.6303320000000001</v>
      </c>
      <c r="CW266" s="9">
        <v>4.0113789999999998</v>
      </c>
      <c r="CX266" s="11">
        <v>-9.3558000000000002E-2</v>
      </c>
      <c r="CY266" s="11">
        <v>9.5181000000000002E-2</v>
      </c>
      <c r="CZ266" s="11">
        <v>0.20875199999999999</v>
      </c>
      <c r="DA266" s="7">
        <v>1.789164</v>
      </c>
      <c r="DB266" s="7">
        <v>1.895475</v>
      </c>
      <c r="DC266" s="7">
        <v>2.039453</v>
      </c>
      <c r="DD266" s="7">
        <v>2.0550120000000001</v>
      </c>
      <c r="DE266" s="7">
        <v>2.1183360000000002</v>
      </c>
      <c r="DF266" s="7">
        <v>0.34231899999999998</v>
      </c>
      <c r="DG266" s="7">
        <v>0.34231899999999998</v>
      </c>
      <c r="DH266" s="7">
        <v>0.72645800000000005</v>
      </c>
      <c r="DI266" s="7">
        <v>1.132379</v>
      </c>
      <c r="DJ266" s="7">
        <v>1.164005</v>
      </c>
      <c r="DK266" s="7">
        <v>1</v>
      </c>
      <c r="DL266" s="7">
        <v>-9.8681560000000008</v>
      </c>
      <c r="DM266" s="7">
        <v>-1.1634340000000001</v>
      </c>
      <c r="DN266" s="7">
        <v>-0.15179599999999999</v>
      </c>
      <c r="DO266" s="7">
        <v>9.9365020000000008</v>
      </c>
      <c r="DP266" t="s">
        <v>2979</v>
      </c>
      <c r="DQ266">
        <v>10</v>
      </c>
      <c r="DR266" s="9">
        <v>2.4263859E-3</v>
      </c>
      <c r="DS266" s="9">
        <v>0.66747800000000002</v>
      </c>
      <c r="DT266" s="9">
        <v>0.79209099999999999</v>
      </c>
      <c r="DU266" s="9">
        <v>0.45015300000000003</v>
      </c>
      <c r="DV266" s="9">
        <v>-0.17485600000000001</v>
      </c>
      <c r="DW266" s="9">
        <v>2.2831000000000001E-2</v>
      </c>
      <c r="DX266" s="9">
        <v>9.7064819999999976</v>
      </c>
      <c r="DY266" s="9">
        <v>2.0355600000000003</v>
      </c>
      <c r="DZ266" s="9">
        <f t="shared" si="4"/>
        <v>0.67210703400000149</v>
      </c>
      <c r="EA266" t="s">
        <v>1312</v>
      </c>
      <c r="EB266">
        <v>6334</v>
      </c>
      <c r="EC266" t="s">
        <v>3492</v>
      </c>
      <c r="ED266" t="s">
        <v>3300</v>
      </c>
      <c r="EE266" s="5">
        <v>13.682000886635899</v>
      </c>
      <c r="EF266">
        <v>95</v>
      </c>
      <c r="EG266" s="5">
        <v>13.763160610358099</v>
      </c>
      <c r="EH266">
        <v>94</v>
      </c>
      <c r="EI266" s="5">
        <v>100.021753884541</v>
      </c>
      <c r="EJ266" s="5">
        <v>-3.6177485580979298</v>
      </c>
      <c r="EK266" s="5">
        <v>214.864174220671</v>
      </c>
      <c r="EL266" s="5">
        <v>-4.1717011299485298</v>
      </c>
      <c r="EM266" s="7">
        <v>0.13356006837477399</v>
      </c>
      <c r="EN266" s="7">
        <v>0.173108653419209</v>
      </c>
      <c r="EO266" s="7">
        <v>0.41432324732666198</v>
      </c>
      <c r="EP266" s="7">
        <v>0.45138363229971401</v>
      </c>
      <c r="EQ266" s="7">
        <v>4.45644667264028</v>
      </c>
      <c r="ER266" s="7">
        <v>5.7760559871331498</v>
      </c>
      <c r="ES266" s="7">
        <v>13.824778016820799</v>
      </c>
      <c r="ET266" s="7">
        <v>15.061425799576099</v>
      </c>
      <c r="EU266" s="7">
        <v>7.5629580627718504E-2</v>
      </c>
      <c r="EV266" s="7">
        <v>7.2207095447930594E-2</v>
      </c>
      <c r="EW266" s="7">
        <v>7.4475932375632197E-3</v>
      </c>
      <c r="EX266" s="7">
        <v>-0.42771172819526299</v>
      </c>
      <c r="EY266" s="7">
        <v>9.4776257178262394E-2</v>
      </c>
      <c r="EZ266" s="7">
        <v>9.7754245294547296E-3</v>
      </c>
      <c r="FA266" s="7">
        <v>0.47085925467122902</v>
      </c>
      <c r="FB266" s="7">
        <v>4.7662605168055899E-2</v>
      </c>
      <c r="FC266" s="7">
        <v>4.9160223622377102E-3</v>
      </c>
      <c r="FD266" s="11">
        <v>1900.4296700857101</v>
      </c>
      <c r="FE266" s="11">
        <v>1911.7624495765399</v>
      </c>
      <c r="FF266" s="11">
        <v>1923.2312008024701</v>
      </c>
      <c r="FG266">
        <v>95</v>
      </c>
      <c r="FH266" t="b">
        <v>0</v>
      </c>
      <c r="FI266" s="11">
        <v>-9686.7883913318692</v>
      </c>
      <c r="FJ266" s="11">
        <v>-1089.92931559367</v>
      </c>
      <c r="FK266" s="11">
        <v>-114.26919522527</v>
      </c>
      <c r="FL266" s="11">
        <v>26.567180096616799</v>
      </c>
      <c r="FM266" s="11">
        <v>26.026558267606902</v>
      </c>
      <c r="FN266" s="11">
        <v>11.639430701345599</v>
      </c>
      <c r="FO266">
        <v>5</v>
      </c>
      <c r="FP266" s="7">
        <v>0.99859106540679898</v>
      </c>
      <c r="FQ266" s="7">
        <v>0.99981522560119596</v>
      </c>
      <c r="FR266" s="7">
        <v>0.99991720914840698</v>
      </c>
      <c r="FS266" s="7">
        <v>1</v>
      </c>
      <c r="FT266" s="7">
        <v>1</v>
      </c>
      <c r="FV266" s="9">
        <v>8.07263088226318</v>
      </c>
      <c r="FW266" s="9">
        <v>8.2488183975219709</v>
      </c>
      <c r="FX266" s="9">
        <v>8.4677667617797798</v>
      </c>
      <c r="FY266" s="9">
        <v>0.70972418785095204</v>
      </c>
      <c r="FZ266" s="9">
        <v>0.89022243022918701</v>
      </c>
      <c r="GA266" s="9">
        <v>1.05934715270996</v>
      </c>
      <c r="GB266" s="9">
        <v>7.36531391739845E-2</v>
      </c>
      <c r="GC266" s="9">
        <v>0.43306259810924502</v>
      </c>
      <c r="GD266" s="9">
        <v>0.62464112043380704</v>
      </c>
      <c r="GE266" s="9">
        <v>11.2115135192871</v>
      </c>
      <c r="GF266" s="9">
        <v>11.3891825675964</v>
      </c>
      <c r="GG266" s="9">
        <v>11.5390853881835</v>
      </c>
      <c r="GH266">
        <v>80</v>
      </c>
      <c r="GI266" t="b">
        <v>0</v>
      </c>
      <c r="GJ266" t="b">
        <v>0</v>
      </c>
      <c r="GK266">
        <v>2</v>
      </c>
      <c r="GL266" s="1" t="s">
        <v>3301</v>
      </c>
    </row>
    <row r="267" spans="1:194" x14ac:dyDescent="0.25">
      <c r="A267" s="1" t="s">
        <v>1296</v>
      </c>
      <c r="C267" s="1" t="s">
        <v>1297</v>
      </c>
      <c r="D267" t="s">
        <v>1298</v>
      </c>
      <c r="E267" t="s">
        <v>3049</v>
      </c>
      <c r="F267" t="s">
        <v>3049</v>
      </c>
      <c r="G267" t="s">
        <v>3256</v>
      </c>
      <c r="J267" s="5">
        <v>99.029687810520002</v>
      </c>
      <c r="K267" s="5">
        <v>17.21178128215</v>
      </c>
      <c r="L267" s="7">
        <v>0.2145</v>
      </c>
      <c r="M267" s="7">
        <v>2.7699999999999999E-2</v>
      </c>
      <c r="N267" s="9">
        <v>-0.14699999999999999</v>
      </c>
      <c r="O267" s="9">
        <v>3.1E-2</v>
      </c>
      <c r="P267" s="9">
        <v>-0.33500000000000002</v>
      </c>
      <c r="Q267" s="9">
        <v>2.7E-2</v>
      </c>
      <c r="R267" t="s">
        <v>1299</v>
      </c>
      <c r="S267" s="9">
        <v>14.141999999999999</v>
      </c>
      <c r="T267" s="9">
        <v>2.9000000000000001E-2</v>
      </c>
      <c r="U267" s="9">
        <v>14.053000000000001</v>
      </c>
      <c r="V267" s="9">
        <v>3.5000000000000003E-2</v>
      </c>
      <c r="W267" s="9">
        <v>14.004</v>
      </c>
      <c r="X267" s="9">
        <v>4.4999999999999998E-2</v>
      </c>
      <c r="Y267" t="s">
        <v>87</v>
      </c>
      <c r="Z267">
        <v>222</v>
      </c>
      <c r="AA267">
        <v>111</v>
      </c>
      <c r="AB267">
        <v>0</v>
      </c>
      <c r="AC267">
        <v>0</v>
      </c>
      <c r="AD267" s="1" t="s">
        <v>1296</v>
      </c>
      <c r="AE267" t="s">
        <v>1300</v>
      </c>
      <c r="AF267">
        <v>3042</v>
      </c>
      <c r="AG267" s="1" t="s">
        <v>1296</v>
      </c>
      <c r="AH267" t="b">
        <v>1</v>
      </c>
      <c r="AI267" s="9">
        <v>0.94733149316567</v>
      </c>
      <c r="AJ267" s="5">
        <v>99.029687810515199</v>
      </c>
      <c r="AK267" s="5">
        <v>2.5333223999999901E-2</v>
      </c>
      <c r="AL267" s="5">
        <v>17.211781282147001</v>
      </c>
      <c r="AM267" s="5">
        <v>2.1927172000000002E-2</v>
      </c>
      <c r="AN267" s="5">
        <v>195.873838504746</v>
      </c>
      <c r="AO267" s="5">
        <v>4.4819478534044599</v>
      </c>
      <c r="AP267" s="7">
        <v>-0.14687593080311001</v>
      </c>
      <c r="AQ267" s="7">
        <v>3.134932E-2</v>
      </c>
      <c r="AR267" s="7">
        <v>-0.334562661637753</v>
      </c>
      <c r="AS267" s="7">
        <v>2.6755649999999999E-2</v>
      </c>
      <c r="AT267" s="7">
        <v>0.21445947712385</v>
      </c>
      <c r="AU267" s="7">
        <v>2.7685742999999999E-2</v>
      </c>
      <c r="AX267" s="7">
        <v>0.17936205999999999</v>
      </c>
      <c r="AY267" s="7">
        <v>0.11955254999999999</v>
      </c>
      <c r="AZ267" s="7">
        <v>-0.19805971999999999</v>
      </c>
      <c r="BD267">
        <v>31</v>
      </c>
      <c r="BE267" s="5">
        <v>-5.9561700722449498</v>
      </c>
      <c r="BF267" s="7">
        <v>1.6143323000000001</v>
      </c>
      <c r="BG267" s="7">
        <v>0.91842669999999904</v>
      </c>
      <c r="BH267" s="7">
        <v>1</v>
      </c>
      <c r="BI267" s="11">
        <v>21246.804491781899</v>
      </c>
      <c r="BJ267" s="11">
        <v>42.132390000000001</v>
      </c>
      <c r="BK267" s="11">
        <v>12655.5938720635</v>
      </c>
      <c r="BL267" s="11">
        <v>89.417010000000005</v>
      </c>
      <c r="BM267" s="11">
        <v>12579.1722359419</v>
      </c>
      <c r="BN267" s="11">
        <v>77.07311</v>
      </c>
      <c r="BO267" s="7">
        <v>14.8691329999999</v>
      </c>
      <c r="BP267" s="7">
        <v>15.082835999999901</v>
      </c>
      <c r="BQ267" s="7">
        <v>14.498764999999899</v>
      </c>
      <c r="BR267" s="7">
        <v>0.58407116000000003</v>
      </c>
      <c r="BS267" s="7">
        <v>0.21370316</v>
      </c>
      <c r="BT267" s="7">
        <v>0.37036799999999998</v>
      </c>
      <c r="CF267" t="s">
        <v>89</v>
      </c>
      <c r="CG267">
        <v>0</v>
      </c>
      <c r="CH267" t="b">
        <v>0</v>
      </c>
      <c r="CK267">
        <v>0</v>
      </c>
      <c r="CL267" s="1" t="s">
        <v>1296</v>
      </c>
      <c r="CM267" s="5">
        <v>99.029687810499993</v>
      </c>
      <c r="CN267" s="5">
        <v>17.211781282099999</v>
      </c>
      <c r="CO267" s="9">
        <v>2.7168999999999999</v>
      </c>
      <c r="CP267" s="9">
        <v>3.1708280000000002</v>
      </c>
      <c r="CQ267" s="9">
        <v>3.6115010000000001</v>
      </c>
      <c r="CR267" s="13">
        <v>12366.64</v>
      </c>
      <c r="CS267" s="13">
        <v>13797.91</v>
      </c>
      <c r="CT267" s="13">
        <v>15198.2</v>
      </c>
      <c r="CU267" s="9">
        <v>4.2117810000000002</v>
      </c>
      <c r="CV267" s="9">
        <v>4.3514840000000001</v>
      </c>
      <c r="CW267" s="9">
        <v>4.3978830000000002</v>
      </c>
      <c r="CX267" s="11">
        <v>-0.61104099999999995</v>
      </c>
      <c r="CY267" s="11">
        <v>-0.29185499999999998</v>
      </c>
      <c r="CZ267" s="11">
        <v>1.8967999999999999E-2</v>
      </c>
      <c r="DA267" s="7">
        <v>3.2504400000000002</v>
      </c>
      <c r="DB267" s="7">
        <v>3.4940980000000001</v>
      </c>
      <c r="DC267" s="7">
        <v>3.9939019999999998</v>
      </c>
      <c r="DD267" s="7">
        <v>4.8651770000000001</v>
      </c>
      <c r="DE267" s="7">
        <v>4.9947220000000003</v>
      </c>
      <c r="DF267" s="7">
        <v>1.386558</v>
      </c>
      <c r="DG267" s="7">
        <v>1.412649</v>
      </c>
      <c r="DH267" s="7">
        <v>1.4651339999999999</v>
      </c>
      <c r="DI267" s="7">
        <v>1.545712</v>
      </c>
      <c r="DJ267" s="7">
        <v>1.570767</v>
      </c>
      <c r="DK267" s="7">
        <v>1</v>
      </c>
      <c r="DL267" s="7">
        <v>-12.029851000000001</v>
      </c>
      <c r="DM267" s="7">
        <v>-1.089072</v>
      </c>
      <c r="DN267" s="7">
        <v>0.31210300000000002</v>
      </c>
      <c r="DO267" s="7">
        <v>12.079048</v>
      </c>
      <c r="DP267" t="s">
        <v>2975</v>
      </c>
      <c r="DQ267">
        <v>10</v>
      </c>
      <c r="DR267" s="9">
        <v>3.3688544999999999E-3</v>
      </c>
      <c r="DS267" s="9">
        <v>1.4205110000000001</v>
      </c>
      <c r="DT267" s="9">
        <v>1.6486799999999999</v>
      </c>
      <c r="DU267" s="9">
        <v>0.920018</v>
      </c>
      <c r="DV267" s="9">
        <v>0.441635</v>
      </c>
      <c r="DW267" s="9">
        <v>-0.14459</v>
      </c>
      <c r="DX267" s="9">
        <v>11.142641000000001</v>
      </c>
      <c r="DY267" s="9">
        <v>2.5748895000000012</v>
      </c>
      <c r="DZ267" s="9">
        <f t="shared" si="4"/>
        <v>0.69011081700000076</v>
      </c>
      <c r="EA267" t="s">
        <v>1300</v>
      </c>
      <c r="EB267">
        <v>3042</v>
      </c>
      <c r="ED267" t="s">
        <v>3300</v>
      </c>
      <c r="EE267" s="5">
        <v>7.05882393045278</v>
      </c>
      <c r="EF267">
        <v>126</v>
      </c>
      <c r="EG267" s="5">
        <v>8.88240999898178</v>
      </c>
      <c r="EH267">
        <v>110</v>
      </c>
      <c r="EI267" s="5">
        <v>99.142318709562403</v>
      </c>
      <c r="EJ267" s="5">
        <v>17.164564871489901</v>
      </c>
      <c r="EK267" s="5">
        <v>195.96507757996599</v>
      </c>
      <c r="EL267" s="5">
        <v>4.5563517734536596</v>
      </c>
      <c r="EM267" s="7">
        <v>0.17220713449661701</v>
      </c>
      <c r="EN267" s="7">
        <v>0.390217453951753</v>
      </c>
      <c r="EO267" s="7">
        <v>0.43166404874657499</v>
      </c>
      <c r="EP267" s="7">
        <v>0.72408406596080999</v>
      </c>
      <c r="EQ267" s="7">
        <v>11.3785165997374</v>
      </c>
      <c r="ER267" s="7">
        <v>25.783781091447</v>
      </c>
      <c r="ES267" s="7">
        <v>28.5224807936067</v>
      </c>
      <c r="ET267" s="7">
        <v>47.845964242380603</v>
      </c>
      <c r="EU267" s="7">
        <v>9.6929934161113301E-4</v>
      </c>
      <c r="EV267" s="7">
        <v>0.18370367212296401</v>
      </c>
      <c r="EW267" s="7">
        <v>1.75154578876285E-2</v>
      </c>
      <c r="EX267" s="7">
        <v>-0.51142862502073305</v>
      </c>
      <c r="EY267" s="7">
        <v>0.21280882054154099</v>
      </c>
      <c r="EZ267" s="7">
        <v>2.0290524904783801E-2</v>
      </c>
      <c r="FA267" s="7">
        <v>0.21710583368449499</v>
      </c>
      <c r="FB267" s="7">
        <v>3.9156186595872902E-2</v>
      </c>
      <c r="FC267" s="7">
        <v>3.73339590566845E-3</v>
      </c>
      <c r="FD267" s="11">
        <v>3720.7538909197401</v>
      </c>
      <c r="FE267" s="11">
        <v>3785.7840041395998</v>
      </c>
      <c r="FF267" s="11">
        <v>3853.1277033317701</v>
      </c>
      <c r="FG267">
        <v>126</v>
      </c>
      <c r="FH267" t="b">
        <v>0</v>
      </c>
      <c r="FI267" s="11">
        <v>-11749.4544017728</v>
      </c>
      <c r="FJ267" s="11">
        <v>-1037.99148650244</v>
      </c>
      <c r="FK267" s="11">
        <v>330.82505695985702</v>
      </c>
      <c r="FL267" s="11">
        <v>52.693438433770801</v>
      </c>
      <c r="FM267" s="11">
        <v>18.801781816929001</v>
      </c>
      <c r="FN267" s="11">
        <v>13.294867421140401</v>
      </c>
      <c r="FO267">
        <v>2</v>
      </c>
      <c r="FP267" s="7">
        <v>0.27348023653030301</v>
      </c>
      <c r="FQ267" s="7">
        <v>0.56560194492339999</v>
      </c>
      <c r="FR267" s="7">
        <v>0.69133487343788103</v>
      </c>
      <c r="FS267" s="7">
        <v>0.95073592662811202</v>
      </c>
      <c r="FT267" s="7">
        <v>0.98379319906234697</v>
      </c>
      <c r="FV267" s="9">
        <v>8.1613025665283203</v>
      </c>
      <c r="FW267" s="9">
        <v>8.3749747276306099</v>
      </c>
      <c r="FX267" s="9">
        <v>8.5792484283447195</v>
      </c>
      <c r="FY267" s="9">
        <v>0.92570269107818604</v>
      </c>
      <c r="FZ267" s="9">
        <v>1.1231111288070601</v>
      </c>
      <c r="GA267" s="9">
        <v>1.3494670391082699</v>
      </c>
      <c r="GB267" s="9">
        <v>1.96604764461517</v>
      </c>
      <c r="GC267" s="9">
        <v>2.2773487567901598</v>
      </c>
      <c r="GD267" s="9">
        <v>2.6409497261047301</v>
      </c>
      <c r="GE267" s="9">
        <v>12.791230201721101</v>
      </c>
      <c r="GF267" s="9">
        <v>12.961123466491699</v>
      </c>
      <c r="GG267" s="9">
        <v>13.136695861816399</v>
      </c>
      <c r="GH267">
        <v>20</v>
      </c>
      <c r="GI267" t="b">
        <v>0</v>
      </c>
      <c r="GJ267" t="b">
        <v>0</v>
      </c>
      <c r="GK267">
        <v>0</v>
      </c>
    </row>
    <row r="268" spans="1:194" x14ac:dyDescent="0.25">
      <c r="B268" s="1" t="s">
        <v>548</v>
      </c>
      <c r="D268" t="s">
        <v>549</v>
      </c>
      <c r="E268" t="s">
        <v>3049</v>
      </c>
      <c r="F268" t="s">
        <v>3049</v>
      </c>
      <c r="G268" t="s">
        <v>3256</v>
      </c>
      <c r="J268" s="5">
        <v>71.473053020090006</v>
      </c>
      <c r="K268" s="5">
        <v>41.502500766579999</v>
      </c>
      <c r="L268" s="7">
        <v>0.29559999999999997</v>
      </c>
      <c r="M268" s="7">
        <v>2.07E-2</v>
      </c>
      <c r="N268" s="9">
        <v>-8.8999999999999996E-2</v>
      </c>
      <c r="O268" s="9">
        <v>2.5999999999999999E-2</v>
      </c>
      <c r="P268" s="9">
        <v>-1.345</v>
      </c>
      <c r="Q268" s="9">
        <v>0.02</v>
      </c>
      <c r="R268" t="s">
        <v>550</v>
      </c>
      <c r="S268" s="9">
        <v>13.621</v>
      </c>
      <c r="T268" s="9">
        <v>2.1999999999999999E-2</v>
      </c>
      <c r="U268" s="9">
        <v>13.532999999999999</v>
      </c>
      <c r="V268" s="9">
        <v>3.1E-2</v>
      </c>
      <c r="W268" s="9">
        <v>13.478999999999999</v>
      </c>
      <c r="X268" s="9">
        <v>4.2000000000000003E-2</v>
      </c>
      <c r="Y268" t="s">
        <v>87</v>
      </c>
      <c r="Z268">
        <v>222</v>
      </c>
      <c r="AA268">
        <v>111</v>
      </c>
      <c r="AB268">
        <v>0</v>
      </c>
      <c r="AC268">
        <v>0</v>
      </c>
      <c r="AD268" s="1" t="s">
        <v>548</v>
      </c>
      <c r="AE268" t="s">
        <v>540</v>
      </c>
      <c r="AF268">
        <v>1566</v>
      </c>
      <c r="AG268" s="1" t="s">
        <v>548</v>
      </c>
      <c r="AH268" t="b">
        <v>1</v>
      </c>
      <c r="AI268" s="9">
        <v>1</v>
      </c>
      <c r="AJ268" s="5">
        <v>71.473053020089395</v>
      </c>
      <c r="AK268" s="5">
        <v>1.89845339999999E-2</v>
      </c>
      <c r="AL268" s="5">
        <v>41.502500766584497</v>
      </c>
      <c r="AM268" s="5">
        <v>1.20214539999999E-2</v>
      </c>
      <c r="AN268" s="5">
        <v>162.72278236153201</v>
      </c>
      <c r="AO268" s="5">
        <v>-2.5779168565961998</v>
      </c>
      <c r="AP268" s="7">
        <v>-8.8719608970161901E-2</v>
      </c>
      <c r="AQ268" s="7">
        <v>2.5917751999999999E-2</v>
      </c>
      <c r="AR268" s="7">
        <v>-1.3453977330060001</v>
      </c>
      <c r="AS268" s="7">
        <v>2.0404593999999901E-2</v>
      </c>
      <c r="AT268" s="7">
        <v>0.295554146029402</v>
      </c>
      <c r="AU268" s="7">
        <v>2.0689257999999999E-2</v>
      </c>
      <c r="AX268" s="7">
        <v>9.4011570000000003E-2</v>
      </c>
      <c r="AY268" s="7">
        <v>7.7351009999999998E-2</v>
      </c>
      <c r="AZ268" s="7">
        <v>0.19215328000000001</v>
      </c>
      <c r="BD268">
        <v>31</v>
      </c>
      <c r="BE268" s="5">
        <v>18.9961940541159</v>
      </c>
      <c r="BF268" s="7">
        <v>1.6285305999999999</v>
      </c>
      <c r="BG268" s="7">
        <v>1.0479833000000001</v>
      </c>
      <c r="BH268" s="7">
        <v>1</v>
      </c>
      <c r="BI268" s="11">
        <v>35512.232886684797</v>
      </c>
      <c r="BJ268" s="11">
        <v>9.5651890000000002</v>
      </c>
      <c r="BK268" s="11">
        <v>21762.023440219498</v>
      </c>
      <c r="BL268" s="11">
        <v>21.171389999999999</v>
      </c>
      <c r="BM268" s="11">
        <v>20291.930911111798</v>
      </c>
      <c r="BN268" s="11">
        <v>16.398745999999999</v>
      </c>
      <c r="BO268" s="7">
        <v>14.311422</v>
      </c>
      <c r="BP268" s="7">
        <v>14.494294</v>
      </c>
      <c r="BQ268" s="7">
        <v>13.979586999999899</v>
      </c>
      <c r="BR268" s="7">
        <v>0.51470757</v>
      </c>
      <c r="BS268" s="7">
        <v>0.18287181999999999</v>
      </c>
      <c r="BT268" s="7">
        <v>0.33183574999999998</v>
      </c>
      <c r="CF268" t="s">
        <v>89</v>
      </c>
      <c r="CG268">
        <v>0</v>
      </c>
      <c r="CH268" t="b">
        <v>0</v>
      </c>
      <c r="CK268">
        <v>0</v>
      </c>
      <c r="CL268" s="1" t="s">
        <v>548</v>
      </c>
      <c r="CM268" s="5">
        <v>71.473053020099997</v>
      </c>
      <c r="CN268" s="5">
        <v>41.502500766600001</v>
      </c>
      <c r="CO268" s="9">
        <v>2.1222210000000001</v>
      </c>
      <c r="CP268" s="9">
        <v>2.2216900000000002</v>
      </c>
      <c r="CQ268" s="9">
        <v>2.4867059999999999</v>
      </c>
      <c r="CR268" s="13">
        <v>9216.33</v>
      </c>
      <c r="CS268" s="13">
        <v>9860.7099999999991</v>
      </c>
      <c r="CT268" s="13">
        <v>10838.48</v>
      </c>
      <c r="CU268" s="9">
        <v>4.0487830000000002</v>
      </c>
      <c r="CV268" s="9">
        <v>4.1234359999999999</v>
      </c>
      <c r="CW268" s="9">
        <v>4.2022120000000003</v>
      </c>
      <c r="CX268" s="11">
        <v>-0.50037699999999996</v>
      </c>
      <c r="CY268" s="11">
        <v>-0.20105500000000001</v>
      </c>
      <c r="CZ268" s="11">
        <v>0.19711699999999999</v>
      </c>
      <c r="DA268" s="7">
        <v>2.5285259999999998</v>
      </c>
      <c r="DB268" s="7">
        <v>2.749177</v>
      </c>
      <c r="DC268" s="7">
        <v>2.8716279999999998</v>
      </c>
      <c r="DD268" s="7">
        <v>3.046443</v>
      </c>
      <c r="DE268" s="7">
        <v>3.4010039999999999</v>
      </c>
      <c r="DF268" s="7">
        <v>0.82274400000000003</v>
      </c>
      <c r="DG268" s="7">
        <v>1.0499959999999999</v>
      </c>
      <c r="DH268" s="7">
        <v>1.166528</v>
      </c>
      <c r="DI268" s="7">
        <v>1.2679800000000001</v>
      </c>
      <c r="DJ268" s="7">
        <v>1.3074730000000001</v>
      </c>
      <c r="DK268" s="7">
        <v>1</v>
      </c>
      <c r="DL268" s="7">
        <v>-10.939282</v>
      </c>
      <c r="DM268" s="7">
        <v>0.851997</v>
      </c>
      <c r="DN268" s="7">
        <v>-0.12916</v>
      </c>
      <c r="DO268" s="7">
        <v>10.972410999999999</v>
      </c>
      <c r="DP268" t="s">
        <v>2972</v>
      </c>
      <c r="DQ268">
        <v>0</v>
      </c>
      <c r="DR268" s="9">
        <v>4.0582420000000001E-3</v>
      </c>
      <c r="DS268" s="9">
        <v>1.068533</v>
      </c>
      <c r="DT268" s="9">
        <v>1.2706980000000001</v>
      </c>
      <c r="DU268" s="9">
        <v>0.72174700000000003</v>
      </c>
      <c r="DV268" s="9">
        <v>0.95224900000000001</v>
      </c>
      <c r="DW268" s="9">
        <v>-3.4243999999999997E-2</v>
      </c>
      <c r="DX268" s="9">
        <v>9.4625470000000007</v>
      </c>
      <c r="DY268" s="9">
        <v>1.9738365000000009</v>
      </c>
      <c r="DZ268" s="9">
        <f t="shared" si="4"/>
        <v>0.69893193900000083</v>
      </c>
      <c r="EA268" t="s">
        <v>540</v>
      </c>
      <c r="EB268">
        <v>1566</v>
      </c>
      <c r="EC268" t="s">
        <v>3493</v>
      </c>
      <c r="ED268" t="s">
        <v>3300</v>
      </c>
      <c r="EE268" s="5">
        <v>5.2560515796936604</v>
      </c>
      <c r="EF268">
        <v>81</v>
      </c>
      <c r="EG268" s="5">
        <v>8.2953638230802405</v>
      </c>
      <c r="EH268">
        <v>48</v>
      </c>
      <c r="EI268" s="5">
        <v>71.233406137022996</v>
      </c>
      <c r="EJ268" s="5">
        <v>41.519336262736203</v>
      </c>
      <c r="EK268" s="5">
        <v>162.593146184559</v>
      </c>
      <c r="EL268" s="5">
        <v>-2.7032769222669102</v>
      </c>
      <c r="EM268" s="7">
        <v>0.115488103029892</v>
      </c>
      <c r="EN268" s="7">
        <v>0.20360188263231699</v>
      </c>
      <c r="EO268" s="7">
        <v>0.20360188263231699</v>
      </c>
      <c r="EP268" s="7">
        <v>0.50920482250086396</v>
      </c>
      <c r="EQ268" s="7">
        <v>5.9813061783548704</v>
      </c>
      <c r="ER268" s="7">
        <v>10.544884220025599</v>
      </c>
      <c r="ES268" s="7">
        <v>10.544884220025599</v>
      </c>
      <c r="ET268" s="7">
        <v>26.373158240688401</v>
      </c>
      <c r="EU268" s="7">
        <v>4.2232934111940098E-3</v>
      </c>
      <c r="EV268" s="7">
        <v>0.19744869759259501</v>
      </c>
      <c r="EW268" s="7">
        <v>2.8499264676556401E-2</v>
      </c>
      <c r="EX268" s="7">
        <v>-1.23203732373937</v>
      </c>
      <c r="EY268" s="7">
        <v>0.12403607004749501</v>
      </c>
      <c r="EZ268" s="7">
        <v>1.7903064607786099E-2</v>
      </c>
      <c r="FA268" s="7">
        <v>0.29844613115007401</v>
      </c>
      <c r="FB268" s="7">
        <v>2.9008905390376202E-2</v>
      </c>
      <c r="FC268" s="7">
        <v>4.1870748340075304E-3</v>
      </c>
      <c r="FD268" s="11">
        <v>2934.3766003659398</v>
      </c>
      <c r="FE268" s="11">
        <v>2967.4323751799802</v>
      </c>
      <c r="FF268" s="11">
        <v>3001.2413822728599</v>
      </c>
      <c r="FG268">
        <v>81</v>
      </c>
      <c r="FH268" t="b">
        <v>0</v>
      </c>
      <c r="FI268" s="11">
        <v>-10950.7079696606</v>
      </c>
      <c r="FJ268" s="11">
        <v>886.737008926626</v>
      </c>
      <c r="FK268" s="11">
        <v>-111.913680571683</v>
      </c>
      <c r="FO268">
        <v>0</v>
      </c>
      <c r="FP268" s="7">
        <v>0.94979107379913297</v>
      </c>
      <c r="FQ268" s="7">
        <v>0.98551547527313199</v>
      </c>
      <c r="FR268" s="7">
        <v>0.99146652221679599</v>
      </c>
      <c r="FS268" s="7">
        <v>0.99966681003570501</v>
      </c>
      <c r="FT268" s="7">
        <v>0.99987494945526101</v>
      </c>
      <c r="FV268" s="9">
        <v>7.9839525222778303</v>
      </c>
      <c r="FW268" s="9">
        <v>8.1775903701782209</v>
      </c>
      <c r="FX268" s="9">
        <v>8.4201240539550692</v>
      </c>
      <c r="FY268" s="9">
        <v>1.0450975894927901</v>
      </c>
      <c r="FZ268" s="9">
        <v>1.2126945257186801</v>
      </c>
      <c r="GA268" s="9">
        <v>1.46066617965698</v>
      </c>
      <c r="GB268" s="9">
        <v>0.71684813499450595</v>
      </c>
      <c r="GC268" s="9">
        <v>1.18263316154479</v>
      </c>
      <c r="GD268" s="9">
        <v>1.5519111156463601</v>
      </c>
      <c r="GE268" s="9">
        <v>12.204003334045399</v>
      </c>
      <c r="GF268" s="9">
        <v>12.3737359046936</v>
      </c>
      <c r="GG268" s="9">
        <v>12.530281066894499</v>
      </c>
      <c r="GH268">
        <v>80</v>
      </c>
      <c r="GI268" t="b">
        <v>0</v>
      </c>
      <c r="GJ268" t="b">
        <v>0</v>
      </c>
      <c r="GK268">
        <v>2</v>
      </c>
      <c r="GL268" s="1" t="s">
        <v>3301</v>
      </c>
    </row>
    <row r="269" spans="1:194" x14ac:dyDescent="0.25">
      <c r="A269" s="1" t="s">
        <v>2778</v>
      </c>
      <c r="C269" s="1" t="s">
        <v>2779</v>
      </c>
      <c r="D269" t="s">
        <v>2780</v>
      </c>
      <c r="E269" t="s">
        <v>3049</v>
      </c>
      <c r="F269" t="s">
        <v>3049</v>
      </c>
      <c r="G269" t="s">
        <v>3256</v>
      </c>
      <c r="J269" s="5">
        <v>330.03346767913001</v>
      </c>
      <c r="K269" s="5">
        <v>46.311826405760002</v>
      </c>
      <c r="L269" s="7">
        <v>0.42120000000000002</v>
      </c>
      <c r="M269" s="7">
        <v>1.44E-2</v>
      </c>
      <c r="N269" s="9">
        <v>-6.2569999999999997</v>
      </c>
      <c r="O269" s="9">
        <v>1.4999999999999999E-2</v>
      </c>
      <c r="P269" s="9">
        <v>-4.6260000000000003</v>
      </c>
      <c r="Q269" s="9">
        <v>1.2999999999999999E-2</v>
      </c>
      <c r="R269" t="s">
        <v>2781</v>
      </c>
      <c r="S269" s="9">
        <v>13.353999999999999</v>
      </c>
      <c r="T269" s="9">
        <v>7.8E-2</v>
      </c>
      <c r="U269" s="9">
        <v>13.263</v>
      </c>
      <c r="V269" s="9">
        <v>3.3000000000000002E-2</v>
      </c>
      <c r="W269" s="9">
        <v>13.231999999999999</v>
      </c>
      <c r="X269" s="9">
        <v>5.0999999999999997E-2</v>
      </c>
      <c r="Y269" t="s">
        <v>87</v>
      </c>
      <c r="Z269">
        <v>222</v>
      </c>
      <c r="AA269">
        <v>311</v>
      </c>
      <c r="AB269" t="s">
        <v>105</v>
      </c>
      <c r="AC269">
        <v>0</v>
      </c>
      <c r="AD269" s="1" t="s">
        <v>2778</v>
      </c>
      <c r="AE269" t="s">
        <v>2782</v>
      </c>
      <c r="AF269">
        <v>6902</v>
      </c>
      <c r="AG269" s="1" t="s">
        <v>2778</v>
      </c>
      <c r="AH269" t="b">
        <v>1</v>
      </c>
      <c r="AI269" s="9">
        <v>0.95370757265042705</v>
      </c>
      <c r="AJ269" s="5">
        <v>330.03346767912802</v>
      </c>
      <c r="AK269" s="5">
        <v>1.0193884E-2</v>
      </c>
      <c r="AL269" s="5">
        <v>46.311826405762297</v>
      </c>
      <c r="AM269" s="5">
        <v>1.1122198E-2</v>
      </c>
      <c r="AN269" s="5">
        <v>94.700997203869605</v>
      </c>
      <c r="AO269" s="5">
        <v>-6.9579149920110401</v>
      </c>
      <c r="AP269" s="7">
        <v>-6.2566904449690304</v>
      </c>
      <c r="AQ269" s="7">
        <v>1.49041135E-2</v>
      </c>
      <c r="AR269" s="7">
        <v>-4.6261999203916098</v>
      </c>
      <c r="AS269" s="7">
        <v>1.2920677E-2</v>
      </c>
      <c r="AT269" s="7">
        <v>0.421177080787</v>
      </c>
      <c r="AU269" s="7">
        <v>1.4363676000000001E-2</v>
      </c>
      <c r="AX269" s="7">
        <v>-0.35510083999999997</v>
      </c>
      <c r="AY269" s="7">
        <v>7.1478239999999998E-2</v>
      </c>
      <c r="AZ269" s="7">
        <v>-0.25162008000000002</v>
      </c>
      <c r="BD269">
        <v>31</v>
      </c>
      <c r="BE269" s="5">
        <v>53.195093050882797</v>
      </c>
      <c r="BF269" s="7">
        <v>1.662755</v>
      </c>
      <c r="BG269" s="7">
        <v>0.99981969999999998</v>
      </c>
      <c r="BH269" s="7">
        <v>1</v>
      </c>
      <c r="BI269" s="11">
        <v>54301.9700566471</v>
      </c>
      <c r="BJ269" s="11">
        <v>38.36674</v>
      </c>
      <c r="BK269" s="11">
        <v>35026.534860200598</v>
      </c>
      <c r="BL269" s="11">
        <v>86.877600000000001</v>
      </c>
      <c r="BM269" s="11">
        <v>28237.478677375599</v>
      </c>
      <c r="BN269" s="11">
        <v>55.328749999999999</v>
      </c>
      <c r="BO269" s="7">
        <v>13.850327499999899</v>
      </c>
      <c r="BP269" s="7">
        <v>13.977550000000001</v>
      </c>
      <c r="BQ269" s="7">
        <v>13.6208309999999</v>
      </c>
      <c r="BR269" s="7">
        <v>0.35671902</v>
      </c>
      <c r="BS269" s="7">
        <v>0.12722206</v>
      </c>
      <c r="BT269" s="7">
        <v>0.22949696</v>
      </c>
      <c r="CF269" t="s">
        <v>89</v>
      </c>
      <c r="CG269">
        <v>0</v>
      </c>
      <c r="CH269" t="b">
        <v>0</v>
      </c>
      <c r="CK269">
        <v>0</v>
      </c>
      <c r="CL269" s="1" t="s">
        <v>2778</v>
      </c>
      <c r="CM269" s="5">
        <v>330.0334676791</v>
      </c>
      <c r="CN269" s="5">
        <v>46.311826405799998</v>
      </c>
      <c r="CO269" s="9">
        <v>1.722899</v>
      </c>
      <c r="CP269" s="9">
        <v>1.826614</v>
      </c>
      <c r="CQ269" s="9">
        <v>2.0822850000000002</v>
      </c>
      <c r="CR269" s="13">
        <v>8394.3700000000008</v>
      </c>
      <c r="CS269" s="13">
        <v>8847.7199999999993</v>
      </c>
      <c r="CT269" s="13">
        <v>9679.94</v>
      </c>
      <c r="CU269" s="9">
        <v>4.1171629999999997</v>
      </c>
      <c r="CV269" s="9">
        <v>4.1708309999999997</v>
      </c>
      <c r="CW269" s="9">
        <v>4.2543949999999997</v>
      </c>
      <c r="CX269" s="11">
        <v>-0.41919600000000001</v>
      </c>
      <c r="CY269" s="11">
        <v>-0.19903100000000001</v>
      </c>
      <c r="CZ269" s="11">
        <v>7.7600000000000004E-3</v>
      </c>
      <c r="DA269" s="7">
        <v>1.989106</v>
      </c>
      <c r="DB269" s="7">
        <v>2.036848</v>
      </c>
      <c r="DC269" s="7">
        <v>2.1711290000000001</v>
      </c>
      <c r="DD269" s="7">
        <v>2.2675000000000001</v>
      </c>
      <c r="DE269" s="7">
        <v>2.3138200000000002</v>
      </c>
      <c r="DF269" s="7">
        <v>0.36607699999999999</v>
      </c>
      <c r="DG269" s="7">
        <v>0.47103699999999998</v>
      </c>
      <c r="DH269" s="7">
        <v>0.64350499999999999</v>
      </c>
      <c r="DI269" s="7">
        <v>0.82003599999999999</v>
      </c>
      <c r="DJ269" s="7">
        <v>0.90029700000000001</v>
      </c>
      <c r="DK269" s="7">
        <v>1</v>
      </c>
      <c r="DL269" s="7">
        <v>-8.3766259999999999</v>
      </c>
      <c r="DM269" s="7">
        <v>2.1478899999999999</v>
      </c>
      <c r="DN269" s="7">
        <v>-0.26301099999999999</v>
      </c>
      <c r="DO269" s="7">
        <v>8.6476179999999996</v>
      </c>
      <c r="DP269" t="s">
        <v>2971</v>
      </c>
      <c r="DQ269">
        <v>0</v>
      </c>
      <c r="DR269" s="9">
        <v>-5.4744479999999998E-3</v>
      </c>
      <c r="DS269" s="9">
        <v>0.58753900000000003</v>
      </c>
      <c r="DT269" s="9">
        <v>0.69912099999999999</v>
      </c>
      <c r="DU269" s="9">
        <v>0.398177</v>
      </c>
      <c r="DV269" s="9">
        <v>1.579361</v>
      </c>
      <c r="DW269" s="9">
        <v>5.5773999999999997E-2</v>
      </c>
      <c r="DX269" s="9">
        <v>11.633310000000002</v>
      </c>
      <c r="DY269" s="9">
        <v>2.7912360000000014</v>
      </c>
      <c r="DZ269" s="9">
        <f t="shared" si="4"/>
        <v>0.72834447000000146</v>
      </c>
      <c r="EA269" t="s">
        <v>2782</v>
      </c>
      <c r="EB269">
        <v>6902</v>
      </c>
      <c r="EC269" t="s">
        <v>2782</v>
      </c>
      <c r="ED269" t="s">
        <v>3300</v>
      </c>
      <c r="EE269" s="5">
        <v>4.0194152821803897</v>
      </c>
      <c r="EF269">
        <v>74</v>
      </c>
      <c r="EG269" s="5">
        <v>7.5321518245816197</v>
      </c>
      <c r="EH269">
        <v>56</v>
      </c>
      <c r="EI269" s="5">
        <v>329.59677669764102</v>
      </c>
      <c r="EJ269" s="5">
        <v>46.047705607907801</v>
      </c>
      <c r="EK269" s="5">
        <v>94.297252495654007</v>
      </c>
      <c r="EL269" s="5">
        <v>-6.9817502188084202</v>
      </c>
      <c r="EM269" s="7">
        <v>0.241331455126857</v>
      </c>
      <c r="EN269" s="7">
        <v>0.387583888476984</v>
      </c>
      <c r="EO269" s="7">
        <v>0.67544748211019001</v>
      </c>
      <c r="EP269" s="7">
        <v>1.1965327830689301</v>
      </c>
      <c r="EQ269" s="7">
        <v>9.89509840593111</v>
      </c>
      <c r="ER269" s="7">
        <v>15.891904910654199</v>
      </c>
      <c r="ES269" s="7">
        <v>27.695889911128599</v>
      </c>
      <c r="ET269" s="7">
        <v>49.067209598556303</v>
      </c>
      <c r="EU269" s="7">
        <v>-6.0482661203674697</v>
      </c>
      <c r="EV269" s="7">
        <v>0.131713206214884</v>
      </c>
      <c r="EW269" s="7">
        <v>1.7600917534628599E-2</v>
      </c>
      <c r="EX269" s="7">
        <v>-4.6672957997259701</v>
      </c>
      <c r="EY269" s="7">
        <v>0.10065562635655401</v>
      </c>
      <c r="EZ269" s="7">
        <v>1.3450673852762799E-2</v>
      </c>
      <c r="FA269" s="7">
        <v>0.40257849234572901</v>
      </c>
      <c r="FB269" s="7">
        <v>3.5255917340544701E-2</v>
      </c>
      <c r="FC269" s="7">
        <v>4.7112701265978798E-3</v>
      </c>
      <c r="FD269" s="11">
        <v>2331.0770832326498</v>
      </c>
      <c r="FE269" s="11">
        <v>2349.23385122729</v>
      </c>
      <c r="FF269" s="11">
        <v>2367.6756858728199</v>
      </c>
      <c r="FG269">
        <v>74</v>
      </c>
      <c r="FH269" t="b">
        <v>0</v>
      </c>
      <c r="FI269" s="11">
        <v>-8297.4264578655002</v>
      </c>
      <c r="FJ269" s="11">
        <v>2325.2593097611498</v>
      </c>
      <c r="FK269" s="11">
        <v>-264.30531864397</v>
      </c>
      <c r="FL269" s="11">
        <v>-4.8004599775358603</v>
      </c>
      <c r="FM269" s="11">
        <v>9.8411759779293604</v>
      </c>
      <c r="FN269" s="11">
        <v>5.6818055999999997</v>
      </c>
      <c r="FO269">
        <v>1</v>
      </c>
      <c r="FP269" s="7">
        <v>0.95703983306884699</v>
      </c>
      <c r="FQ269" s="7">
        <v>0.99152517318725497</v>
      </c>
      <c r="FR269" s="7">
        <v>0.99586674571037204</v>
      </c>
      <c r="FS269" s="7">
        <v>0.99998414516448897</v>
      </c>
      <c r="FT269" s="7">
        <v>0.99998414516448897</v>
      </c>
      <c r="FV269" s="9">
        <v>8.7320041656494105</v>
      </c>
      <c r="FW269" s="9">
        <v>8.9096112251281703</v>
      </c>
      <c r="FX269" s="9">
        <v>9.1034440994262695</v>
      </c>
      <c r="FY269" s="9">
        <v>0.27911749482154802</v>
      </c>
      <c r="FZ269" s="9">
        <v>0.45735964179039001</v>
      </c>
      <c r="GA269" s="9">
        <v>0.60722458362579301</v>
      </c>
      <c r="GB269" s="9">
        <v>0.216013208031654</v>
      </c>
      <c r="GC269" s="9">
        <v>0.552266985177993</v>
      </c>
      <c r="GD269" s="9">
        <v>0.84638363122939997</v>
      </c>
      <c r="GE269" s="9">
        <v>11.636114120483301</v>
      </c>
      <c r="GF269" s="9">
        <v>11.8065595626831</v>
      </c>
      <c r="GG269" s="9">
        <v>11.9622230529785</v>
      </c>
      <c r="GH269">
        <v>40</v>
      </c>
      <c r="GI269" t="b">
        <v>0</v>
      </c>
      <c r="GJ269" t="b">
        <v>0</v>
      </c>
      <c r="GK269">
        <v>1</v>
      </c>
      <c r="GL269" s="1" t="s">
        <v>3543</v>
      </c>
    </row>
    <row r="270" spans="1:194" x14ac:dyDescent="0.25">
      <c r="A270" s="1" t="s">
        <v>2589</v>
      </c>
      <c r="C270" s="1" t="s">
        <v>2590</v>
      </c>
      <c r="D270" t="s">
        <v>2591</v>
      </c>
      <c r="E270" t="s">
        <v>3049</v>
      </c>
      <c r="F270" t="s">
        <v>3049</v>
      </c>
      <c r="G270" t="s">
        <v>3256</v>
      </c>
      <c r="J270" s="5">
        <v>303.23927605527001</v>
      </c>
      <c r="K270" s="5">
        <v>35.877464940119999</v>
      </c>
      <c r="L270" s="7">
        <v>0.27200000000000002</v>
      </c>
      <c r="M270" s="7">
        <v>1.6299999999999999E-2</v>
      </c>
      <c r="N270" s="9">
        <v>-2.448</v>
      </c>
      <c r="O270" s="9">
        <v>1.6E-2</v>
      </c>
      <c r="P270" s="9">
        <v>-4.5599999999999996</v>
      </c>
      <c r="Q270" s="9">
        <v>1.7999999999999999E-2</v>
      </c>
      <c r="R270" t="s">
        <v>2592</v>
      </c>
      <c r="S270" s="9">
        <v>13.166</v>
      </c>
      <c r="T270" s="9">
        <v>2.3E-2</v>
      </c>
      <c r="U270" s="9">
        <v>12.901999999999999</v>
      </c>
      <c r="V270" s="9">
        <v>1.9E-2</v>
      </c>
      <c r="W270" s="9">
        <v>12.816000000000001</v>
      </c>
      <c r="X270" s="9">
        <v>3.7999999999999999E-2</v>
      </c>
      <c r="Y270" t="s">
        <v>87</v>
      </c>
      <c r="Z270">
        <v>222</v>
      </c>
      <c r="AA270">
        <v>111</v>
      </c>
      <c r="AB270">
        <v>0</v>
      </c>
      <c r="AC270">
        <v>0</v>
      </c>
      <c r="AD270" s="1" t="s">
        <v>2589</v>
      </c>
      <c r="AE270" t="s">
        <v>2593</v>
      </c>
      <c r="AF270">
        <v>6436</v>
      </c>
      <c r="AG270" s="1" t="s">
        <v>2589</v>
      </c>
      <c r="AH270" t="b">
        <v>1</v>
      </c>
      <c r="AI270" s="9">
        <v>0.98815056321930494</v>
      </c>
      <c r="AJ270" s="5">
        <v>303.23927605526598</v>
      </c>
      <c r="AK270" s="5">
        <v>1.1996346E-2</v>
      </c>
      <c r="AL270" s="5">
        <v>35.877464940115402</v>
      </c>
      <c r="AM270" s="5">
        <v>1.4204527E-2</v>
      </c>
      <c r="AN270" s="5">
        <v>73.498427967221701</v>
      </c>
      <c r="AO270" s="5">
        <v>0.92265500657862398</v>
      </c>
      <c r="AP270" s="7">
        <v>-2.4475418921951499</v>
      </c>
      <c r="AQ270" s="7">
        <v>1.5553545E-2</v>
      </c>
      <c r="AR270" s="7">
        <v>-4.5600083957558804</v>
      </c>
      <c r="AS270" s="7">
        <v>1.8214763999999901E-2</v>
      </c>
      <c r="AT270" s="7">
        <v>0.27199032523529099</v>
      </c>
      <c r="AU270" s="7">
        <v>1.627984E-2</v>
      </c>
      <c r="AX270" s="7">
        <v>-0.13368346</v>
      </c>
      <c r="AY270" s="7">
        <v>-1.54677049999999E-3</v>
      </c>
      <c r="AZ270" s="7">
        <v>-0.1493428</v>
      </c>
      <c r="BD270">
        <v>31</v>
      </c>
      <c r="BE270" s="5">
        <v>53.829884479688197</v>
      </c>
      <c r="BF270" s="7">
        <v>1.5036878999999901</v>
      </c>
      <c r="BG270" s="7">
        <v>0.97824659999999997</v>
      </c>
      <c r="BH270" s="7">
        <v>1</v>
      </c>
      <c r="BI270" s="11">
        <v>26449.869513697398</v>
      </c>
      <c r="BJ270" s="11">
        <v>14.829461999999999</v>
      </c>
      <c r="BK270" s="11">
        <v>12782.5331342847</v>
      </c>
      <c r="BL270" s="11">
        <v>29.580577999999999</v>
      </c>
      <c r="BM270" s="11">
        <v>20171.7557249282</v>
      </c>
      <c r="BN270" s="11">
        <v>41.744484</v>
      </c>
      <c r="BO270" s="7">
        <v>14.631307999999899</v>
      </c>
      <c r="BP270" s="7">
        <v>15.071999999999999</v>
      </c>
      <c r="BQ270" s="7">
        <v>13.986035999999901</v>
      </c>
      <c r="BR270" s="7">
        <v>1.0859631999999999</v>
      </c>
      <c r="BS270" s="7">
        <v>0.44069195</v>
      </c>
      <c r="BT270" s="7">
        <v>0.64527129999999999</v>
      </c>
      <c r="CF270" t="s">
        <v>100</v>
      </c>
      <c r="CG270">
        <v>0</v>
      </c>
      <c r="CH270" t="b">
        <v>0</v>
      </c>
      <c r="CK270">
        <v>0</v>
      </c>
      <c r="CL270" s="1" t="s">
        <v>2589</v>
      </c>
      <c r="CM270" s="5">
        <v>303.23927605530002</v>
      </c>
      <c r="CN270" s="5">
        <v>35.877464940099998</v>
      </c>
      <c r="CO270" s="9">
        <v>2.058316</v>
      </c>
      <c r="CP270" s="9">
        <v>2.2051729999999998</v>
      </c>
      <c r="CQ270" s="9">
        <v>3.7146910000000002</v>
      </c>
      <c r="CR270" s="13">
        <v>7115.58</v>
      </c>
      <c r="CS270" s="13">
        <v>7455.62</v>
      </c>
      <c r="CT270" s="13">
        <v>13045.61</v>
      </c>
      <c r="CU270" s="9">
        <v>3.643408</v>
      </c>
      <c r="CV270" s="9">
        <v>3.69428</v>
      </c>
      <c r="CW270" s="9">
        <v>4.0813629999999996</v>
      </c>
      <c r="CX270" s="11">
        <v>-1.7177999999999999E-2</v>
      </c>
      <c r="CY270" s="11">
        <v>0.19039800000000001</v>
      </c>
      <c r="CZ270" s="11">
        <v>0.20875199999999999</v>
      </c>
      <c r="DA270" s="7">
        <v>2.8946800000000001</v>
      </c>
      <c r="DB270" s="7">
        <v>2.895858</v>
      </c>
      <c r="DC270" s="7">
        <v>3.2138420000000001</v>
      </c>
      <c r="DD270" s="7">
        <v>3.2653810000000001</v>
      </c>
      <c r="DE270" s="7">
        <v>3.2812999999999999</v>
      </c>
      <c r="DF270" s="7">
        <v>1.4149400000000001</v>
      </c>
      <c r="DG270" s="7">
        <v>1.4622329999999999</v>
      </c>
      <c r="DH270" s="7">
        <v>1.6229849999999999</v>
      </c>
      <c r="DI270" s="7">
        <v>2.5945109999999998</v>
      </c>
      <c r="DJ270" s="7">
        <v>2.6451709999999999</v>
      </c>
      <c r="DK270" s="7">
        <v>1</v>
      </c>
      <c r="DL270" s="7">
        <v>-7.2872529999999998</v>
      </c>
      <c r="DM270" s="7">
        <v>3.0810710000000001</v>
      </c>
      <c r="DN270" s="7">
        <v>5.1750999999999998E-2</v>
      </c>
      <c r="DO270" s="7">
        <v>7.9118300000000001</v>
      </c>
      <c r="DP270" t="s">
        <v>2975</v>
      </c>
      <c r="DQ270">
        <v>10</v>
      </c>
      <c r="DR270" s="9">
        <v>2.089858E-2</v>
      </c>
      <c r="DS270" s="9">
        <v>1.3922239999999999</v>
      </c>
      <c r="DT270" s="9">
        <v>1.7072780000000001</v>
      </c>
      <c r="DU270" s="9">
        <v>0.98653999999999997</v>
      </c>
      <c r="DV270" s="9">
        <v>0.70396000000000003</v>
      </c>
      <c r="DW270" s="9">
        <v>0.36522500000000002</v>
      </c>
      <c r="DX270" s="9">
        <v>8.0129730000000023</v>
      </c>
      <c r="DY270" s="9">
        <v>1.5474715000000003</v>
      </c>
      <c r="DZ270" s="9">
        <f t="shared" si="4"/>
        <v>0.79876230099999956</v>
      </c>
      <c r="EA270" t="s">
        <v>2593</v>
      </c>
      <c r="EB270">
        <v>6436</v>
      </c>
      <c r="EC270" t="s">
        <v>2593</v>
      </c>
      <c r="ED270" t="s">
        <v>3300</v>
      </c>
      <c r="EE270" s="5">
        <v>6.4106750155437204</v>
      </c>
      <c r="EF270">
        <v>55</v>
      </c>
      <c r="EG270" s="5">
        <v>9.1863563269045301</v>
      </c>
      <c r="EH270">
        <v>40</v>
      </c>
      <c r="EI270" s="5">
        <v>303.20826272954901</v>
      </c>
      <c r="EJ270" s="5">
        <v>35.9017130639062</v>
      </c>
      <c r="EK270" s="5">
        <v>73.504824220344304</v>
      </c>
      <c r="EL270" s="5">
        <v>0.95698348666330102</v>
      </c>
      <c r="EM270" s="7">
        <v>6.4506504023144604E-2</v>
      </c>
      <c r="EN270" s="7">
        <v>0.10204565220802</v>
      </c>
      <c r="EO270" s="7">
        <v>0.10204565220802</v>
      </c>
      <c r="EP270" s="7">
        <v>0.31643760575983199</v>
      </c>
      <c r="EQ270" s="7">
        <v>4.131329993094</v>
      </c>
      <c r="ER270" s="7">
        <v>6.5355352558227704</v>
      </c>
      <c r="ES270" s="7">
        <v>6.5355352558227704</v>
      </c>
      <c r="ET270" s="7">
        <v>20.266497636705601</v>
      </c>
      <c r="EU270" s="7">
        <v>-2.44370758655384</v>
      </c>
      <c r="EV270" s="7">
        <v>6.4037103215460495E-2</v>
      </c>
      <c r="EW270" s="7">
        <v>1.0125155046007301E-2</v>
      </c>
      <c r="EX270" s="7">
        <v>-4.51824556537471</v>
      </c>
      <c r="EY270" s="7">
        <v>7.3039990549562395E-2</v>
      </c>
      <c r="EZ270" s="7">
        <v>1.1548636520689499E-2</v>
      </c>
      <c r="FA270" s="7">
        <v>0.25618300860816401</v>
      </c>
      <c r="FB270" s="7">
        <v>3.1989856406730299E-2</v>
      </c>
      <c r="FC270" s="7">
        <v>5.0580404133498897E-3</v>
      </c>
      <c r="FD270" s="11">
        <v>3618.2392185213498</v>
      </c>
      <c r="FE270" s="11">
        <v>3669.5163681937102</v>
      </c>
      <c r="FF270" s="11">
        <v>3722.2677954321098</v>
      </c>
      <c r="FG270">
        <v>51</v>
      </c>
      <c r="FH270" t="b">
        <v>0</v>
      </c>
      <c r="FI270" s="11">
        <v>-7080.0592475311396</v>
      </c>
      <c r="FJ270" s="11">
        <v>3518.0006188904899</v>
      </c>
      <c r="FK270" s="11">
        <v>79.425859551077494</v>
      </c>
      <c r="FO270">
        <v>0</v>
      </c>
      <c r="FP270" s="7">
        <v>0.33906871080398499</v>
      </c>
      <c r="FQ270" s="7">
        <v>0.69687664508819502</v>
      </c>
      <c r="FR270" s="7">
        <v>0.81944710016250599</v>
      </c>
      <c r="FS270" s="7">
        <v>0.98798501491546598</v>
      </c>
      <c r="FT270" s="7">
        <v>0.990842044353485</v>
      </c>
      <c r="FU270" t="s">
        <v>3464</v>
      </c>
      <c r="FV270" s="9">
        <v>7.2312765121459899</v>
      </c>
      <c r="FW270" s="9">
        <v>7.4553282260894704</v>
      </c>
      <c r="FX270" s="9">
        <v>7.7463603019714302</v>
      </c>
      <c r="FY270" s="9">
        <v>2.42131042480468</v>
      </c>
      <c r="FZ270" s="9">
        <v>2.6351686716079699</v>
      </c>
      <c r="GA270" s="9">
        <v>2.82905101776123</v>
      </c>
      <c r="GB270" s="9">
        <v>1.6137404441833401</v>
      </c>
      <c r="GC270" s="9">
        <v>2.0019106864929199</v>
      </c>
      <c r="GD270" s="9">
        <v>2.3835418224334699</v>
      </c>
      <c r="GE270" s="9">
        <v>12.660910606384199</v>
      </c>
      <c r="GF270" s="9">
        <v>12.8243222236633</v>
      </c>
      <c r="GG270" s="9">
        <v>12.976987838745099</v>
      </c>
      <c r="GH270">
        <v>20</v>
      </c>
      <c r="GI270" t="b">
        <v>0</v>
      </c>
      <c r="GJ270" t="b">
        <v>0</v>
      </c>
      <c r="GK270">
        <v>1</v>
      </c>
      <c r="GL270" s="1" t="s">
        <v>3543</v>
      </c>
    </row>
    <row r="271" spans="1:194" x14ac:dyDescent="0.25">
      <c r="A271" s="1" t="s">
        <v>475</v>
      </c>
      <c r="C271" s="1" t="s">
        <v>476</v>
      </c>
      <c r="D271" t="s">
        <v>477</v>
      </c>
      <c r="E271" t="s">
        <v>3049</v>
      </c>
      <c r="F271" t="s">
        <v>3049</v>
      </c>
      <c r="G271" t="s">
        <v>3256</v>
      </c>
      <c r="J271" s="5">
        <v>66.233106942459997</v>
      </c>
      <c r="K271" s="5">
        <v>44.326313489770001</v>
      </c>
      <c r="L271" s="7">
        <v>0.34510000000000002</v>
      </c>
      <c r="M271" s="7">
        <v>2.1499999999999998E-2</v>
      </c>
      <c r="N271" s="9">
        <v>-0.52200000000000002</v>
      </c>
      <c r="O271" s="9">
        <v>2.1000000000000001E-2</v>
      </c>
      <c r="P271" s="9">
        <v>-1.018</v>
      </c>
      <c r="Q271" s="9">
        <v>1.4E-2</v>
      </c>
      <c r="R271" t="s">
        <v>478</v>
      </c>
      <c r="S271" s="9">
        <v>12.946999999999999</v>
      </c>
      <c r="T271" s="9">
        <v>2.3E-2</v>
      </c>
      <c r="U271" s="9">
        <v>12.818</v>
      </c>
      <c r="V271" s="9">
        <v>2.5999999999999999E-2</v>
      </c>
      <c r="W271" s="9">
        <v>12.722</v>
      </c>
      <c r="X271" s="9">
        <v>2.5000000000000001E-2</v>
      </c>
      <c r="Y271" t="s">
        <v>87</v>
      </c>
      <c r="Z271">
        <v>222</v>
      </c>
      <c r="AA271">
        <v>111</v>
      </c>
      <c r="AB271">
        <v>0</v>
      </c>
      <c r="AC271">
        <v>0</v>
      </c>
      <c r="AD271" s="1" t="s">
        <v>475</v>
      </c>
      <c r="AE271" t="s">
        <v>479</v>
      </c>
      <c r="AF271">
        <v>6670</v>
      </c>
      <c r="AG271" s="1" t="s">
        <v>475</v>
      </c>
      <c r="AH271" t="b">
        <v>1</v>
      </c>
      <c r="AI271" s="9">
        <v>1</v>
      </c>
      <c r="AJ271" s="5">
        <v>66.2331069424622</v>
      </c>
      <c r="AK271" s="5">
        <v>1.5048796E-2</v>
      </c>
      <c r="AL271" s="5">
        <v>44.326313489773703</v>
      </c>
      <c r="AM271" s="5">
        <v>1.0848857E-2</v>
      </c>
      <c r="AN271" s="5">
        <v>158.045247961558</v>
      </c>
      <c r="AO271" s="5">
        <v>-3.5098031687501998</v>
      </c>
      <c r="AP271" s="7">
        <v>-0.52236931379586604</v>
      </c>
      <c r="AQ271" s="7">
        <v>2.1247116999999999E-2</v>
      </c>
      <c r="AR271" s="7">
        <v>-1.0175986549931899</v>
      </c>
      <c r="AS271" s="7">
        <v>1.4272666999999999E-2</v>
      </c>
      <c r="AT271" s="7">
        <v>0.34513860643268801</v>
      </c>
      <c r="AU271" s="7">
        <v>2.1459355999999999E-2</v>
      </c>
      <c r="AX271" s="7">
        <v>-0.24138904</v>
      </c>
      <c r="AY271" s="7">
        <v>9.3456655999999999E-2</v>
      </c>
      <c r="AZ271" s="7">
        <v>8.9164406000000002E-2</v>
      </c>
      <c r="BD271">
        <v>31</v>
      </c>
      <c r="BE271" s="5">
        <v>22.374518897073401</v>
      </c>
      <c r="BF271" s="7">
        <v>1.5387150000000001</v>
      </c>
      <c r="BG271" s="7">
        <v>1.038662</v>
      </c>
      <c r="BH271" s="7">
        <v>1</v>
      </c>
      <c r="BI271" s="11">
        <v>42076.708602034698</v>
      </c>
      <c r="BJ271" s="11">
        <v>33.691099999999999</v>
      </c>
      <c r="BK271" s="11">
        <v>21942.886388463201</v>
      </c>
      <c r="BL271" s="11">
        <v>63.968456000000003</v>
      </c>
      <c r="BM271" s="11">
        <v>29358.363943042099</v>
      </c>
      <c r="BN271" s="11">
        <v>65.942924000000005</v>
      </c>
      <c r="BO271" s="7">
        <v>14.127262</v>
      </c>
      <c r="BP271" s="7">
        <v>14.4853079999999</v>
      </c>
      <c r="BQ271" s="7">
        <v>13.578566</v>
      </c>
      <c r="BR271" s="7">
        <v>0.9067421</v>
      </c>
      <c r="BS271" s="7">
        <v>0.35804557999999997</v>
      </c>
      <c r="BT271" s="7">
        <v>0.54869650000000003</v>
      </c>
      <c r="CF271" t="s">
        <v>89</v>
      </c>
      <c r="CG271">
        <v>0</v>
      </c>
      <c r="CH271" t="b">
        <v>0</v>
      </c>
      <c r="CK271">
        <v>0</v>
      </c>
      <c r="CL271" s="1" t="s">
        <v>475</v>
      </c>
      <c r="CM271" s="5">
        <v>66.233106942500001</v>
      </c>
      <c r="CN271" s="5">
        <v>44.3263134898</v>
      </c>
      <c r="CO271" s="9">
        <v>2.5058379999999998</v>
      </c>
      <c r="CP271" s="9">
        <v>3.0432619999999999</v>
      </c>
      <c r="CQ271" s="9">
        <v>3.481169</v>
      </c>
      <c r="CR271" s="13">
        <v>10315.549999999999</v>
      </c>
      <c r="CS271" s="13">
        <v>11786.55</v>
      </c>
      <c r="CT271" s="13">
        <v>13636.75</v>
      </c>
      <c r="CU271" s="9">
        <v>3.9807039999999998</v>
      </c>
      <c r="CV271" s="9">
        <v>4.1285829999999999</v>
      </c>
      <c r="CW271" s="9">
        <v>4.2026709999999996</v>
      </c>
      <c r="CX271" s="11">
        <v>-0.31822600000000001</v>
      </c>
      <c r="CY271" s="11">
        <v>-1.7249E-2</v>
      </c>
      <c r="CZ271" s="11">
        <v>0.38194400000000001</v>
      </c>
      <c r="DA271" s="7">
        <v>2.1563910000000002</v>
      </c>
      <c r="DB271" s="7">
        <v>2.4173909999999998</v>
      </c>
      <c r="DC271" s="7">
        <v>2.5935950000000001</v>
      </c>
      <c r="DD271" s="7">
        <v>2.771306</v>
      </c>
      <c r="DE271" s="7">
        <v>2.8842650000000001</v>
      </c>
      <c r="DF271" s="7">
        <v>1.124716</v>
      </c>
      <c r="DG271" s="7">
        <v>1.921108</v>
      </c>
      <c r="DH271" s="7">
        <v>2.0735640000000002</v>
      </c>
      <c r="DI271" s="7">
        <v>2.1737470000000001</v>
      </c>
      <c r="DJ271" s="7">
        <v>2.2178110000000002</v>
      </c>
      <c r="DK271" s="7">
        <v>1</v>
      </c>
      <c r="DL271" s="7">
        <v>-10.600994</v>
      </c>
      <c r="DM271" s="7">
        <v>0.96786000000000005</v>
      </c>
      <c r="DN271" s="7">
        <v>-0.158778</v>
      </c>
      <c r="DO271" s="7">
        <v>10.645084000000001</v>
      </c>
      <c r="DP271" t="s">
        <v>2968</v>
      </c>
      <c r="DQ271">
        <v>10</v>
      </c>
      <c r="DR271" s="9">
        <v>1.0717391999999999E-2</v>
      </c>
      <c r="DS271" s="9">
        <v>1.9078980000000001</v>
      </c>
      <c r="DT271" s="9">
        <v>2.2680250000000002</v>
      </c>
      <c r="DU271" s="9">
        <v>1.28304</v>
      </c>
      <c r="DV271" s="9">
        <v>0.14985299999999999</v>
      </c>
      <c r="DW271" s="9">
        <v>-7.8242999999999993E-2</v>
      </c>
      <c r="DX271" s="9">
        <v>8.7992699999999999</v>
      </c>
      <c r="DY271" s="9">
        <v>1.8684539999999998</v>
      </c>
      <c r="DZ271" s="9">
        <f t="shared" si="4"/>
        <v>0.83431899000000032</v>
      </c>
      <c r="EA271" t="s">
        <v>479</v>
      </c>
      <c r="EB271">
        <v>6670</v>
      </c>
      <c r="EC271" t="s">
        <v>479</v>
      </c>
      <c r="ED271" t="s">
        <v>3300</v>
      </c>
      <c r="EE271" s="5">
        <v>4.5134499822754801</v>
      </c>
      <c r="EF271">
        <v>89</v>
      </c>
      <c r="EG271" s="5">
        <v>8.0230276102512601</v>
      </c>
      <c r="EH271">
        <v>40</v>
      </c>
      <c r="EI271" s="5">
        <v>66.222587139613495</v>
      </c>
      <c r="EJ271" s="5">
        <v>44.309056788924799</v>
      </c>
      <c r="EK271" s="5">
        <v>158.05235785376101</v>
      </c>
      <c r="EL271" s="5">
        <v>-3.5272406594496402</v>
      </c>
      <c r="EM271" s="7">
        <v>6.2737944105475896E-2</v>
      </c>
      <c r="EN271" s="7">
        <v>0.12678750889137799</v>
      </c>
      <c r="EO271" s="7">
        <v>0.12678750889137799</v>
      </c>
      <c r="EP271" s="7">
        <v>0.81812085024325798</v>
      </c>
      <c r="EQ271" s="7">
        <v>3.1077708455823898</v>
      </c>
      <c r="ER271" s="7">
        <v>6.2805215409472197</v>
      </c>
      <c r="ES271" s="7">
        <v>6.2805215409472197</v>
      </c>
      <c r="ET271" s="7">
        <v>40.528964682149102</v>
      </c>
      <c r="EU271" s="7">
        <v>-0.53840784450774604</v>
      </c>
      <c r="EV271" s="7">
        <v>0.18294099873401001</v>
      </c>
      <c r="EW271" s="7">
        <v>2.8925511671272601E-2</v>
      </c>
      <c r="EX271" s="7">
        <v>-0.99214634060352203</v>
      </c>
      <c r="EY271" s="7">
        <v>0.108071201421753</v>
      </c>
      <c r="EZ271" s="7">
        <v>1.7087557298178301E-2</v>
      </c>
      <c r="FA271" s="7">
        <v>0.30541980242814198</v>
      </c>
      <c r="FB271" s="7">
        <v>4.3649098573053297E-2</v>
      </c>
      <c r="FC271" s="7">
        <v>6.9015284652026903E-3</v>
      </c>
      <c r="FD271" s="11">
        <v>2803.5534696428699</v>
      </c>
      <c r="FE271" s="11">
        <v>2838.1880299016002</v>
      </c>
      <c r="FF271" s="11">
        <v>2873.6890313986401</v>
      </c>
      <c r="FG271">
        <v>89</v>
      </c>
      <c r="FH271" t="b">
        <v>0</v>
      </c>
      <c r="FI271" s="11">
        <v>-10749.916456319999</v>
      </c>
      <c r="FJ271" s="11">
        <v>1058.79196412489</v>
      </c>
      <c r="FK271" s="11">
        <v>-147.086820397466</v>
      </c>
      <c r="FO271">
        <v>0</v>
      </c>
      <c r="FP271" s="7">
        <v>0.94914549589157104</v>
      </c>
      <c r="FQ271" s="7">
        <v>0.98085927963256803</v>
      </c>
      <c r="FR271" s="7">
        <v>0.988572478294372</v>
      </c>
      <c r="FS271" s="7">
        <v>0.99903261661529497</v>
      </c>
      <c r="FT271" s="7">
        <v>0.99974703788757302</v>
      </c>
      <c r="FV271" s="9">
        <v>7.6111984252929599</v>
      </c>
      <c r="FW271" s="9">
        <v>7.8367819786071697</v>
      </c>
      <c r="FX271" s="9">
        <v>8.0255146026611293</v>
      </c>
      <c r="FY271" s="9">
        <v>1.9718366861343299</v>
      </c>
      <c r="FZ271" s="9">
        <v>2.1634231805801298</v>
      </c>
      <c r="GA271" s="9">
        <v>2.3582260608672998</v>
      </c>
      <c r="GB271" s="9">
        <v>2.0247483253478999</v>
      </c>
      <c r="GC271" s="9">
        <v>2.3584504127502401</v>
      </c>
      <c r="GD271" s="9">
        <v>2.6733753681182799</v>
      </c>
      <c r="GE271" s="9">
        <v>12.126603126525801</v>
      </c>
      <c r="GF271" s="9">
        <v>12.2746481895446</v>
      </c>
      <c r="GG271" s="9">
        <v>12.4073839187622</v>
      </c>
      <c r="GH271">
        <v>80</v>
      </c>
      <c r="GI271" t="b">
        <v>0</v>
      </c>
      <c r="GJ271" t="b">
        <v>0</v>
      </c>
      <c r="GK271">
        <v>1</v>
      </c>
      <c r="GL271" s="1" t="s">
        <v>3543</v>
      </c>
    </row>
    <row r="272" spans="1:194" x14ac:dyDescent="0.25">
      <c r="A272" s="1" t="s">
        <v>536</v>
      </c>
      <c r="C272" s="1" t="s">
        <v>537</v>
      </c>
      <c r="D272" t="s">
        <v>538</v>
      </c>
      <c r="E272" t="s">
        <v>3049</v>
      </c>
      <c r="F272" t="s">
        <v>3049</v>
      </c>
      <c r="G272" t="s">
        <v>3256</v>
      </c>
      <c r="J272" s="5">
        <v>71.318166163300006</v>
      </c>
      <c r="K272" s="5">
        <v>41.450438144780001</v>
      </c>
      <c r="L272" s="7">
        <v>0.27410000000000001</v>
      </c>
      <c r="M272" s="7">
        <v>2.1000000000000001E-2</v>
      </c>
      <c r="N272" s="9">
        <v>-0.219</v>
      </c>
      <c r="O272" s="9">
        <v>2.4E-2</v>
      </c>
      <c r="P272" s="9">
        <v>-1.3360000000000001</v>
      </c>
      <c r="Q272" s="9">
        <v>1.9E-2</v>
      </c>
      <c r="R272" t="s">
        <v>539</v>
      </c>
      <c r="S272" s="9">
        <v>13.483000000000001</v>
      </c>
      <c r="T272" s="9">
        <v>2.5000000000000001E-2</v>
      </c>
      <c r="U272" s="9">
        <v>13.412000000000001</v>
      </c>
      <c r="V272" s="9">
        <v>3.3000000000000002E-2</v>
      </c>
      <c r="W272" s="9">
        <v>13.423999999999999</v>
      </c>
      <c r="X272" s="9">
        <v>4.4999999999999998E-2</v>
      </c>
      <c r="Y272" t="s">
        <v>87</v>
      </c>
      <c r="Z272">
        <v>222</v>
      </c>
      <c r="AA272">
        <v>111</v>
      </c>
      <c r="AB272">
        <v>0</v>
      </c>
      <c r="AC272">
        <v>0</v>
      </c>
      <c r="AD272" s="1" t="s">
        <v>536</v>
      </c>
      <c r="AE272" t="s">
        <v>540</v>
      </c>
      <c r="AF272">
        <v>1566</v>
      </c>
      <c r="AG272" s="1" t="s">
        <v>536</v>
      </c>
      <c r="AH272" t="b">
        <v>1</v>
      </c>
      <c r="AI272" s="9">
        <v>1</v>
      </c>
      <c r="AJ272" s="5">
        <v>71.318166163297207</v>
      </c>
      <c r="AK272" s="5">
        <v>1.9312043000000001E-2</v>
      </c>
      <c r="AL272" s="5">
        <v>41.450438144783398</v>
      </c>
      <c r="AM272" s="5">
        <v>1.17126389999999E-2</v>
      </c>
      <c r="AN272" s="5">
        <v>162.686879663925</v>
      </c>
      <c r="AO272" s="5">
        <v>-2.6999447459630699</v>
      </c>
      <c r="AP272" s="7">
        <v>-0.218886482471501</v>
      </c>
      <c r="AQ272" s="7">
        <v>2.394435E-2</v>
      </c>
      <c r="AR272" s="7">
        <v>-1.3357765602449501</v>
      </c>
      <c r="AS272" s="7">
        <v>1.9182375000000002E-2</v>
      </c>
      <c r="AT272" s="7">
        <v>0.27412067267909102</v>
      </c>
      <c r="AU272" s="7">
        <v>2.1031233E-2</v>
      </c>
      <c r="AX272" s="7">
        <v>0.10465794</v>
      </c>
      <c r="AY272" s="7">
        <v>0.10622875399999999</v>
      </c>
      <c r="AZ272" s="7">
        <v>0.14343355999999999</v>
      </c>
      <c r="BD272">
        <v>31</v>
      </c>
      <c r="BE272" s="5">
        <v>18.960175460903599</v>
      </c>
      <c r="BF272" s="7">
        <v>1.6279783000000001</v>
      </c>
      <c r="BG272" s="7">
        <v>1.0082500000000001</v>
      </c>
      <c r="BH272" s="7">
        <v>1</v>
      </c>
      <c r="BI272" s="11">
        <v>39968.654021163202</v>
      </c>
      <c r="BJ272" s="11">
        <v>77.047979999999995</v>
      </c>
      <c r="BK272" s="11">
        <v>24338.197366157601</v>
      </c>
      <c r="BL272" s="11">
        <v>145.07291999999899</v>
      </c>
      <c r="BM272" s="11">
        <v>23004.244762554899</v>
      </c>
      <c r="BN272" s="11">
        <v>190.12058999999999</v>
      </c>
      <c r="BO272" s="7">
        <v>14.183067999999899</v>
      </c>
      <c r="BP272" s="7">
        <v>14.372821</v>
      </c>
      <c r="BQ272" s="7">
        <v>13.843375</v>
      </c>
      <c r="BR272" s="7">
        <v>0.52944564999999999</v>
      </c>
      <c r="BS272" s="7">
        <v>0.18975258</v>
      </c>
      <c r="BT272" s="7">
        <v>0.33969306999999999</v>
      </c>
      <c r="CF272" t="s">
        <v>89</v>
      </c>
      <c r="CG272">
        <v>0</v>
      </c>
      <c r="CH272" t="b">
        <v>0</v>
      </c>
      <c r="CK272">
        <v>0</v>
      </c>
      <c r="CL272" s="1" t="s">
        <v>536</v>
      </c>
      <c r="CM272" s="5">
        <v>71.318166163300006</v>
      </c>
      <c r="CN272" s="5">
        <v>41.450438144800003</v>
      </c>
      <c r="CO272" s="9">
        <v>2.8400219999999998</v>
      </c>
      <c r="CP272" s="9">
        <v>3.1516160000000002</v>
      </c>
      <c r="CQ272" s="9">
        <v>3.2879589999999999</v>
      </c>
      <c r="CR272" s="13">
        <v>12212.08</v>
      </c>
      <c r="CS272" s="13">
        <v>12616.87</v>
      </c>
      <c r="CT272" s="13">
        <v>13547.32</v>
      </c>
      <c r="CU272" s="9">
        <v>4.1559920000000004</v>
      </c>
      <c r="CV272" s="9">
        <v>4.1863089999999996</v>
      </c>
      <c r="CW272" s="9">
        <v>4.2812999999999999</v>
      </c>
      <c r="CX272" s="11">
        <v>-0.31705299999999997</v>
      </c>
      <c r="CY272" s="11">
        <v>-7.1088999999999999E-2</v>
      </c>
      <c r="CZ272" s="11">
        <v>0.11805300000000001</v>
      </c>
      <c r="DA272" s="7">
        <v>2.77746</v>
      </c>
      <c r="DB272" s="7">
        <v>3.1042709999999998</v>
      </c>
      <c r="DC272" s="7">
        <v>3.3515060000000001</v>
      </c>
      <c r="DD272" s="7">
        <v>3.6248969999999998</v>
      </c>
      <c r="DE272" s="7">
        <v>3.661063</v>
      </c>
      <c r="DF272" s="7">
        <v>1.1175109999999999</v>
      </c>
      <c r="DG272" s="7">
        <v>1.290014</v>
      </c>
      <c r="DH272" s="7">
        <v>1.3369789999999999</v>
      </c>
      <c r="DI272" s="7">
        <v>1.3748910000000001</v>
      </c>
      <c r="DJ272" s="7">
        <v>1.4187209999999999</v>
      </c>
      <c r="DK272" s="7">
        <v>1</v>
      </c>
      <c r="DL272" s="7">
        <v>-11.396106</v>
      </c>
      <c r="DM272" s="7">
        <v>0.99628000000000005</v>
      </c>
      <c r="DN272" s="7">
        <v>-0.15787399999999999</v>
      </c>
      <c r="DO272" s="7">
        <v>11.439571000000001</v>
      </c>
      <c r="DP272" t="s">
        <v>2972</v>
      </c>
      <c r="DQ272">
        <v>0</v>
      </c>
      <c r="DR272" s="9">
        <v>3.4821032999999999E-3</v>
      </c>
      <c r="DS272" s="9">
        <v>1.278664</v>
      </c>
      <c r="DT272" s="9">
        <v>1.4924059999999999</v>
      </c>
      <c r="DU272" s="9">
        <v>0.83651600000000004</v>
      </c>
      <c r="DV272" s="9">
        <v>0.27820400000000001</v>
      </c>
      <c r="DW272" s="9">
        <v>-0.126444</v>
      </c>
      <c r="DX272" s="9">
        <v>9.6061739999999993</v>
      </c>
      <c r="DY272" s="9">
        <v>2.2003930000000018</v>
      </c>
      <c r="DZ272" s="9">
        <f t="shared" si="4"/>
        <v>0.87335183800000227</v>
      </c>
      <c r="EA272" t="s">
        <v>540</v>
      </c>
      <c r="EB272">
        <v>1566</v>
      </c>
      <c r="EC272" t="s">
        <v>3493</v>
      </c>
      <c r="ED272" t="s">
        <v>3300</v>
      </c>
      <c r="EE272" s="5">
        <v>5.2560515796936604</v>
      </c>
      <c r="EF272">
        <v>81</v>
      </c>
      <c r="EG272" s="5">
        <v>8.2953638230802405</v>
      </c>
      <c r="EH272">
        <v>48</v>
      </c>
      <c r="EI272" s="5">
        <v>71.233406137022996</v>
      </c>
      <c r="EJ272" s="5">
        <v>41.519336262736203</v>
      </c>
      <c r="EK272" s="5">
        <v>162.593146184559</v>
      </c>
      <c r="EL272" s="5">
        <v>-2.7032769222669102</v>
      </c>
      <c r="EM272" s="7">
        <v>0.115488103029892</v>
      </c>
      <c r="EN272" s="7">
        <v>0.20360188263231699</v>
      </c>
      <c r="EO272" s="7">
        <v>0.20360188263231699</v>
      </c>
      <c r="EP272" s="7">
        <v>0.50920482250086396</v>
      </c>
      <c r="EQ272" s="7">
        <v>5.9813061783548704</v>
      </c>
      <c r="ER272" s="7">
        <v>10.544884220025599</v>
      </c>
      <c r="ES272" s="7">
        <v>10.544884220025599</v>
      </c>
      <c r="ET272" s="7">
        <v>26.373158240688401</v>
      </c>
      <c r="EU272" s="7">
        <v>4.2232934111940098E-3</v>
      </c>
      <c r="EV272" s="7">
        <v>0.19744869759259501</v>
      </c>
      <c r="EW272" s="7">
        <v>2.8499264676556401E-2</v>
      </c>
      <c r="EX272" s="7">
        <v>-1.23203732373937</v>
      </c>
      <c r="EY272" s="7">
        <v>0.12403607004749501</v>
      </c>
      <c r="EZ272" s="7">
        <v>1.7903064607786099E-2</v>
      </c>
      <c r="FA272" s="7">
        <v>0.29844613115007401</v>
      </c>
      <c r="FB272" s="7">
        <v>2.9008905390376202E-2</v>
      </c>
      <c r="FC272" s="7">
        <v>4.1870748340075304E-3</v>
      </c>
      <c r="FD272" s="11">
        <v>2934.3766003659398</v>
      </c>
      <c r="FE272" s="11">
        <v>2967.4323751799802</v>
      </c>
      <c r="FF272" s="11">
        <v>3001.2413822728599</v>
      </c>
      <c r="FG272">
        <v>81</v>
      </c>
      <c r="FH272" t="b">
        <v>0</v>
      </c>
      <c r="FI272" s="11">
        <v>-10950.7079696606</v>
      </c>
      <c r="FJ272" s="11">
        <v>886.737008926626</v>
      </c>
      <c r="FK272" s="11">
        <v>-111.913680571683</v>
      </c>
      <c r="FO272">
        <v>0</v>
      </c>
      <c r="FP272" s="7">
        <v>0.94979107379913297</v>
      </c>
      <c r="FQ272" s="7">
        <v>0.98551547527313199</v>
      </c>
      <c r="FR272" s="7">
        <v>0.99146652221679599</v>
      </c>
      <c r="FS272" s="7">
        <v>0.99966681003570501</v>
      </c>
      <c r="FT272" s="7">
        <v>0.99987494945526101</v>
      </c>
      <c r="FV272" s="9">
        <v>7.9839525222778303</v>
      </c>
      <c r="FW272" s="9">
        <v>8.1775903701782209</v>
      </c>
      <c r="FX272" s="9">
        <v>8.4201240539550692</v>
      </c>
      <c r="FY272" s="9">
        <v>1.0450975894927901</v>
      </c>
      <c r="FZ272" s="9">
        <v>1.2126945257186801</v>
      </c>
      <c r="GA272" s="9">
        <v>1.46066617965698</v>
      </c>
      <c r="GB272" s="9">
        <v>0.71684813499450595</v>
      </c>
      <c r="GC272" s="9">
        <v>1.18263316154479</v>
      </c>
      <c r="GD272" s="9">
        <v>1.5519111156463601</v>
      </c>
      <c r="GE272" s="9">
        <v>12.204003334045399</v>
      </c>
      <c r="GF272" s="9">
        <v>12.3737359046936</v>
      </c>
      <c r="GG272" s="9">
        <v>12.530281066894499</v>
      </c>
      <c r="GH272">
        <v>80</v>
      </c>
      <c r="GI272" t="b">
        <v>0</v>
      </c>
      <c r="GJ272" t="b">
        <v>0</v>
      </c>
      <c r="GK272">
        <v>2</v>
      </c>
      <c r="GL272" s="1" t="s">
        <v>3301</v>
      </c>
    </row>
    <row r="273" spans="1:194" x14ac:dyDescent="0.25">
      <c r="A273" s="1" t="s">
        <v>2522</v>
      </c>
      <c r="C273" s="1" t="s">
        <v>2523</v>
      </c>
      <c r="D273" t="s">
        <v>2524</v>
      </c>
      <c r="E273" t="s">
        <v>3049</v>
      </c>
      <c r="F273" t="s">
        <v>3049</v>
      </c>
      <c r="G273" t="s">
        <v>3256</v>
      </c>
      <c r="J273" s="5">
        <v>298.15428462875002</v>
      </c>
      <c r="K273" s="5">
        <v>29.385925509140002</v>
      </c>
      <c r="L273" s="7">
        <v>0.2802</v>
      </c>
      <c r="M273" s="7">
        <v>1.37E-2</v>
      </c>
      <c r="N273" s="9">
        <v>-2.4900000000000002</v>
      </c>
      <c r="O273" s="9">
        <v>1.2E-2</v>
      </c>
      <c r="P273" s="9">
        <v>-5.0890000000000004</v>
      </c>
      <c r="Q273" s="9">
        <v>1.4E-2</v>
      </c>
      <c r="R273" t="s">
        <v>2525</v>
      </c>
      <c r="S273" s="9">
        <v>13.000999999999999</v>
      </c>
      <c r="T273" s="9">
        <v>2.4E-2</v>
      </c>
      <c r="U273" s="9">
        <v>12.913</v>
      </c>
      <c r="V273" s="9">
        <v>2.5999999999999999E-2</v>
      </c>
      <c r="W273" s="9">
        <v>12.855</v>
      </c>
      <c r="X273" s="9">
        <v>0.03</v>
      </c>
      <c r="Y273" t="s">
        <v>87</v>
      </c>
      <c r="Z273">
        <v>222</v>
      </c>
      <c r="AA273">
        <v>111</v>
      </c>
      <c r="AB273">
        <v>0</v>
      </c>
      <c r="AC273">
        <v>0</v>
      </c>
      <c r="AD273" s="1" t="s">
        <v>2522</v>
      </c>
      <c r="AE273" t="s">
        <v>2521</v>
      </c>
      <c r="AF273">
        <v>4818</v>
      </c>
      <c r="AG273" s="1" t="s">
        <v>2522</v>
      </c>
      <c r="AH273" t="b">
        <v>1</v>
      </c>
      <c r="AI273" s="9">
        <v>0.89455776862550196</v>
      </c>
      <c r="AJ273" s="5">
        <v>298.15428462874797</v>
      </c>
      <c r="AK273" s="5">
        <v>9.1982149999999992E-3</v>
      </c>
      <c r="AL273" s="5">
        <v>29.385925509135699</v>
      </c>
      <c r="AM273" s="5">
        <v>1.09456939999999E-2</v>
      </c>
      <c r="AN273" s="5">
        <v>65.725465232239003</v>
      </c>
      <c r="AO273" s="5">
        <v>1.0993926488082</v>
      </c>
      <c r="AP273" s="7">
        <v>-2.4899919773982102</v>
      </c>
      <c r="AQ273" s="7">
        <v>1.2007765E-2</v>
      </c>
      <c r="AR273" s="7">
        <v>-5.0885500562299999</v>
      </c>
      <c r="AS273" s="7">
        <v>1.3852056999999999E-2</v>
      </c>
      <c r="AT273" s="7">
        <v>0.28022197203212101</v>
      </c>
      <c r="AU273" s="7">
        <v>1.3656111E-2</v>
      </c>
      <c r="AX273" s="7">
        <v>-0.14854904999999999</v>
      </c>
      <c r="AY273" s="7">
        <v>4.4966657000000002E-3</v>
      </c>
      <c r="AZ273" s="7">
        <v>-8.9748904000000004E-2</v>
      </c>
      <c r="BD273">
        <v>31</v>
      </c>
      <c r="BE273" s="5">
        <v>49.094142096007602</v>
      </c>
      <c r="BF273" s="7">
        <v>1.6084818999999999</v>
      </c>
      <c r="BG273" s="7">
        <v>0.92917700000000003</v>
      </c>
      <c r="BH273" s="7">
        <v>1</v>
      </c>
      <c r="BI273" s="11">
        <v>56509.867776809202</v>
      </c>
      <c r="BJ273" s="11">
        <v>37.96414</v>
      </c>
      <c r="BK273" s="11">
        <v>33238.983797633598</v>
      </c>
      <c r="BL273" s="11">
        <v>75.921683999999999</v>
      </c>
      <c r="BM273" s="11">
        <v>33705.771298078798</v>
      </c>
      <c r="BN273" s="11">
        <v>62.108612000000001</v>
      </c>
      <c r="BO273" s="7">
        <v>13.807055999999999</v>
      </c>
      <c r="BP273" s="7">
        <v>14.034423</v>
      </c>
      <c r="BQ273" s="7">
        <v>13.428635</v>
      </c>
      <c r="BR273" s="7">
        <v>0.60578823000000004</v>
      </c>
      <c r="BS273" s="7">
        <v>0.22736645</v>
      </c>
      <c r="BT273" s="7">
        <v>0.37842177999999999</v>
      </c>
      <c r="CF273" t="s">
        <v>100</v>
      </c>
      <c r="CG273">
        <v>0</v>
      </c>
      <c r="CH273" t="b">
        <v>0</v>
      </c>
      <c r="CK273">
        <v>0</v>
      </c>
      <c r="CL273" s="1" t="s">
        <v>2522</v>
      </c>
      <c r="CM273" s="5">
        <v>298.15428462879999</v>
      </c>
      <c r="CN273" s="5">
        <v>29.385925509100002</v>
      </c>
      <c r="CO273" s="9">
        <v>2.5451600000000001</v>
      </c>
      <c r="CP273" s="9">
        <v>2.7897460000000001</v>
      </c>
      <c r="CQ273" s="9">
        <v>3.8334139999999999</v>
      </c>
      <c r="CR273" s="13">
        <v>10418.129999999999</v>
      </c>
      <c r="CS273" s="13">
        <v>10697.8</v>
      </c>
      <c r="CT273" s="13">
        <v>14540.73</v>
      </c>
      <c r="CU273" s="9">
        <v>3.9456669999999998</v>
      </c>
      <c r="CV273" s="9">
        <v>3.9590260000000002</v>
      </c>
      <c r="CW273" s="9">
        <v>4.1852140000000002</v>
      </c>
      <c r="CX273" s="11">
        <v>-0.21004700000000001</v>
      </c>
      <c r="CY273" s="11">
        <v>-0.18573999999999999</v>
      </c>
      <c r="CZ273" s="11">
        <v>0.19853199999999999</v>
      </c>
      <c r="DA273" s="7">
        <v>2.8742329999999998</v>
      </c>
      <c r="DB273" s="7">
        <v>2.910542</v>
      </c>
      <c r="DC273" s="7">
        <v>3.036861</v>
      </c>
      <c r="DD273" s="7">
        <v>3.2175449999999999</v>
      </c>
      <c r="DE273" s="7">
        <v>3.3326530000000001</v>
      </c>
      <c r="DF273" s="7">
        <v>1.221641</v>
      </c>
      <c r="DG273" s="7">
        <v>1.305123</v>
      </c>
      <c r="DH273" s="7">
        <v>1.383329</v>
      </c>
      <c r="DI273" s="7">
        <v>1.626792</v>
      </c>
      <c r="DJ273" s="7">
        <v>1.655934</v>
      </c>
      <c r="DK273" s="7">
        <v>1</v>
      </c>
      <c r="DL273" s="7">
        <v>-6.9517480000000003</v>
      </c>
      <c r="DM273" s="7">
        <v>2.7678500000000001</v>
      </c>
      <c r="DN273" s="7">
        <v>5.8268E-2</v>
      </c>
      <c r="DO273" s="7">
        <v>7.4824989999999998</v>
      </c>
      <c r="DP273" t="s">
        <v>2966</v>
      </c>
      <c r="DQ273">
        <v>10</v>
      </c>
      <c r="DR273" s="9">
        <v>-1.0573863999999999E-3</v>
      </c>
      <c r="DS273" s="9">
        <v>1.2780689999999999</v>
      </c>
      <c r="DT273" s="9">
        <v>1.514624</v>
      </c>
      <c r="DU273" s="9">
        <v>0.85754900000000001</v>
      </c>
      <c r="DV273" s="9">
        <v>0.11686299999999999</v>
      </c>
      <c r="DW273" s="9">
        <v>-5.1286999999999999E-2</v>
      </c>
      <c r="DX273" s="9">
        <v>9.5078490000000002</v>
      </c>
      <c r="DY273" s="9">
        <v>2.264422500000002</v>
      </c>
      <c r="DZ273" s="9">
        <f t="shared" si="4"/>
        <v>0.97307331300000222</v>
      </c>
      <c r="EA273" t="s">
        <v>2521</v>
      </c>
      <c r="EB273">
        <v>4818</v>
      </c>
      <c r="EC273" t="s">
        <v>3494</v>
      </c>
      <c r="ED273" t="s">
        <v>3300</v>
      </c>
      <c r="EE273" s="5">
        <v>28.8005127137641</v>
      </c>
      <c r="EF273">
        <v>393</v>
      </c>
      <c r="EG273" s="5">
        <v>28.8005127137641</v>
      </c>
      <c r="EH273">
        <v>393</v>
      </c>
      <c r="EI273" s="5">
        <v>298.05400426519202</v>
      </c>
      <c r="EJ273" s="5">
        <v>29.395156572838602</v>
      </c>
      <c r="EK273" s="5">
        <v>65.688635549048698</v>
      </c>
      <c r="EL273" s="5">
        <v>1.1791610730479101</v>
      </c>
      <c r="EM273" s="7">
        <v>5.74428860026635E-2</v>
      </c>
      <c r="EN273" s="7">
        <v>4.5399773447356899E-2</v>
      </c>
      <c r="EO273" s="7">
        <v>0.253999602002141</v>
      </c>
      <c r="EP273" s="7">
        <v>0.253999602002145</v>
      </c>
      <c r="EQ273" s="7">
        <v>3.2914440627395098</v>
      </c>
      <c r="ER273" s="7">
        <v>2.601380368729</v>
      </c>
      <c r="ES273" s="7">
        <v>14.5541203926287</v>
      </c>
      <c r="ET273" s="7">
        <v>14.554120392628899</v>
      </c>
      <c r="EU273" s="7">
        <v>-2.4979683724433399</v>
      </c>
      <c r="EV273" s="7">
        <v>7.3623481597597795E-2</v>
      </c>
      <c r="EW273" s="7">
        <v>3.7138133740786598E-3</v>
      </c>
      <c r="EX273" s="7">
        <v>-5.1116475140441304</v>
      </c>
      <c r="EY273" s="7">
        <v>8.3600158197525407E-2</v>
      </c>
      <c r="EZ273" s="7">
        <v>4.217070136482E-3</v>
      </c>
      <c r="FA273" s="7">
        <v>0.27089930039105897</v>
      </c>
      <c r="FB273" s="7">
        <v>3.58450758067149E-2</v>
      </c>
      <c r="FC273" s="7">
        <v>1.8081448885213401E-3</v>
      </c>
      <c r="FD273" s="11">
        <v>3269.5037465119899</v>
      </c>
      <c r="FE273" s="11">
        <v>3283.01384621339</v>
      </c>
      <c r="FF273" s="11">
        <v>3296.6360608718401</v>
      </c>
      <c r="FG273">
        <v>385</v>
      </c>
      <c r="FH273" t="b">
        <v>0</v>
      </c>
      <c r="FI273" s="11">
        <v>-6770.48750471729</v>
      </c>
      <c r="FJ273" s="11">
        <v>2991.2466152327402</v>
      </c>
      <c r="FK273" s="11">
        <v>84.905910101006597</v>
      </c>
      <c r="FL273" s="11">
        <v>10.5118324439724</v>
      </c>
      <c r="FM273" s="11">
        <v>12.782235038285499</v>
      </c>
      <c r="FN273" s="11">
        <v>7.3798268401992297</v>
      </c>
      <c r="FO273">
        <v>3</v>
      </c>
      <c r="FP273" s="7">
        <v>0.97853553295135498</v>
      </c>
      <c r="FQ273" s="7">
        <v>0.99432492256164495</v>
      </c>
      <c r="FR273" s="7">
        <v>0.99678194522857599</v>
      </c>
      <c r="FS273" s="7">
        <v>0.99993211030960005</v>
      </c>
      <c r="FT273" s="7">
        <v>0.99993968009948697</v>
      </c>
      <c r="FV273" s="9">
        <v>7.1006937026977504</v>
      </c>
      <c r="FW273" s="9">
        <v>7.3520455360412598</v>
      </c>
      <c r="FX273" s="9">
        <v>7.53728818893432</v>
      </c>
      <c r="FY273" s="9">
        <v>2.1768405437469398</v>
      </c>
      <c r="FZ273" s="9">
        <v>2.3792364597320499</v>
      </c>
      <c r="GA273" s="9">
        <v>2.5663366317749001</v>
      </c>
      <c r="GB273" s="9">
        <v>1.80174219608306</v>
      </c>
      <c r="GC273" s="9">
        <v>2.1751356124877899</v>
      </c>
      <c r="GD273" s="9">
        <v>2.54345703125</v>
      </c>
      <c r="GE273" s="9">
        <v>12.3792467117309</v>
      </c>
      <c r="GF273" s="9">
        <v>12.522789001464799</v>
      </c>
      <c r="GG273" s="9">
        <v>12.695965766906699</v>
      </c>
      <c r="GH273">
        <v>80</v>
      </c>
      <c r="GI273" t="b">
        <v>0</v>
      </c>
      <c r="GJ273" t="b">
        <v>0</v>
      </c>
      <c r="GK273">
        <v>2</v>
      </c>
      <c r="GL273" s="1" t="s">
        <v>3301</v>
      </c>
    </row>
    <row r="274" spans="1:194" x14ac:dyDescent="0.25">
      <c r="B274" s="1" t="s">
        <v>899</v>
      </c>
      <c r="D274" t="s">
        <v>900</v>
      </c>
      <c r="E274" t="s">
        <v>3049</v>
      </c>
      <c r="F274" t="s">
        <v>3049</v>
      </c>
      <c r="G274" t="s">
        <v>3256</v>
      </c>
      <c r="J274" s="5">
        <v>85.484035617100005</v>
      </c>
      <c r="K274" s="5">
        <v>27.30040181319</v>
      </c>
      <c r="L274" s="7">
        <v>0.77329999999999999</v>
      </c>
      <c r="M274" s="7">
        <v>1.8200000000000001E-2</v>
      </c>
      <c r="N274" s="9">
        <v>-0.157</v>
      </c>
      <c r="O274" s="9">
        <v>2.5000000000000001E-2</v>
      </c>
      <c r="P274" s="9">
        <v>-4.4550000000000001</v>
      </c>
      <c r="Q274" s="9">
        <v>1.2999999999999999E-2</v>
      </c>
      <c r="R274" t="s">
        <v>901</v>
      </c>
      <c r="S274" s="9">
        <v>11.622</v>
      </c>
      <c r="T274" s="9">
        <v>2.1999999999999999E-2</v>
      </c>
      <c r="U274" s="9">
        <v>11.492000000000001</v>
      </c>
      <c r="V274" s="9">
        <v>2.1000000000000001E-2</v>
      </c>
      <c r="W274" s="9">
        <v>11.426</v>
      </c>
      <c r="X274" s="9">
        <v>2.1999999999999999E-2</v>
      </c>
      <c r="Y274" t="s">
        <v>87</v>
      </c>
      <c r="Z274">
        <v>222</v>
      </c>
      <c r="AA274">
        <v>111</v>
      </c>
      <c r="AB274">
        <v>0</v>
      </c>
      <c r="AC274">
        <v>0</v>
      </c>
      <c r="AD274" s="1" t="s">
        <v>899</v>
      </c>
      <c r="AE274" t="s">
        <v>902</v>
      </c>
      <c r="AF274">
        <v>5750</v>
      </c>
      <c r="AG274" s="1" t="s">
        <v>899</v>
      </c>
      <c r="AH274" t="b">
        <v>1</v>
      </c>
      <c r="AI274" s="9">
        <v>1</v>
      </c>
      <c r="AJ274" s="5">
        <v>85.484035617104198</v>
      </c>
      <c r="AK274" s="5">
        <v>1.7884461000000001E-2</v>
      </c>
      <c r="AL274" s="5">
        <v>27.300401813188799</v>
      </c>
      <c r="AM274" s="5">
        <v>1.38557535E-2</v>
      </c>
      <c r="AN274" s="5">
        <v>180.96730815613299</v>
      </c>
      <c r="AO274" s="5">
        <v>-1.54918703839553</v>
      </c>
      <c r="AP274" s="7">
        <v>-0.156597587052941</v>
      </c>
      <c r="AQ274" s="7">
        <v>2.4513597000000002E-2</v>
      </c>
      <c r="AR274" s="7">
        <v>-4.4551552017454803</v>
      </c>
      <c r="AS274" s="7">
        <v>1.3429470000000001E-2</v>
      </c>
      <c r="AT274" s="7">
        <v>0.77332372384914205</v>
      </c>
      <c r="AU274" s="7">
        <v>1.8191295E-2</v>
      </c>
      <c r="AX274" s="7">
        <v>0.10522073999999999</v>
      </c>
      <c r="AY274" s="7">
        <v>0.14022261</v>
      </c>
      <c r="AZ274" s="7">
        <v>-0.50734559999999995</v>
      </c>
      <c r="BD274">
        <v>31</v>
      </c>
      <c r="BE274" s="5">
        <v>3.9241407030073199</v>
      </c>
      <c r="BF274" s="7">
        <v>1.5845798</v>
      </c>
      <c r="BG274" s="7">
        <v>1.2635083</v>
      </c>
      <c r="BH274" s="7">
        <v>1</v>
      </c>
      <c r="BI274" s="11">
        <v>183992.54310298001</v>
      </c>
      <c r="BJ274" s="11">
        <v>67.595159999999893</v>
      </c>
      <c r="BK274" s="11">
        <v>104317.680327796</v>
      </c>
      <c r="BL274" s="11">
        <v>92.787315000000007</v>
      </c>
      <c r="BM274" s="11">
        <v>114651.609372736</v>
      </c>
      <c r="BN274" s="11">
        <v>119.53639</v>
      </c>
      <c r="BO274" s="7">
        <v>12.525366999999999</v>
      </c>
      <c r="BP274" s="7">
        <v>12.792647000000001</v>
      </c>
      <c r="BQ274" s="7">
        <v>12.099444999999999</v>
      </c>
      <c r="BR274" s="7">
        <v>0.69320199999999998</v>
      </c>
      <c r="BS274" s="7">
        <v>0.26728057999999999</v>
      </c>
      <c r="BT274" s="7">
        <v>0.42592143999999998</v>
      </c>
      <c r="BU274" s="11">
        <v>7.8234553</v>
      </c>
      <c r="BV274" s="11">
        <v>23.510404999999999</v>
      </c>
      <c r="BW274">
        <v>1</v>
      </c>
      <c r="BX274">
        <v>24</v>
      </c>
      <c r="BY274">
        <v>4</v>
      </c>
      <c r="BZ274" s="7">
        <v>11.883267999999999</v>
      </c>
      <c r="CA274" s="7">
        <v>2.0063226999999999E-2</v>
      </c>
      <c r="CB274">
        <v>20</v>
      </c>
      <c r="CF274" t="s">
        <v>89</v>
      </c>
      <c r="CG274">
        <v>0</v>
      </c>
      <c r="CH274" t="b">
        <v>1</v>
      </c>
      <c r="CK274">
        <v>0</v>
      </c>
      <c r="CL274" s="1" t="s">
        <v>899</v>
      </c>
      <c r="CM274" s="5">
        <v>85.484035617100005</v>
      </c>
      <c r="CN274" s="5">
        <v>27.300401813200001</v>
      </c>
      <c r="CO274" s="9">
        <v>2.0360149999999999</v>
      </c>
      <c r="CP274" s="9">
        <v>2.4180549999999998</v>
      </c>
      <c r="CQ274" s="9">
        <v>2.6946119999999998</v>
      </c>
      <c r="CR274" s="13">
        <v>8291.91</v>
      </c>
      <c r="CS274" s="13">
        <v>9693.24</v>
      </c>
      <c r="CT274" s="13">
        <v>10802.88</v>
      </c>
      <c r="CU274" s="9">
        <v>3.9287969999999999</v>
      </c>
      <c r="CV274" s="9">
        <v>4.0286929999999996</v>
      </c>
      <c r="CW274" s="9">
        <v>4.1424609999999999</v>
      </c>
      <c r="CX274" s="11">
        <v>-0.19796900000000001</v>
      </c>
      <c r="CY274" s="11">
        <v>-1.928E-3</v>
      </c>
      <c r="CZ274" s="11">
        <v>0.219137</v>
      </c>
      <c r="DA274" s="7">
        <v>1.163254</v>
      </c>
      <c r="DB274" s="7">
        <v>1.1965650000000001</v>
      </c>
      <c r="DC274" s="7">
        <v>1.25078</v>
      </c>
      <c r="DD274" s="7">
        <v>1.289058</v>
      </c>
      <c r="DE274" s="7">
        <v>1.3128310000000001</v>
      </c>
      <c r="DF274" s="7">
        <v>0.932751</v>
      </c>
      <c r="DG274" s="7">
        <v>1.1207</v>
      </c>
      <c r="DH274" s="7">
        <v>1.464321</v>
      </c>
      <c r="DI274" s="7">
        <v>1.6196440000000001</v>
      </c>
      <c r="DJ274" s="7">
        <v>1.7262729999999999</v>
      </c>
      <c r="DK274" s="7">
        <v>1</v>
      </c>
      <c r="DL274" s="7">
        <v>-9.4501449999999991</v>
      </c>
      <c r="DM274" s="7">
        <v>-2.1107999999999998E-2</v>
      </c>
      <c r="DN274" s="7">
        <v>-3.3814999999999998E-2</v>
      </c>
      <c r="DO274" s="7">
        <v>9.4501690000000007</v>
      </c>
      <c r="DP274" t="s">
        <v>2963</v>
      </c>
      <c r="DQ274">
        <v>10</v>
      </c>
      <c r="DR274" s="9">
        <v>-1.5609263999999999E-3</v>
      </c>
      <c r="DS274" s="9">
        <v>1.3237589999999999</v>
      </c>
      <c r="DT274" s="9">
        <v>1.584357</v>
      </c>
      <c r="DU274" s="9">
        <v>0.90247999999999995</v>
      </c>
      <c r="DV274" s="9">
        <v>0.71570299999999998</v>
      </c>
      <c r="DW274" s="9">
        <v>1.1325E-2</v>
      </c>
      <c r="DX274" s="9">
        <v>12.322851</v>
      </c>
      <c r="DY274" s="9">
        <v>3.2924655000000023</v>
      </c>
      <c r="DZ274" s="9">
        <f t="shared" si="4"/>
        <v>0.97927058700000291</v>
      </c>
      <c r="EA274" t="s">
        <v>902</v>
      </c>
      <c r="EB274">
        <v>5750</v>
      </c>
      <c r="EC274" t="s">
        <v>3495</v>
      </c>
      <c r="ED274" t="s">
        <v>3300</v>
      </c>
      <c r="EE274" s="5">
        <v>5.3758880165935796</v>
      </c>
      <c r="EF274">
        <v>47</v>
      </c>
      <c r="EG274" s="5">
        <v>6.3629663381730497</v>
      </c>
      <c r="EH274">
        <v>41</v>
      </c>
      <c r="EI274" s="5">
        <v>85.433398299432</v>
      </c>
      <c r="EJ274" s="5">
        <v>27.5003331286476</v>
      </c>
      <c r="EK274" s="5">
        <v>180.77367928496199</v>
      </c>
      <c r="EL274" s="5">
        <v>-1.4819137821861299</v>
      </c>
      <c r="EM274" s="7">
        <v>0.13666176598513399</v>
      </c>
      <c r="EN274" s="7">
        <v>0.31919762427822401</v>
      </c>
      <c r="EO274" s="7">
        <v>0.31919762427822401</v>
      </c>
      <c r="EP274" s="7">
        <v>0.460838790703681</v>
      </c>
      <c r="EQ274" s="7">
        <v>3.06733536294771</v>
      </c>
      <c r="ER274" s="7">
        <v>7.1643625135595199</v>
      </c>
      <c r="ES274" s="7">
        <v>7.1643625135595199</v>
      </c>
      <c r="ET274" s="7">
        <v>10.343602039188999</v>
      </c>
      <c r="EU274" s="7">
        <v>-0.207704769516454</v>
      </c>
      <c r="EV274" s="7">
        <v>0.27439000997212598</v>
      </c>
      <c r="EW274" s="7">
        <v>4.28525200819991E-2</v>
      </c>
      <c r="EX274" s="7">
        <v>-4.3685964398378498</v>
      </c>
      <c r="EY274" s="7">
        <v>0.101494040639884</v>
      </c>
      <c r="EZ274" s="7">
        <v>1.58507061360058E-2</v>
      </c>
      <c r="FA274" s="7">
        <v>0.73421160139580499</v>
      </c>
      <c r="FB274" s="7">
        <v>9.21630234868316E-2</v>
      </c>
      <c r="FC274" s="7">
        <v>1.4393446084966399E-2</v>
      </c>
      <c r="FD274" s="11">
        <v>1276.80172493183</v>
      </c>
      <c r="FE274" s="11">
        <v>1285.98541149724</v>
      </c>
      <c r="FF274" s="11">
        <v>1295.30216669433</v>
      </c>
      <c r="FG274">
        <v>47</v>
      </c>
      <c r="FH274" t="b">
        <v>0</v>
      </c>
      <c r="FI274" s="11">
        <v>-9407.4923922676899</v>
      </c>
      <c r="FJ274" s="11">
        <v>-17.357403606722102</v>
      </c>
      <c r="FK274" s="11">
        <v>-9.1671910922286806</v>
      </c>
      <c r="FL274" s="11">
        <v>-3.0666981466343</v>
      </c>
      <c r="FM274" s="11">
        <v>12.0826464645582</v>
      </c>
      <c r="FN274" s="11">
        <v>6.0413232322791002</v>
      </c>
      <c r="FO274">
        <v>4</v>
      </c>
      <c r="FP274" s="7">
        <v>0.944555103778839</v>
      </c>
      <c r="FQ274" s="7">
        <v>0.98723936080932595</v>
      </c>
      <c r="FR274" s="7">
        <v>0.99293261766433705</v>
      </c>
      <c r="FS274" s="7">
        <v>0.99992591142654397</v>
      </c>
      <c r="FT274" s="7">
        <v>0.99992591142654397</v>
      </c>
      <c r="FV274" s="9">
        <v>8.0544261932372994</v>
      </c>
      <c r="FW274" s="9">
        <v>8.2733497619628906</v>
      </c>
      <c r="FX274" s="9">
        <v>8.5088253021240199</v>
      </c>
      <c r="FY274" s="9">
        <v>1.5674813985824501</v>
      </c>
      <c r="FZ274" s="9">
        <v>1.7884806990623401</v>
      </c>
      <c r="GA274" s="9">
        <v>1.9844173192977901</v>
      </c>
      <c r="GB274" s="9">
        <v>2.1283030509948699</v>
      </c>
      <c r="GC274" s="9">
        <v>2.3940885066986</v>
      </c>
      <c r="GD274" s="9">
        <v>2.7769796848297101</v>
      </c>
      <c r="GE274" s="9">
        <v>10.3916053771972</v>
      </c>
      <c r="GF274" s="9">
        <v>10.528988838195801</v>
      </c>
      <c r="GG274" s="9">
        <v>10.668952941894499</v>
      </c>
      <c r="GH274">
        <v>40</v>
      </c>
      <c r="GI274" t="b">
        <v>0</v>
      </c>
      <c r="GJ274" t="b">
        <v>0</v>
      </c>
      <c r="GK274">
        <v>2</v>
      </c>
      <c r="GL274" s="1" t="s">
        <v>3301</v>
      </c>
    </row>
    <row r="275" spans="1:194" x14ac:dyDescent="0.25">
      <c r="A275" s="1" t="s">
        <v>1476</v>
      </c>
      <c r="C275" s="1" t="s">
        <v>1477</v>
      </c>
      <c r="D275" t="s">
        <v>1478</v>
      </c>
      <c r="E275" t="s">
        <v>3049</v>
      </c>
      <c r="F275" t="s">
        <v>3049</v>
      </c>
      <c r="G275" t="s">
        <v>3256</v>
      </c>
      <c r="J275" s="5">
        <v>105.53471703837999</v>
      </c>
      <c r="K275" s="5">
        <v>-1.90776180414</v>
      </c>
      <c r="L275" s="7">
        <v>0.25990000000000002</v>
      </c>
      <c r="M275" s="7">
        <v>1.54E-2</v>
      </c>
      <c r="N275" s="9">
        <v>-0.88200000000000001</v>
      </c>
      <c r="O275" s="9">
        <v>1.7000000000000001E-2</v>
      </c>
      <c r="P275" s="9">
        <v>0.84799999999999998</v>
      </c>
      <c r="Q275" s="9">
        <v>1.4999999999999999E-2</v>
      </c>
      <c r="R275" t="s">
        <v>1479</v>
      </c>
      <c r="S275" s="9">
        <v>13.468999999999999</v>
      </c>
      <c r="T275" s="9">
        <v>2.5000000000000001E-2</v>
      </c>
      <c r="U275" s="9">
        <v>13.45</v>
      </c>
      <c r="V275" s="9">
        <v>3.5999999999999997E-2</v>
      </c>
      <c r="W275" s="9">
        <v>13.398</v>
      </c>
      <c r="X275" s="9">
        <v>3.2000000000000001E-2</v>
      </c>
      <c r="Y275" t="s">
        <v>87</v>
      </c>
      <c r="Z275">
        <v>222</v>
      </c>
      <c r="AA275">
        <v>111</v>
      </c>
      <c r="AB275">
        <v>0</v>
      </c>
      <c r="AC275">
        <v>0</v>
      </c>
      <c r="AD275" s="1" t="s">
        <v>1476</v>
      </c>
      <c r="AE275" t="s">
        <v>1480</v>
      </c>
      <c r="AF275">
        <v>3161</v>
      </c>
      <c r="AG275" s="1" t="s">
        <v>1476</v>
      </c>
      <c r="AH275" t="b">
        <v>1</v>
      </c>
      <c r="AI275" s="9">
        <v>1</v>
      </c>
      <c r="AJ275" s="5">
        <v>105.53471703837999</v>
      </c>
      <c r="AK275" s="5">
        <v>1.36750739999999E-2</v>
      </c>
      <c r="AL275" s="5">
        <v>-1.9077618041390501</v>
      </c>
      <c r="AM275" s="5">
        <v>1.2806586E-2</v>
      </c>
      <c r="AN275" s="5">
        <v>215.850511131259</v>
      </c>
      <c r="AO275" s="5">
        <v>1.5091716438801199</v>
      </c>
      <c r="AP275" s="7">
        <v>-0.88169185568832797</v>
      </c>
      <c r="AQ275" s="7">
        <v>1.6775439E-2</v>
      </c>
      <c r="AR275" s="7">
        <v>0.847656159091702</v>
      </c>
      <c r="AS275" s="7">
        <v>1.4976826E-2</v>
      </c>
      <c r="AT275" s="7">
        <v>0.25991965263875599</v>
      </c>
      <c r="AU275" s="7">
        <v>1.54094319999999E-2</v>
      </c>
      <c r="AX275" s="7">
        <v>0.11765028</v>
      </c>
      <c r="AY275" s="7">
        <v>6.3076999999999994E-2</v>
      </c>
      <c r="AZ275" s="7">
        <v>-8.2037434000000006E-2</v>
      </c>
      <c r="BD275">
        <v>31</v>
      </c>
      <c r="BE275" s="5">
        <v>-24.4297095871256</v>
      </c>
      <c r="BF275" s="7">
        <v>1.6746676999999901</v>
      </c>
      <c r="BG275" s="7">
        <v>0.98106719999999903</v>
      </c>
      <c r="BH275" s="7">
        <v>1</v>
      </c>
      <c r="BI275" s="11">
        <v>56866.583582715801</v>
      </c>
      <c r="BJ275" s="11">
        <v>120.98335</v>
      </c>
      <c r="BK275" s="11">
        <v>37174.832815011803</v>
      </c>
      <c r="BL275" s="11">
        <v>205.56290999999999</v>
      </c>
      <c r="BM275" s="11">
        <v>28814.554255084699</v>
      </c>
      <c r="BN275" s="11">
        <v>286.30135999999999</v>
      </c>
      <c r="BO275" s="7">
        <v>13.800223999999901</v>
      </c>
      <c r="BP275" s="7">
        <v>13.91292</v>
      </c>
      <c r="BQ275" s="7">
        <v>13.5988655</v>
      </c>
      <c r="BR275" s="7">
        <v>0.31405450000000001</v>
      </c>
      <c r="BS275" s="7">
        <v>0.112695694</v>
      </c>
      <c r="BT275" s="7">
        <v>0.2013588</v>
      </c>
      <c r="CF275" t="s">
        <v>89</v>
      </c>
      <c r="CG275">
        <v>0</v>
      </c>
      <c r="CH275" t="b">
        <v>0</v>
      </c>
      <c r="DX275" s="9">
        <v>10.079552</v>
      </c>
      <c r="DY275" s="9">
        <v>2.5556090000000005</v>
      </c>
      <c r="DZ275" s="9">
        <f t="shared" si="4"/>
        <v>1.0567316240000006</v>
      </c>
      <c r="EA275" t="s">
        <v>1480</v>
      </c>
      <c r="EB275">
        <v>3161</v>
      </c>
      <c r="ED275" t="s">
        <v>3300</v>
      </c>
      <c r="EE275" s="5">
        <v>15.0131726681443</v>
      </c>
      <c r="EF275">
        <v>169</v>
      </c>
      <c r="EG275" s="5">
        <v>18.182643006251102</v>
      </c>
      <c r="EH275">
        <v>151</v>
      </c>
      <c r="EI275" s="5">
        <v>105.586410427112</v>
      </c>
      <c r="EJ275" s="5">
        <v>-1.8509488016232201</v>
      </c>
      <c r="EK275" s="5">
        <v>215.82360818326001</v>
      </c>
      <c r="EL275" s="5">
        <v>1.5811002259485201</v>
      </c>
      <c r="EM275" s="7">
        <v>9.1391332006171694E-2</v>
      </c>
      <c r="EN275" s="7">
        <v>0.10030219022071001</v>
      </c>
      <c r="EO275" s="7">
        <v>0.31355234384535102</v>
      </c>
      <c r="EP275" s="7">
        <v>0.94513460925192105</v>
      </c>
      <c r="EQ275" s="7">
        <v>5.3262907478170201</v>
      </c>
      <c r="ER275" s="7">
        <v>5.8456169605137296</v>
      </c>
      <c r="ES275" s="7">
        <v>18.274010971934299</v>
      </c>
      <c r="ET275" s="7">
        <v>55.087435512406202</v>
      </c>
      <c r="EU275" s="7">
        <v>-0.91970978043072804</v>
      </c>
      <c r="EV275" s="7">
        <v>7.2968654502785904E-2</v>
      </c>
      <c r="EW275" s="7">
        <v>5.9381048886427397E-3</v>
      </c>
      <c r="EX275" s="7">
        <v>0.849448009649314</v>
      </c>
      <c r="EY275" s="7">
        <v>8.5340121289364496E-2</v>
      </c>
      <c r="EZ275" s="7">
        <v>6.9448805775415698E-3</v>
      </c>
      <c r="FA275" s="7">
        <v>0.25369539913956701</v>
      </c>
      <c r="FB275" s="7">
        <v>4.3259587993739398E-2</v>
      </c>
      <c r="FC275" s="7">
        <v>3.52041534405005E-3</v>
      </c>
      <c r="FD275" s="11">
        <v>3310.9811694750001</v>
      </c>
      <c r="FE275" s="11">
        <v>3339.19765468475</v>
      </c>
      <c r="FF275" s="11">
        <v>3367.8992005760801</v>
      </c>
      <c r="FG275">
        <v>168</v>
      </c>
      <c r="FH275" t="b">
        <v>0</v>
      </c>
      <c r="FI275" s="11">
        <v>-10828.197020318999</v>
      </c>
      <c r="FJ275" s="11">
        <v>-1953.6585799484701</v>
      </c>
      <c r="FK275" s="11">
        <v>119.858889110314</v>
      </c>
      <c r="FL275" s="11">
        <v>73.024924672180305</v>
      </c>
      <c r="FM275" s="11">
        <v>22.771999649437699</v>
      </c>
      <c r="FN275" s="11">
        <v>10.1839478399488</v>
      </c>
      <c r="FO275">
        <v>5</v>
      </c>
      <c r="FP275" s="7">
        <v>0.98966473340988104</v>
      </c>
      <c r="FQ275" s="7">
        <v>0.99732393026351895</v>
      </c>
      <c r="FR275" s="7">
        <v>0.99843466281890803</v>
      </c>
      <c r="FS275" s="7">
        <v>0.99997961521148604</v>
      </c>
      <c r="FT275" s="7">
        <v>0.99997961521148604</v>
      </c>
      <c r="FU275" t="s">
        <v>3360</v>
      </c>
      <c r="FV275" s="9">
        <v>8.5388011932372994</v>
      </c>
      <c r="FW275" s="9">
        <v>8.7281217575073207</v>
      </c>
      <c r="FX275" s="9">
        <v>8.9085321426391602</v>
      </c>
      <c r="FY275" s="9">
        <v>0.27678224444389299</v>
      </c>
      <c r="FZ275" s="9">
        <v>0.476783066987991</v>
      </c>
      <c r="GA275" s="9">
        <v>0.62799191474914495</v>
      </c>
      <c r="GB275" s="9">
        <v>0.32026198506355202</v>
      </c>
      <c r="GC275" s="9">
        <v>0.78433090448379505</v>
      </c>
      <c r="GD275" s="9">
        <v>1.02723932266235</v>
      </c>
      <c r="GE275" s="9">
        <v>12.462082862854</v>
      </c>
      <c r="GF275" s="9">
        <v>12.650034904479901</v>
      </c>
      <c r="GG275" s="9">
        <v>12.82368850708</v>
      </c>
      <c r="GH275">
        <v>80</v>
      </c>
      <c r="GI275" t="b">
        <v>0</v>
      </c>
      <c r="GJ275" t="b">
        <v>0</v>
      </c>
      <c r="GK275">
        <v>0</v>
      </c>
    </row>
    <row r="276" spans="1:194" x14ac:dyDescent="0.25">
      <c r="B276" s="1" t="s">
        <v>588</v>
      </c>
      <c r="D276" t="s">
        <v>589</v>
      </c>
      <c r="E276" t="s">
        <v>3049</v>
      </c>
      <c r="F276" t="s">
        <v>3049</v>
      </c>
      <c r="G276" t="s">
        <v>3256</v>
      </c>
      <c r="J276" s="5">
        <v>72.229046540560006</v>
      </c>
      <c r="K276" s="5">
        <v>41.65485983456</v>
      </c>
      <c r="L276" s="7">
        <v>0.95779999999999998</v>
      </c>
      <c r="M276" s="7">
        <v>2.3599999999999999E-2</v>
      </c>
      <c r="N276" s="9">
        <v>-0.84699999999999998</v>
      </c>
      <c r="O276" s="9">
        <v>2.8000000000000001E-2</v>
      </c>
      <c r="P276" s="9">
        <v>-3.044</v>
      </c>
      <c r="Q276" s="9">
        <v>2.3E-2</v>
      </c>
      <c r="R276" t="s">
        <v>590</v>
      </c>
      <c r="S276" s="9">
        <v>10.757999999999999</v>
      </c>
      <c r="T276" s="9">
        <v>2.1000000000000001E-2</v>
      </c>
      <c r="U276" s="9">
        <v>10.773</v>
      </c>
      <c r="V276" s="9">
        <v>1.9E-2</v>
      </c>
      <c r="W276" s="9">
        <v>10.755000000000001</v>
      </c>
      <c r="X276" s="9">
        <v>1.7999999999999999E-2</v>
      </c>
      <c r="Y276" t="s">
        <v>87</v>
      </c>
      <c r="Z276">
        <v>222</v>
      </c>
      <c r="AA276">
        <v>111</v>
      </c>
      <c r="AB276">
        <v>0</v>
      </c>
      <c r="AC276">
        <v>0</v>
      </c>
      <c r="AD276" s="1" t="s">
        <v>588</v>
      </c>
      <c r="AE276" t="s">
        <v>591</v>
      </c>
      <c r="AF276">
        <v>7</v>
      </c>
      <c r="AG276" s="1" t="s">
        <v>588</v>
      </c>
      <c r="AH276" t="b">
        <v>1</v>
      </c>
      <c r="AI276" s="9">
        <v>1</v>
      </c>
      <c r="AJ276" s="5">
        <v>72.229046540558699</v>
      </c>
      <c r="AK276" s="5">
        <v>2.0241225000000002E-2</v>
      </c>
      <c r="AL276" s="5">
        <v>41.654859834560099</v>
      </c>
      <c r="AM276" s="5">
        <v>1.37532289999999E-2</v>
      </c>
      <c r="AN276" s="5">
        <v>162.97193896711599</v>
      </c>
      <c r="AO276" s="5">
        <v>-2.0477820753082501</v>
      </c>
      <c r="AP276" s="7">
        <v>-0.84655402147557901</v>
      </c>
      <c r="AQ276" s="7">
        <v>2.8080952999999999E-2</v>
      </c>
      <c r="AR276" s="7">
        <v>-3.0438152071521798</v>
      </c>
      <c r="AS276" s="7">
        <v>2.26928829999999E-2</v>
      </c>
      <c r="AT276" s="7">
        <v>0.95781691524633505</v>
      </c>
      <c r="AU276" s="7">
        <v>2.36078279999999E-2</v>
      </c>
      <c r="AX276" s="7">
        <v>-3.3548823999999998E-2</v>
      </c>
      <c r="AY276" s="7">
        <v>0.17177624999999999</v>
      </c>
      <c r="AZ276" s="7">
        <v>0.18301028</v>
      </c>
      <c r="BD276">
        <v>31</v>
      </c>
      <c r="BE276" s="5">
        <v>19.0731167473437</v>
      </c>
      <c r="BF276" s="7">
        <v>1.6720933</v>
      </c>
      <c r="BG276" s="7">
        <v>1.2612422999999999</v>
      </c>
      <c r="BH276" s="7">
        <v>1</v>
      </c>
      <c r="BI276" s="11">
        <v>613769.33200378902</v>
      </c>
      <c r="BJ276" s="11">
        <v>347.44335999999998</v>
      </c>
      <c r="BK276" s="11">
        <v>401764.39093975798</v>
      </c>
      <c r="BL276" s="11">
        <v>436.40532999999999</v>
      </c>
      <c r="BM276" s="11">
        <v>315255.665767389</v>
      </c>
      <c r="BN276" s="11">
        <v>306.87740000000002</v>
      </c>
      <c r="BO276" s="7">
        <v>11.217353999999901</v>
      </c>
      <c r="BP276" s="7">
        <v>11.328613000000001</v>
      </c>
      <c r="BQ276" s="7">
        <v>11.001238000000001</v>
      </c>
      <c r="BR276" s="7">
        <v>0.32737539999999998</v>
      </c>
      <c r="BS276" s="7">
        <v>0.11125946</v>
      </c>
      <c r="BT276" s="7">
        <v>0.21611595</v>
      </c>
      <c r="BU276" s="11">
        <v>-18.021964999999899</v>
      </c>
      <c r="BV276" s="11">
        <v>5.0110973999999997</v>
      </c>
      <c r="BW276">
        <v>1</v>
      </c>
      <c r="BX276">
        <v>19</v>
      </c>
      <c r="BY276">
        <v>2</v>
      </c>
      <c r="BZ276" s="7">
        <v>10.883539000000001</v>
      </c>
      <c r="CA276" s="7">
        <v>1.2821861E-2</v>
      </c>
      <c r="CB276">
        <v>15</v>
      </c>
      <c r="CF276" t="s">
        <v>89</v>
      </c>
      <c r="CG276">
        <v>0</v>
      </c>
      <c r="CH276" t="b">
        <v>1</v>
      </c>
      <c r="CK276">
        <v>0</v>
      </c>
      <c r="CL276" s="1" t="s">
        <v>588</v>
      </c>
      <c r="CM276" s="5">
        <v>72.229046540599995</v>
      </c>
      <c r="CN276" s="5">
        <v>41.654859834600003</v>
      </c>
      <c r="CO276" s="9">
        <v>2.2609940000000002</v>
      </c>
      <c r="CP276" s="9">
        <v>2.5733269999999999</v>
      </c>
      <c r="CQ276" s="9">
        <v>2.778629</v>
      </c>
      <c r="CR276" s="13">
        <v>9714.6</v>
      </c>
      <c r="CS276" s="13">
        <v>10751.69</v>
      </c>
      <c r="CT276" s="13">
        <v>11373.22</v>
      </c>
      <c r="CU276" s="9">
        <v>3.9863379999999999</v>
      </c>
      <c r="CV276" s="9">
        <v>4.0362920000000004</v>
      </c>
      <c r="CW276" s="9">
        <v>4.1070770000000003</v>
      </c>
      <c r="CX276" s="11">
        <v>-0.50651500000000005</v>
      </c>
      <c r="CY276" s="11">
        <v>-9.8479999999999998E-2</v>
      </c>
      <c r="CZ276" s="11">
        <v>0.20959</v>
      </c>
      <c r="DA276" s="7">
        <v>0.92567100000000002</v>
      </c>
      <c r="DB276" s="7">
        <v>0.96677000000000002</v>
      </c>
      <c r="DC276" s="7">
        <v>0.99255300000000002</v>
      </c>
      <c r="DD276" s="7">
        <v>1.0291840000000001</v>
      </c>
      <c r="DE276" s="7">
        <v>1.064997</v>
      </c>
      <c r="DF276" s="7">
        <v>0.55335999999999996</v>
      </c>
      <c r="DG276" s="7">
        <v>0.66713199999999995</v>
      </c>
      <c r="DH276" s="7">
        <v>0.78911600000000004</v>
      </c>
      <c r="DI276" s="7">
        <v>0.85716099999999995</v>
      </c>
      <c r="DJ276" s="7">
        <v>0.93150699999999997</v>
      </c>
      <c r="DK276" s="7">
        <v>1</v>
      </c>
      <c r="DL276" s="7">
        <v>-9.1484349999999992</v>
      </c>
      <c r="DM276" s="7">
        <v>0.29047400000000001</v>
      </c>
      <c r="DN276" s="7">
        <v>-3.5466999999999999E-2</v>
      </c>
      <c r="DO276" s="7">
        <v>9.1530450000000005</v>
      </c>
      <c r="DP276" t="s">
        <v>2963</v>
      </c>
      <c r="DQ276">
        <v>0</v>
      </c>
      <c r="DR276" s="9">
        <v>-6.5541269999999999E-4</v>
      </c>
      <c r="DS276" s="9">
        <v>0.74462200000000001</v>
      </c>
      <c r="DT276" s="9">
        <v>0.87331199999999998</v>
      </c>
      <c r="DU276" s="9">
        <v>0.49227799999999999</v>
      </c>
      <c r="DV276" s="9">
        <v>0.48896200000000001</v>
      </c>
      <c r="DW276" s="9">
        <v>-5.3658999999999998E-2</v>
      </c>
      <c r="DX276" s="9">
        <v>10.542728</v>
      </c>
      <c r="DY276" s="9">
        <v>2.8662950000000009</v>
      </c>
      <c r="DZ276" s="9">
        <f t="shared" si="4"/>
        <v>1.199284736000001</v>
      </c>
      <c r="EA276" t="s">
        <v>591</v>
      </c>
      <c r="EB276">
        <v>7</v>
      </c>
      <c r="EC276" t="s">
        <v>3496</v>
      </c>
      <c r="ED276" t="s">
        <v>3300</v>
      </c>
      <c r="EE276" s="5">
        <v>19.417069050612799</v>
      </c>
      <c r="EF276">
        <v>157</v>
      </c>
      <c r="EG276" s="5">
        <v>19.516780826363</v>
      </c>
      <c r="EH276">
        <v>155</v>
      </c>
      <c r="EI276" s="5">
        <v>72.420597421766402</v>
      </c>
      <c r="EJ276" s="5">
        <v>41.714297114240402</v>
      </c>
      <c r="EK276" s="5">
        <v>163.018169153206</v>
      </c>
      <c r="EL276" s="5">
        <v>-1.8999177419943101</v>
      </c>
      <c r="EM276" s="7">
        <v>0.223422488092829</v>
      </c>
      <c r="EN276" s="7">
        <v>0.12999689439685899</v>
      </c>
      <c r="EO276" s="7">
        <v>1.3244067400147499</v>
      </c>
      <c r="EP276" s="7">
        <v>1.42674393119979</v>
      </c>
      <c r="EQ276" s="7">
        <v>3.9560884919464199</v>
      </c>
      <c r="ER276" s="7">
        <v>2.3018161604621801</v>
      </c>
      <c r="ES276" s="7">
        <v>23.455011721050699</v>
      </c>
      <c r="ET276" s="7">
        <v>25.268108022639801</v>
      </c>
      <c r="EU276" s="7">
        <v>-0.67604713584972398</v>
      </c>
      <c r="EV276" s="7">
        <v>0.132497598658711</v>
      </c>
      <c r="EW276" s="7">
        <v>1.0642463227584199E-2</v>
      </c>
      <c r="EX276" s="7">
        <v>-2.91644873253711</v>
      </c>
      <c r="EY276" s="7">
        <v>0.128652417103611</v>
      </c>
      <c r="EZ276" s="7">
        <v>1.03336108127646E-2</v>
      </c>
      <c r="FA276" s="7">
        <v>0.954989103898916</v>
      </c>
      <c r="FB276" s="7">
        <v>4.6583217301509702E-2</v>
      </c>
      <c r="FC276" s="7">
        <v>3.7416540539037899E-3</v>
      </c>
      <c r="FD276" s="11">
        <v>1012.07776140153</v>
      </c>
      <c r="FE276" s="11">
        <v>1014.51750456858</v>
      </c>
      <c r="FF276" s="11">
        <v>1016.9690387867</v>
      </c>
      <c r="FG276">
        <v>153</v>
      </c>
      <c r="FH276" t="b">
        <v>0</v>
      </c>
      <c r="FI276" s="11">
        <v>-9091.8045293785399</v>
      </c>
      <c r="FJ276" s="11">
        <v>296.14659944699002</v>
      </c>
      <c r="FK276" s="11">
        <v>-10.352423486544099</v>
      </c>
      <c r="FL276" s="11">
        <v>-26.144658789557599</v>
      </c>
      <c r="FM276" s="11">
        <v>20.494431153602601</v>
      </c>
      <c r="FN276" s="11">
        <v>4.3694274032488298</v>
      </c>
      <c r="FO276">
        <v>22</v>
      </c>
      <c r="FP276" s="7">
        <v>0.99356776475906305</v>
      </c>
      <c r="FQ276" s="7">
        <v>0.99912971258163397</v>
      </c>
      <c r="FR276" s="7">
        <v>0.99956774711608798</v>
      </c>
      <c r="FS276" s="7">
        <v>0.99999845027923495</v>
      </c>
      <c r="FT276" s="7">
        <v>0.99999845027923495</v>
      </c>
      <c r="FV276" s="9">
        <v>8.2591667175292898</v>
      </c>
      <c r="FW276" s="9">
        <v>8.4734292030334402</v>
      </c>
      <c r="FX276" s="9">
        <v>8.7014541625976491</v>
      </c>
      <c r="FY276" s="9">
        <v>0.505177021026611</v>
      </c>
      <c r="FZ276" s="9">
        <v>0.70915082097053495</v>
      </c>
      <c r="GA276" s="9">
        <v>0.86512827873229903</v>
      </c>
      <c r="GB276" s="9">
        <v>0.510744929313659</v>
      </c>
      <c r="GC276" s="9">
        <v>0.82951068878173795</v>
      </c>
      <c r="GD276" s="9">
        <v>1.22474813461303</v>
      </c>
      <c r="GE276" s="9">
        <v>9.8309431076049805</v>
      </c>
      <c r="GF276" s="9">
        <v>9.9955420494079501</v>
      </c>
      <c r="GG276" s="9">
        <v>10.135362625121999</v>
      </c>
      <c r="GH276">
        <v>80</v>
      </c>
      <c r="GI276" t="b">
        <v>0</v>
      </c>
      <c r="GJ276" t="b">
        <v>0</v>
      </c>
      <c r="GK276">
        <v>1</v>
      </c>
      <c r="GL276" s="1" t="s">
        <v>3543</v>
      </c>
    </row>
    <row r="277" spans="1:194" x14ac:dyDescent="0.25">
      <c r="A277" s="1" t="s">
        <v>2841</v>
      </c>
      <c r="C277" s="1" t="s">
        <v>2842</v>
      </c>
      <c r="D277" t="s">
        <v>2843</v>
      </c>
      <c r="E277" t="s">
        <v>3049</v>
      </c>
      <c r="F277" t="s">
        <v>3049</v>
      </c>
      <c r="G277" t="s">
        <v>3256</v>
      </c>
      <c r="J277" s="5">
        <v>338.88868360159</v>
      </c>
      <c r="K277" s="5">
        <v>57.471815573519997</v>
      </c>
      <c r="L277" s="7">
        <v>0.33460000000000001</v>
      </c>
      <c r="M277" s="7">
        <v>1.37E-2</v>
      </c>
      <c r="N277" s="9">
        <v>-2.855</v>
      </c>
      <c r="O277" s="9">
        <v>1.4999999999999999E-2</v>
      </c>
      <c r="P277" s="9">
        <v>-2.2890000000000001</v>
      </c>
      <c r="Q277" s="9">
        <v>1.0999999999999999E-2</v>
      </c>
      <c r="R277" t="s">
        <v>2844</v>
      </c>
      <c r="S277" s="9">
        <v>12.555</v>
      </c>
      <c r="T277" s="9">
        <v>1.9E-2</v>
      </c>
      <c r="U277" s="9">
        <v>12.497</v>
      </c>
      <c r="V277" s="9">
        <v>2.3E-2</v>
      </c>
      <c r="W277" s="9">
        <v>12.446999999999999</v>
      </c>
      <c r="X277" s="9">
        <v>2.5999999999999999E-2</v>
      </c>
      <c r="Y277" t="s">
        <v>87</v>
      </c>
      <c r="Z277">
        <v>222</v>
      </c>
      <c r="AA277">
        <v>111</v>
      </c>
      <c r="AB277">
        <v>0</v>
      </c>
      <c r="AC277">
        <v>0</v>
      </c>
      <c r="AD277" s="1" t="s">
        <v>2841</v>
      </c>
      <c r="AE277" t="s">
        <v>2845</v>
      </c>
      <c r="AF277">
        <v>6604</v>
      </c>
      <c r="AG277" s="1" t="s">
        <v>2841</v>
      </c>
      <c r="AH277" t="b">
        <v>0</v>
      </c>
      <c r="AI277" s="9">
        <v>1</v>
      </c>
      <c r="AJ277" s="5">
        <v>338.88868360158801</v>
      </c>
      <c r="AK277" s="5">
        <v>1.0637571E-2</v>
      </c>
      <c r="AL277" s="5">
        <v>57.471815573515102</v>
      </c>
      <c r="AM277" s="5">
        <v>1.0540538E-2</v>
      </c>
      <c r="AN277" s="5">
        <v>105.445362362591</v>
      </c>
      <c r="AO277" s="5">
        <v>-0.71208113224196101</v>
      </c>
      <c r="AP277" s="7">
        <v>-2.85454948585665</v>
      </c>
      <c r="AQ277" s="7">
        <v>1.5181890999999999E-2</v>
      </c>
      <c r="AR277" s="7">
        <v>-2.2890898434347799</v>
      </c>
      <c r="AS277" s="7">
        <v>1.1216891E-2</v>
      </c>
      <c r="AT277" s="7">
        <v>0.33458905942987899</v>
      </c>
      <c r="AU277" s="7">
        <v>1.3704022999999999E-2</v>
      </c>
      <c r="AX277" s="7">
        <v>-0.42352083000000001</v>
      </c>
      <c r="AY277" s="7">
        <v>0.14133745</v>
      </c>
      <c r="AZ277" s="7">
        <v>-0.12764822000000001</v>
      </c>
      <c r="BD277">
        <v>31</v>
      </c>
      <c r="BE277" s="5">
        <v>58.276250292521198</v>
      </c>
      <c r="BF277" s="7">
        <v>1.5997412</v>
      </c>
      <c r="BG277" s="7">
        <v>0.96249574000000004</v>
      </c>
      <c r="BH277" s="7">
        <v>1</v>
      </c>
      <c r="BI277" s="11">
        <v>84692.041927525395</v>
      </c>
      <c r="BJ277" s="11">
        <v>58.031333999999902</v>
      </c>
      <c r="BK277" s="11">
        <v>49616.743822228404</v>
      </c>
      <c r="BL277" s="11">
        <v>91.444310000000002</v>
      </c>
      <c r="BM277" s="11">
        <v>51090.072990136199</v>
      </c>
      <c r="BN277" s="11">
        <v>124.562969999999</v>
      </c>
      <c r="BO277" s="7">
        <v>13.3677609999999</v>
      </c>
      <c r="BP277" s="7">
        <v>13.599470999999999</v>
      </c>
      <c r="BQ277" s="7">
        <v>12.977055</v>
      </c>
      <c r="BR277" s="7">
        <v>0.62241650000000004</v>
      </c>
      <c r="BS277" s="7">
        <v>0.23171043</v>
      </c>
      <c r="BT277" s="7">
        <v>0.39070606000000002</v>
      </c>
      <c r="CF277" t="s">
        <v>89</v>
      </c>
      <c r="CG277">
        <v>0</v>
      </c>
      <c r="CH277" t="b">
        <v>0</v>
      </c>
      <c r="CK277">
        <v>0</v>
      </c>
      <c r="CL277" s="1" t="s">
        <v>2841</v>
      </c>
      <c r="CM277" s="5">
        <v>338.88868360160001</v>
      </c>
      <c r="CN277" s="5">
        <v>57.471815573500002</v>
      </c>
      <c r="CO277" s="9">
        <v>3.4479799999999998</v>
      </c>
      <c r="CP277" s="9">
        <v>3.7765110000000002</v>
      </c>
      <c r="CQ277" s="9">
        <v>4.009728</v>
      </c>
      <c r="CR277" s="13">
        <v>12912.89</v>
      </c>
      <c r="CS277" s="13">
        <v>13924.58</v>
      </c>
      <c r="CT277" s="13">
        <v>14803.22</v>
      </c>
      <c r="CU277" s="9">
        <v>4.1005640000000003</v>
      </c>
      <c r="CV277" s="9">
        <v>4.1512130000000003</v>
      </c>
      <c r="CW277" s="9">
        <v>4.215077</v>
      </c>
      <c r="CX277" s="11">
        <v>-0.28817500000000001</v>
      </c>
      <c r="CY277" s="11">
        <v>2.2664E-2</v>
      </c>
      <c r="CZ277" s="11">
        <v>0.28044000000000002</v>
      </c>
      <c r="DA277" s="7">
        <v>2.4602270000000002</v>
      </c>
      <c r="DB277" s="7">
        <v>2.4823499999999998</v>
      </c>
      <c r="DC277" s="7">
        <v>2.5886719999999999</v>
      </c>
      <c r="DD277" s="7">
        <v>2.8318400000000001</v>
      </c>
      <c r="DE277" s="7">
        <v>2.9152650000000002</v>
      </c>
      <c r="DF277" s="7">
        <v>1.4020889999999999</v>
      </c>
      <c r="DG277" s="7">
        <v>1.511207</v>
      </c>
      <c r="DH277" s="7">
        <v>1.569534</v>
      </c>
      <c r="DI277" s="7">
        <v>1.6120890000000001</v>
      </c>
      <c r="DJ277" s="7">
        <v>1.657681</v>
      </c>
      <c r="DK277" s="7">
        <v>1</v>
      </c>
      <c r="DL277" s="7">
        <v>-8.8893590000000007</v>
      </c>
      <c r="DM277" s="7">
        <v>2.4949889999999999</v>
      </c>
      <c r="DN277" s="7">
        <v>-3.2171999999999999E-2</v>
      </c>
      <c r="DO277" s="7">
        <v>9.2328589999999995</v>
      </c>
      <c r="DP277" t="s">
        <v>2966</v>
      </c>
      <c r="DQ277">
        <v>0</v>
      </c>
      <c r="DR277" s="9">
        <v>2.2866726000000002E-3</v>
      </c>
      <c r="DS277" s="9">
        <v>1.5190060000000001</v>
      </c>
      <c r="DT277" s="9">
        <v>1.764732</v>
      </c>
      <c r="DU277" s="9">
        <v>0.98503799999999997</v>
      </c>
      <c r="DV277" s="9">
        <v>-0.21662999999999999</v>
      </c>
      <c r="DW277" s="9">
        <v>-0.157278</v>
      </c>
      <c r="DX277" s="9">
        <v>11.489947000000001</v>
      </c>
      <c r="DY277" s="9">
        <v>3.3803264999999989</v>
      </c>
      <c r="DZ277" s="9">
        <f t="shared" si="4"/>
        <v>1.3694757389999985</v>
      </c>
      <c r="EA277" t="s">
        <v>2845</v>
      </c>
      <c r="EB277">
        <v>6604</v>
      </c>
      <c r="EC277" t="s">
        <v>2845</v>
      </c>
      <c r="ED277" t="s">
        <v>3300</v>
      </c>
      <c r="EE277" s="5">
        <v>6.8659268419399</v>
      </c>
      <c r="EF277">
        <v>51</v>
      </c>
      <c r="EG277" s="5">
        <v>8.5454073860475095</v>
      </c>
      <c r="EH277">
        <v>41</v>
      </c>
      <c r="EI277" s="5">
        <v>339.214580090948</v>
      </c>
      <c r="EJ277" s="5">
        <v>57.483960363047302</v>
      </c>
      <c r="EK277" s="5">
        <v>105.603611481906</v>
      </c>
      <c r="EL277" s="5">
        <v>-0.78829954182614004</v>
      </c>
      <c r="EM277" s="7">
        <v>6.2380833922102398E-2</v>
      </c>
      <c r="EN277" s="7">
        <v>0.105303556428875</v>
      </c>
      <c r="EO277" s="7">
        <v>0.171161155175273</v>
      </c>
      <c r="EP277" s="7">
        <v>0.461164484027349</v>
      </c>
      <c r="EQ277" s="7">
        <v>3.1051078892613502</v>
      </c>
      <c r="ER277" s="7">
        <v>5.2416603344479604</v>
      </c>
      <c r="ES277" s="7">
        <v>8.5198480180173704</v>
      </c>
      <c r="ET277" s="7">
        <v>22.955702020495501</v>
      </c>
      <c r="EU277" s="7">
        <v>-2.7147104685721701</v>
      </c>
      <c r="EV277" s="7">
        <v>7.0119883990566595E-2</v>
      </c>
      <c r="EW277" s="7">
        <v>1.09508860659994E-2</v>
      </c>
      <c r="EX277" s="7">
        <v>-2.28755850872481</v>
      </c>
      <c r="EY277" s="7">
        <v>6.2334457691932403E-2</v>
      </c>
      <c r="EZ277" s="7">
        <v>9.7350067530352496E-3</v>
      </c>
      <c r="FA277" s="7">
        <v>0.32111488466115701</v>
      </c>
      <c r="FB277" s="7">
        <v>2.6001950446316702E-2</v>
      </c>
      <c r="FC277" s="7">
        <v>4.0608224176424098E-3</v>
      </c>
      <c r="FD277" s="11">
        <v>2820.1949299505</v>
      </c>
      <c r="FE277" s="11">
        <v>2851.9898742115602</v>
      </c>
      <c r="FF277" s="11">
        <v>2884.50990704367</v>
      </c>
      <c r="FG277">
        <v>51</v>
      </c>
      <c r="FH277" t="b">
        <v>0</v>
      </c>
      <c r="FI277" s="11">
        <v>-8889.1258612053298</v>
      </c>
      <c r="FJ277" s="11">
        <v>2746.6223301641098</v>
      </c>
      <c r="FK277" s="11">
        <v>-16.470193681101701</v>
      </c>
      <c r="FL277" s="11">
        <v>-22.306696389698701</v>
      </c>
      <c r="FM277" s="11">
        <v>64.872004088302305</v>
      </c>
      <c r="FN277" s="11">
        <v>22.935717</v>
      </c>
      <c r="FO277">
        <v>1</v>
      </c>
      <c r="FP277" s="7">
        <v>0.46273306012153598</v>
      </c>
      <c r="FQ277" s="7">
        <v>0.88071125745773304</v>
      </c>
      <c r="FR277" s="7">
        <v>0.94041976332664401</v>
      </c>
      <c r="FS277" s="7">
        <v>0.99932241439819303</v>
      </c>
      <c r="FT277" s="7">
        <v>0.99979895353317205</v>
      </c>
      <c r="FV277" s="9">
        <v>7.7813758850097603</v>
      </c>
      <c r="FW277" s="9">
        <v>8.0007710456848091</v>
      </c>
      <c r="FX277" s="9">
        <v>8.2078161239624006</v>
      </c>
      <c r="FY277" s="9">
        <v>1.8337757587432799</v>
      </c>
      <c r="FZ277" s="9">
        <v>2.0108960866928101</v>
      </c>
      <c r="GA277" s="9">
        <v>2.26345491409301</v>
      </c>
      <c r="GB277" s="9">
        <v>1.4474953413009599</v>
      </c>
      <c r="GC277" s="9">
        <v>1.79608738422393</v>
      </c>
      <c r="GD277" s="9">
        <v>2.19435691833496</v>
      </c>
      <c r="GE277" s="9">
        <v>12.077302932739199</v>
      </c>
      <c r="GF277" s="9">
        <v>12.245412826538001</v>
      </c>
      <c r="GG277" s="9">
        <v>12.382266044616699</v>
      </c>
      <c r="GH277">
        <v>40</v>
      </c>
      <c r="GI277" t="b">
        <v>0</v>
      </c>
      <c r="GJ277" t="b">
        <v>0</v>
      </c>
      <c r="GK277">
        <v>1</v>
      </c>
      <c r="GL277" s="1" t="s">
        <v>3543</v>
      </c>
    </row>
    <row r="278" spans="1:194" x14ac:dyDescent="0.25">
      <c r="A278" s="1" t="s">
        <v>228</v>
      </c>
      <c r="C278" s="1" t="s">
        <v>229</v>
      </c>
      <c r="D278" t="s">
        <v>230</v>
      </c>
      <c r="E278" t="s">
        <v>3049</v>
      </c>
      <c r="F278" t="s">
        <v>3049</v>
      </c>
      <c r="G278" t="s">
        <v>3256</v>
      </c>
      <c r="J278" s="5">
        <v>34.883391770940001</v>
      </c>
      <c r="K278" s="5">
        <v>57.121789610539999</v>
      </c>
      <c r="L278" s="7">
        <v>0.3881</v>
      </c>
      <c r="M278" s="7">
        <v>1.5299999999999999E-2</v>
      </c>
      <c r="N278" s="9">
        <v>-0.61699999999999999</v>
      </c>
      <c r="O278" s="9">
        <v>1.2E-2</v>
      </c>
      <c r="P278" s="9">
        <v>-1.1719999999999999</v>
      </c>
      <c r="Q278" s="9">
        <v>1.4E-2</v>
      </c>
      <c r="R278" t="s">
        <v>231</v>
      </c>
      <c r="S278" s="9">
        <v>12.63</v>
      </c>
      <c r="T278" s="9">
        <v>2.1999999999999999E-2</v>
      </c>
      <c r="U278" s="9">
        <v>12.542</v>
      </c>
      <c r="V278" s="9">
        <v>3.1E-2</v>
      </c>
      <c r="W278" s="9">
        <v>12.51</v>
      </c>
      <c r="X278" s="9">
        <v>0</v>
      </c>
      <c r="Y278" t="s">
        <v>232</v>
      </c>
      <c r="Z278">
        <v>226</v>
      </c>
      <c r="AA278">
        <v>120</v>
      </c>
      <c r="AB278" t="s">
        <v>233</v>
      </c>
      <c r="AC278">
        <v>0</v>
      </c>
      <c r="AD278" s="1" t="s">
        <v>228</v>
      </c>
      <c r="AE278" t="s">
        <v>234</v>
      </c>
      <c r="AF278">
        <v>4461</v>
      </c>
      <c r="AG278" s="1" t="s">
        <v>228</v>
      </c>
      <c r="AH278" t="b">
        <v>1</v>
      </c>
      <c r="AI278" s="9">
        <v>1</v>
      </c>
      <c r="AJ278" s="5">
        <v>34.883391770936903</v>
      </c>
      <c r="AK278" s="5">
        <v>8.9009039999999994E-3</v>
      </c>
      <c r="AL278" s="5">
        <v>57.121789610537697</v>
      </c>
      <c r="AM278" s="5">
        <v>1.1822238999999899E-2</v>
      </c>
      <c r="AN278" s="5">
        <v>134.70274793372499</v>
      </c>
      <c r="AO278" s="5">
        <v>-3.7229375849934598</v>
      </c>
      <c r="AP278" s="7">
        <v>-0.61683582742729504</v>
      </c>
      <c r="AQ278" s="7">
        <v>1.16145289999999E-2</v>
      </c>
      <c r="AR278" s="7">
        <v>-1.1722902451673001</v>
      </c>
      <c r="AS278" s="7">
        <v>1.4170366E-2</v>
      </c>
      <c r="AT278" s="7">
        <v>0.38809115916487202</v>
      </c>
      <c r="AU278" s="7">
        <v>1.5268293E-2</v>
      </c>
      <c r="AX278" s="7">
        <v>5.1288239999999999E-2</v>
      </c>
      <c r="AY278" s="7">
        <v>-0.18270655999999999</v>
      </c>
      <c r="AZ278" s="7">
        <v>4.5311589999999999E-2</v>
      </c>
      <c r="BD278">
        <v>31</v>
      </c>
      <c r="BE278" s="5">
        <v>40.318087585412997</v>
      </c>
      <c r="BF278" s="7">
        <v>1.5785366999999999</v>
      </c>
      <c r="BG278" s="7">
        <v>1.0666211999999999</v>
      </c>
      <c r="BH278" s="7">
        <v>1</v>
      </c>
      <c r="BI278" s="11">
        <v>67241.460533460093</v>
      </c>
      <c r="BJ278" s="11">
        <v>77.801319999999905</v>
      </c>
      <c r="BK278" s="11">
        <v>37468.564319586898</v>
      </c>
      <c r="BL278" s="11">
        <v>119.28653</v>
      </c>
      <c r="BM278" s="11">
        <v>42709.084072629499</v>
      </c>
      <c r="BN278" s="11">
        <v>120.812775</v>
      </c>
      <c r="BO278" s="7">
        <v>13.618274</v>
      </c>
      <c r="BP278" s="7">
        <v>13.904373999999899</v>
      </c>
      <c r="BQ278" s="7">
        <v>13.171595</v>
      </c>
      <c r="BR278" s="7">
        <v>0.73277950000000003</v>
      </c>
      <c r="BS278" s="7">
        <v>0.28610039999999998</v>
      </c>
      <c r="BT278" s="7">
        <v>0.44667911999999999</v>
      </c>
      <c r="CF278" t="s">
        <v>100</v>
      </c>
      <c r="CG278">
        <v>0</v>
      </c>
      <c r="CH278" t="b">
        <v>0</v>
      </c>
      <c r="CK278">
        <v>0</v>
      </c>
      <c r="CL278" s="1" t="s">
        <v>228</v>
      </c>
      <c r="CM278" s="5">
        <v>34.883391770899998</v>
      </c>
      <c r="CN278" s="5">
        <v>57.121789610500002</v>
      </c>
      <c r="CO278" s="9">
        <v>2.3172380000000001</v>
      </c>
      <c r="CP278" s="9">
        <v>2.5037430000000001</v>
      </c>
      <c r="CQ278" s="9">
        <v>2.9698519999999999</v>
      </c>
      <c r="CR278" s="13">
        <v>8562.61</v>
      </c>
      <c r="CS278" s="13">
        <v>9459.7199999999993</v>
      </c>
      <c r="CT278" s="13">
        <v>11839.37</v>
      </c>
      <c r="CU278" s="9">
        <v>3.8125249999999999</v>
      </c>
      <c r="CV278" s="9">
        <v>3.9259490000000001</v>
      </c>
      <c r="CW278" s="9">
        <v>4.0950759999999997</v>
      </c>
      <c r="CX278" s="11">
        <v>-0.47484900000000002</v>
      </c>
      <c r="CY278" s="11">
        <v>-7.5299999999999998E-4</v>
      </c>
      <c r="CZ278" s="11">
        <v>0.29289900000000002</v>
      </c>
      <c r="DA278" s="7">
        <v>2.158547</v>
      </c>
      <c r="DB278" s="7">
        <v>2.2258</v>
      </c>
      <c r="DC278" s="7">
        <v>2.2948050000000002</v>
      </c>
      <c r="DD278" s="7">
        <v>2.502345</v>
      </c>
      <c r="DE278" s="7">
        <v>2.5574750000000002</v>
      </c>
      <c r="DF278" s="7">
        <v>1.2279979999999999</v>
      </c>
      <c r="DG278" s="7">
        <v>1.3289960000000001</v>
      </c>
      <c r="DH278" s="7">
        <v>1.518284</v>
      </c>
      <c r="DI278" s="7">
        <v>1.744248</v>
      </c>
      <c r="DJ278" s="7">
        <v>1.843675</v>
      </c>
      <c r="DK278" s="7">
        <v>1</v>
      </c>
      <c r="DL278" s="7">
        <v>-9.8108240000000002</v>
      </c>
      <c r="DM278" s="7">
        <v>1.6276269999999999</v>
      </c>
      <c r="DN278" s="7">
        <v>-0.149006</v>
      </c>
      <c r="DO278" s="7">
        <v>9.9449210000000008</v>
      </c>
      <c r="DP278" t="s">
        <v>2973</v>
      </c>
      <c r="DQ278">
        <v>10</v>
      </c>
      <c r="DR278" s="9">
        <v>-2.1595955E-3</v>
      </c>
      <c r="DS278" s="9">
        <v>1.363791</v>
      </c>
      <c r="DT278" s="9">
        <v>1.637141</v>
      </c>
      <c r="DU278" s="9">
        <v>0.93409799999999998</v>
      </c>
      <c r="DV278" s="9">
        <v>0.45075399999999999</v>
      </c>
      <c r="DW278" s="9">
        <v>2.9737E-2</v>
      </c>
      <c r="DX278" s="9">
        <v>9.2173189999999963</v>
      </c>
      <c r="DY278" s="9">
        <v>2.5617385000000006</v>
      </c>
      <c r="DZ278" s="9">
        <f t="shared" si="4"/>
        <v>1.3758517030000021</v>
      </c>
      <c r="EA278" t="s">
        <v>234</v>
      </c>
      <c r="EB278">
        <v>4461</v>
      </c>
      <c r="EC278" t="s">
        <v>234</v>
      </c>
      <c r="ED278" t="s">
        <v>3300</v>
      </c>
      <c r="EE278" s="5">
        <v>20.9346732086366</v>
      </c>
      <c r="EF278">
        <v>403</v>
      </c>
      <c r="EG278" s="5">
        <v>20.9346732086366</v>
      </c>
      <c r="EH278">
        <v>403</v>
      </c>
      <c r="EI278" s="5">
        <v>34.765505468534798</v>
      </c>
      <c r="EJ278" s="5">
        <v>57.1401124291042</v>
      </c>
      <c r="EK278" s="5">
        <v>134.63618683024799</v>
      </c>
      <c r="EL278" s="5">
        <v>-3.72700485148982</v>
      </c>
      <c r="EM278" s="7">
        <v>7.4543984831507495E-2</v>
      </c>
      <c r="EN278" s="7">
        <v>0.13460826387625899</v>
      </c>
      <c r="EO278" s="7">
        <v>0.19959742562343899</v>
      </c>
      <c r="EP278" s="7">
        <v>0.19959742562343999</v>
      </c>
      <c r="EQ278" s="7">
        <v>2.9658787502470201</v>
      </c>
      <c r="ER278" s="7">
        <v>5.3556608168891904</v>
      </c>
      <c r="ES278" s="7">
        <v>7.9414029890699203</v>
      </c>
      <c r="ET278" s="7">
        <v>7.9414029890699798</v>
      </c>
      <c r="EU278" s="7">
        <v>-0.654441071873052</v>
      </c>
      <c r="EV278" s="7">
        <v>7.84856303553568E-2</v>
      </c>
      <c r="EW278" s="7">
        <v>3.9096477259005597E-3</v>
      </c>
      <c r="EX278" s="7">
        <v>-1.1432837865763099</v>
      </c>
      <c r="EY278" s="7">
        <v>7.8543345584408203E-2</v>
      </c>
      <c r="EZ278" s="7">
        <v>3.9125227262412502E-3</v>
      </c>
      <c r="FA278" s="7">
        <v>0.40358860040970601</v>
      </c>
      <c r="FB278" s="7">
        <v>1.90973626861538E-2</v>
      </c>
      <c r="FC278" s="7">
        <v>9.5130739548839895E-4</v>
      </c>
      <c r="FD278" s="11">
        <v>2273.8062182523599</v>
      </c>
      <c r="FE278" s="11">
        <v>2279.6237609151299</v>
      </c>
      <c r="FF278" s="11">
        <v>2285.47114835006</v>
      </c>
      <c r="FG278">
        <v>402</v>
      </c>
      <c r="FH278" t="b">
        <v>0</v>
      </c>
      <c r="FI278" s="11">
        <v>-9720.6281207599404</v>
      </c>
      <c r="FJ278" s="11">
        <v>1618.7112617574701</v>
      </c>
      <c r="FK278" s="11">
        <v>-123.287882428926</v>
      </c>
      <c r="FL278" s="11">
        <v>-67.638614375875804</v>
      </c>
      <c r="FM278" s="11">
        <v>25.528143864667399</v>
      </c>
      <c r="FN278" s="11">
        <v>10.421821091466001</v>
      </c>
      <c r="FO278">
        <v>6</v>
      </c>
      <c r="FP278" s="7">
        <v>0.996706783771514</v>
      </c>
      <c r="FQ278" s="7">
        <v>0.99968200922012296</v>
      </c>
      <c r="FR278" s="7">
        <v>0.99988085031509399</v>
      </c>
      <c r="FS278" s="7">
        <v>1</v>
      </c>
      <c r="FT278" s="7">
        <v>1</v>
      </c>
      <c r="FV278" s="9">
        <v>7.1013107299804599</v>
      </c>
      <c r="FW278" s="9">
        <v>7.2601661682128897</v>
      </c>
      <c r="FX278" s="9">
        <v>7.4614310264587402</v>
      </c>
      <c r="FY278" s="9">
        <v>1.40566086769104</v>
      </c>
      <c r="FZ278" s="9">
        <v>1.57661569118499</v>
      </c>
      <c r="GA278" s="9">
        <v>1.76011991500854</v>
      </c>
      <c r="GB278" s="9">
        <v>0.42661049962043701</v>
      </c>
      <c r="GC278" s="9">
        <v>0.80588304996490401</v>
      </c>
      <c r="GD278" s="9">
        <v>1.1432353258132899</v>
      </c>
      <c r="GE278" s="9">
        <v>11.6691417694091</v>
      </c>
      <c r="GF278" s="9">
        <v>11.863656520843501</v>
      </c>
      <c r="GG278" s="9">
        <v>12.0126066207885</v>
      </c>
      <c r="GH278">
        <v>80</v>
      </c>
      <c r="GI278" t="b">
        <v>0</v>
      </c>
      <c r="GJ278" t="b">
        <v>0</v>
      </c>
      <c r="GK278">
        <v>1</v>
      </c>
      <c r="GL278" s="1" t="s">
        <v>3543</v>
      </c>
    </row>
    <row r="279" spans="1:194" x14ac:dyDescent="0.25">
      <c r="A279" s="1" t="s">
        <v>2867</v>
      </c>
      <c r="C279" s="1" t="s">
        <v>2868</v>
      </c>
      <c r="D279" t="s">
        <v>2869</v>
      </c>
      <c r="E279" t="s">
        <v>3049</v>
      </c>
      <c r="F279" t="s">
        <v>3049</v>
      </c>
      <c r="G279" t="s">
        <v>3256</v>
      </c>
      <c r="J279" s="5">
        <v>343.03438622011998</v>
      </c>
      <c r="K279" s="5">
        <v>58.328699201539997</v>
      </c>
      <c r="L279" s="7">
        <v>0.32550000000000001</v>
      </c>
      <c r="M279" s="7">
        <v>1.55E-2</v>
      </c>
      <c r="N279" s="9">
        <v>-2.6339999999999999</v>
      </c>
      <c r="O279" s="9">
        <v>1.7000000000000001E-2</v>
      </c>
      <c r="P279" s="9">
        <v>-2.0019999999999998</v>
      </c>
      <c r="Q279" s="9">
        <v>1.4999999999999999E-2</v>
      </c>
      <c r="R279" t="s">
        <v>2870</v>
      </c>
      <c r="S279" s="9">
        <v>12.933</v>
      </c>
      <c r="T279" s="9">
        <v>2.4E-2</v>
      </c>
      <c r="U279" s="9">
        <v>12.757</v>
      </c>
      <c r="V279" s="9">
        <v>3.1E-2</v>
      </c>
      <c r="W279" s="9">
        <v>12.691000000000001</v>
      </c>
      <c r="X279" s="9">
        <v>2.8000000000000001E-2</v>
      </c>
      <c r="Y279" t="s">
        <v>87</v>
      </c>
      <c r="Z279">
        <v>222</v>
      </c>
      <c r="AA279">
        <v>111</v>
      </c>
      <c r="AB279">
        <v>0</v>
      </c>
      <c r="AC279">
        <v>0</v>
      </c>
      <c r="AD279" s="1" t="s">
        <v>2867</v>
      </c>
      <c r="AE279" t="s">
        <v>2871</v>
      </c>
      <c r="AF279">
        <v>4345</v>
      </c>
      <c r="AG279" s="1" t="s">
        <v>2867</v>
      </c>
      <c r="AH279" t="b">
        <v>1</v>
      </c>
      <c r="AI279" s="9">
        <v>1</v>
      </c>
      <c r="AJ279" s="5">
        <v>343.03438622012197</v>
      </c>
      <c r="AK279" s="5">
        <v>1.37342089999999E-2</v>
      </c>
      <c r="AL279" s="5">
        <v>58.328699201535599</v>
      </c>
      <c r="AM279" s="5">
        <v>1.2519868E-2</v>
      </c>
      <c r="AN279" s="5">
        <v>107.79226991778999</v>
      </c>
      <c r="AO279" s="5">
        <v>-0.99214192361055198</v>
      </c>
      <c r="AP279" s="7">
        <v>-2.6335716084299299</v>
      </c>
      <c r="AQ279" s="7">
        <v>1.6946159999999998E-2</v>
      </c>
      <c r="AR279" s="7">
        <v>-2.0019162646114999</v>
      </c>
      <c r="AS279" s="7">
        <v>1.537814E-2</v>
      </c>
      <c r="AT279" s="7">
        <v>0.32550635439555198</v>
      </c>
      <c r="AU279" s="7">
        <v>1.5514887E-2</v>
      </c>
      <c r="AX279" s="7">
        <v>-5.7406932000000001E-2</v>
      </c>
      <c r="AY279" s="7">
        <v>-5.3414962999999899E-2</v>
      </c>
      <c r="AZ279" s="7">
        <v>-0.14297825</v>
      </c>
      <c r="BD279">
        <v>31</v>
      </c>
      <c r="BE279" s="5">
        <v>57.329366758265401</v>
      </c>
      <c r="BF279" s="7">
        <v>1.5332477</v>
      </c>
      <c r="BG279" s="7">
        <v>1.0267198</v>
      </c>
      <c r="BH279" s="7">
        <v>1</v>
      </c>
      <c r="BI279" s="11">
        <v>39052.350077588802</v>
      </c>
      <c r="BJ279" s="11">
        <v>52.426250000000003</v>
      </c>
      <c r="BK279" s="11">
        <v>20207.497232379199</v>
      </c>
      <c r="BL279" s="11">
        <v>79.399389999999997</v>
      </c>
      <c r="BM279" s="11">
        <v>27535.098242747801</v>
      </c>
      <c r="BN279" s="11">
        <v>122.32116000000001</v>
      </c>
      <c r="BO279" s="7">
        <v>14.208248999999901</v>
      </c>
      <c r="BP279" s="7">
        <v>14.574759999999999</v>
      </c>
      <c r="BQ279" s="7">
        <v>13.648179000000001</v>
      </c>
      <c r="BR279" s="7">
        <v>0.9265814</v>
      </c>
      <c r="BS279" s="7">
        <v>0.36651134000000002</v>
      </c>
      <c r="BT279" s="7">
        <v>0.56007004000000005</v>
      </c>
      <c r="CF279" t="s">
        <v>100</v>
      </c>
      <c r="CG279">
        <v>0</v>
      </c>
      <c r="CH279" t="b">
        <v>0</v>
      </c>
      <c r="CK279">
        <v>0</v>
      </c>
      <c r="CL279" s="1" t="s">
        <v>2867</v>
      </c>
      <c r="CM279" s="5">
        <v>343.03438622009998</v>
      </c>
      <c r="CN279" s="5">
        <v>58.328699201500001</v>
      </c>
      <c r="CO279" s="9">
        <v>2.476591</v>
      </c>
      <c r="CP279" s="9">
        <v>2.9256769999999999</v>
      </c>
      <c r="CQ279" s="9">
        <v>3.2915100000000002</v>
      </c>
      <c r="CR279" s="13">
        <v>9955.19</v>
      </c>
      <c r="CS279" s="13">
        <v>11551.45</v>
      </c>
      <c r="CT279" s="13">
        <v>12629.24</v>
      </c>
      <c r="CU279" s="9">
        <v>3.8654259999999998</v>
      </c>
      <c r="CV279" s="9">
        <v>4.0423600000000004</v>
      </c>
      <c r="CW279" s="9">
        <v>4.137632</v>
      </c>
      <c r="CX279" s="11">
        <v>-9.3558000000000002E-2</v>
      </c>
      <c r="CY279" s="11">
        <v>1.444E-3</v>
      </c>
      <c r="CZ279" s="11">
        <v>0.20875199999999999</v>
      </c>
      <c r="DA279" s="7">
        <v>2.507171</v>
      </c>
      <c r="DB279" s="7">
        <v>2.5632109999999999</v>
      </c>
      <c r="DC279" s="7">
        <v>2.6061390000000002</v>
      </c>
      <c r="DD279" s="7">
        <v>2.8143579999999999</v>
      </c>
      <c r="DE279" s="7">
        <v>2.9527220000000001</v>
      </c>
      <c r="DF279" s="7">
        <v>1.442869</v>
      </c>
      <c r="DG279" s="7">
        <v>2.0173369999999999</v>
      </c>
      <c r="DH279" s="7">
        <v>2.1864720000000002</v>
      </c>
      <c r="DI279" s="7">
        <v>2.2864010000000001</v>
      </c>
      <c r="DJ279" s="7">
        <v>2.315407</v>
      </c>
      <c r="DK279" s="7">
        <v>1</v>
      </c>
      <c r="DL279" s="7">
        <v>-8.9962300000000006</v>
      </c>
      <c r="DM279" s="7">
        <v>2.4811169999999998</v>
      </c>
      <c r="DN279" s="7">
        <v>-4.5125999999999999E-2</v>
      </c>
      <c r="DO279" s="7">
        <v>9.3321000000000005</v>
      </c>
      <c r="DP279" t="s">
        <v>2968</v>
      </c>
      <c r="DQ279">
        <v>10</v>
      </c>
      <c r="DR279" s="9">
        <v>1.2292384999999999E-2</v>
      </c>
      <c r="DS279" s="9">
        <v>1.996286</v>
      </c>
      <c r="DT279" s="9">
        <v>2.3817390000000001</v>
      </c>
      <c r="DU279" s="9">
        <v>1.349904</v>
      </c>
      <c r="DV279" s="9">
        <v>0.13197500000000001</v>
      </c>
      <c r="DW279" s="9">
        <v>-0.105254</v>
      </c>
      <c r="DX279" s="9">
        <v>11.403964999999999</v>
      </c>
      <c r="DY279" s="9">
        <v>3.3630804999999953</v>
      </c>
      <c r="DZ279" s="9">
        <f t="shared" si="4"/>
        <v>1.383441204999996</v>
      </c>
      <c r="EA279" t="s">
        <v>2871</v>
      </c>
      <c r="EB279">
        <v>4345</v>
      </c>
      <c r="EC279" t="s">
        <v>3497</v>
      </c>
      <c r="ED279" t="s">
        <v>3300</v>
      </c>
      <c r="EE279" s="5">
        <v>14.9948949712972</v>
      </c>
      <c r="EF279">
        <v>143</v>
      </c>
      <c r="EG279" s="5">
        <v>15.556323727150501</v>
      </c>
      <c r="EH279">
        <v>126</v>
      </c>
      <c r="EI279" s="5">
        <v>343.04998902573902</v>
      </c>
      <c r="EJ279" s="5">
        <v>58.291967686229803</v>
      </c>
      <c r="EK279" s="5">
        <v>107.783367211208</v>
      </c>
      <c r="EL279" s="5">
        <v>-1.0287056506900401</v>
      </c>
      <c r="EM279" s="7">
        <v>4.3390586742393503E-2</v>
      </c>
      <c r="EN279" s="7">
        <v>4.67550069344689E-2</v>
      </c>
      <c r="EO279" s="7">
        <v>0.15075651464092399</v>
      </c>
      <c r="EP279" s="7">
        <v>0.27465829501505301</v>
      </c>
      <c r="EQ279" s="7">
        <v>2.1884291138219099</v>
      </c>
      <c r="ER279" s="7">
        <v>2.3581156473132601</v>
      </c>
      <c r="ES279" s="7">
        <v>7.6035073227983299</v>
      </c>
      <c r="ET279" s="7">
        <v>13.8526520039732</v>
      </c>
      <c r="EU279" s="7">
        <v>-2.6202956139267202</v>
      </c>
      <c r="EV279" s="7">
        <v>8.0082397340839995E-2</v>
      </c>
      <c r="EW279" s="7">
        <v>7.1343069895457101E-3</v>
      </c>
      <c r="EX279" s="7">
        <v>-2.0954971339353499</v>
      </c>
      <c r="EY279" s="7">
        <v>9.1660163123322605E-2</v>
      </c>
      <c r="EZ279" s="7">
        <v>8.1657363434115404E-3</v>
      </c>
      <c r="FA279" s="7">
        <v>0.32522857183410597</v>
      </c>
      <c r="FB279" s="7">
        <v>4.6911027275176702E-2</v>
      </c>
      <c r="FC279" s="7">
        <v>4.1791664696504503E-3</v>
      </c>
      <c r="FD279" s="11">
        <v>2869.2474504143302</v>
      </c>
      <c r="FE279" s="11">
        <v>2889.7449292245301</v>
      </c>
      <c r="FF279" s="11">
        <v>2910.5373771557602</v>
      </c>
      <c r="FG279">
        <v>142</v>
      </c>
      <c r="FH279" t="b">
        <v>0</v>
      </c>
      <c r="FI279" s="11">
        <v>-9004.5411396432391</v>
      </c>
      <c r="FJ279" s="11">
        <v>2751.2248110902601</v>
      </c>
      <c r="FK279" s="11">
        <v>-28.817738386030999</v>
      </c>
      <c r="FL279" s="11">
        <v>-29.7860797498445</v>
      </c>
      <c r="FM279" s="11">
        <v>57.432386261604996</v>
      </c>
      <c r="FN279" s="11">
        <v>25.684543958194698</v>
      </c>
      <c r="FO279">
        <v>5</v>
      </c>
      <c r="FP279" s="7">
        <v>0.98800444602966297</v>
      </c>
      <c r="FQ279" s="7">
        <v>0.996909379959106</v>
      </c>
      <c r="FR279" s="7">
        <v>0.99844875931739796</v>
      </c>
      <c r="FS279" s="7">
        <v>0.99998843669891302</v>
      </c>
      <c r="FT279" s="7">
        <v>0.99998843669891302</v>
      </c>
      <c r="FV279" s="9">
        <v>8.1107130050659109</v>
      </c>
      <c r="FW279" s="9">
        <v>8.2962484359741193</v>
      </c>
      <c r="FX279" s="9">
        <v>8.4751672744750906</v>
      </c>
      <c r="FY279" s="9">
        <v>1.7996969223022401</v>
      </c>
      <c r="FZ279" s="9">
        <v>1.98976093530654</v>
      </c>
      <c r="GA279" s="9">
        <v>2.1834332942962602</v>
      </c>
      <c r="GB279" s="9">
        <v>1.24759197235107</v>
      </c>
      <c r="GC279" s="9">
        <v>1.6122415065765301</v>
      </c>
      <c r="GD279" s="9">
        <v>1.9765807390212999</v>
      </c>
      <c r="GE279" s="9">
        <v>12.1541624069213</v>
      </c>
      <c r="GF279" s="9">
        <v>12.2899861335754</v>
      </c>
      <c r="GG279" s="9">
        <v>12.4279718399047</v>
      </c>
      <c r="GH279">
        <v>80</v>
      </c>
      <c r="GI279" t="b">
        <v>0</v>
      </c>
      <c r="GJ279" t="b">
        <v>0</v>
      </c>
      <c r="GK279">
        <v>1</v>
      </c>
      <c r="GL279" s="1" t="s">
        <v>3543</v>
      </c>
    </row>
    <row r="280" spans="1:194" x14ac:dyDescent="0.25">
      <c r="A280" s="1" t="s">
        <v>190</v>
      </c>
      <c r="C280" s="1" t="s">
        <v>191</v>
      </c>
      <c r="D280" t="s">
        <v>192</v>
      </c>
      <c r="E280" t="s">
        <v>3049</v>
      </c>
      <c r="F280" t="s">
        <v>3049</v>
      </c>
      <c r="G280" t="s">
        <v>3256</v>
      </c>
      <c r="J280" s="5">
        <v>27.62587195183</v>
      </c>
      <c r="K280" s="5">
        <v>62.390606485059998</v>
      </c>
      <c r="L280" s="7">
        <v>0.33439999999999998</v>
      </c>
      <c r="M280" s="7">
        <v>1.6899999999999998E-2</v>
      </c>
      <c r="N280" s="9">
        <v>-1.1000000000000001</v>
      </c>
      <c r="O280" s="9">
        <v>1.2999999999999999E-2</v>
      </c>
      <c r="P280" s="9">
        <v>-0.27500000000000002</v>
      </c>
      <c r="Q280" s="9">
        <v>1.4E-2</v>
      </c>
      <c r="R280" t="s">
        <v>193</v>
      </c>
      <c r="S280" s="9">
        <v>13.356</v>
      </c>
      <c r="T280" s="9">
        <v>2.9000000000000001E-2</v>
      </c>
      <c r="U280" s="9">
        <v>13.244999999999999</v>
      </c>
      <c r="V280" s="9">
        <v>3.5999999999999997E-2</v>
      </c>
      <c r="W280" s="9">
        <v>13.2</v>
      </c>
      <c r="X280" s="9">
        <v>3.5999999999999997E-2</v>
      </c>
      <c r="Y280" t="s">
        <v>87</v>
      </c>
      <c r="Z280">
        <v>222</v>
      </c>
      <c r="AA280">
        <v>111</v>
      </c>
      <c r="AB280">
        <v>0</v>
      </c>
      <c r="AC280">
        <v>0</v>
      </c>
      <c r="AD280" s="1" t="s">
        <v>190</v>
      </c>
      <c r="AE280" t="s">
        <v>194</v>
      </c>
      <c r="AF280">
        <v>189</v>
      </c>
      <c r="AG280" s="1" t="s">
        <v>190</v>
      </c>
      <c r="AH280" t="b">
        <v>0</v>
      </c>
      <c r="AI280" s="9">
        <v>0.97771036727757399</v>
      </c>
      <c r="AJ280" s="5">
        <v>27.6258719518273</v>
      </c>
      <c r="AK280" s="5">
        <v>1.1071673999999899E-2</v>
      </c>
      <c r="AL280" s="5">
        <v>62.390606485061497</v>
      </c>
      <c r="AM280" s="5">
        <v>1.21792144999999E-2</v>
      </c>
      <c r="AN280" s="5">
        <v>129.71570150525599</v>
      </c>
      <c r="AO280" s="5">
        <v>0.29935814081900802</v>
      </c>
      <c r="AP280" s="7">
        <v>-1.1002644873760401</v>
      </c>
      <c r="AQ280" s="7">
        <v>1.2917432E-2</v>
      </c>
      <c r="AR280" s="7">
        <v>-0.27461287013971802</v>
      </c>
      <c r="AS280" s="7">
        <v>1.4343804999999999E-2</v>
      </c>
      <c r="AT280" s="7">
        <v>0.33440508440418798</v>
      </c>
      <c r="AU280" s="7">
        <v>1.6948401999999901E-2</v>
      </c>
      <c r="AX280" s="7">
        <v>-4.5632045999999898E-2</v>
      </c>
      <c r="AY280" s="7">
        <v>0.17542153999999999</v>
      </c>
      <c r="AZ280" s="7">
        <v>-0.50965879999999997</v>
      </c>
      <c r="BD280">
        <v>31</v>
      </c>
      <c r="BE280" s="5">
        <v>46.6793504503745</v>
      </c>
      <c r="BF280" s="7">
        <v>1.5984962999999901</v>
      </c>
      <c r="BG280" s="7">
        <v>0.99520520000000001</v>
      </c>
      <c r="BH280" s="7">
        <v>1</v>
      </c>
      <c r="BI280" s="11">
        <v>39089.178445896803</v>
      </c>
      <c r="BJ280" s="11">
        <v>21.463708999999898</v>
      </c>
      <c r="BK280" s="11">
        <v>22665.9299942414</v>
      </c>
      <c r="BL280" s="11">
        <v>43.986877</v>
      </c>
      <c r="BM280" s="11">
        <v>23926.2577248118</v>
      </c>
      <c r="BN280" s="11">
        <v>38.412869999999998</v>
      </c>
      <c r="BO280" s="7">
        <v>14.207226</v>
      </c>
      <c r="BP280" s="7">
        <v>14.450108999999999</v>
      </c>
      <c r="BQ280" s="7">
        <v>13.800708999999999</v>
      </c>
      <c r="BR280" s="7">
        <v>0.64939975999999999</v>
      </c>
      <c r="BS280" s="7">
        <v>0.24288272999999999</v>
      </c>
      <c r="BT280" s="7">
        <v>0.40651703</v>
      </c>
      <c r="CF280" t="s">
        <v>100</v>
      </c>
      <c r="CG280">
        <v>0</v>
      </c>
      <c r="CH280" t="b">
        <v>0</v>
      </c>
      <c r="CK280">
        <v>0</v>
      </c>
      <c r="CL280" s="1" t="s">
        <v>190</v>
      </c>
      <c r="CM280" s="5">
        <v>27.625871951800001</v>
      </c>
      <c r="CN280" s="5">
        <v>62.390606485100001</v>
      </c>
      <c r="CO280" s="9">
        <v>2.7980179999999999</v>
      </c>
      <c r="CP280" s="9">
        <v>2.9337360000000001</v>
      </c>
      <c r="CQ280" s="9">
        <v>3.1992210000000001</v>
      </c>
      <c r="CR280" s="13">
        <v>13085.68</v>
      </c>
      <c r="CS280" s="13">
        <v>13668.86</v>
      </c>
      <c r="CT280" s="13">
        <v>14812.32</v>
      </c>
      <c r="CU280" s="9">
        <v>4.3293999999999997</v>
      </c>
      <c r="CV280" s="9">
        <v>4.3638199999999996</v>
      </c>
      <c r="CW280" s="9">
        <v>4.3938860000000002</v>
      </c>
      <c r="CX280" s="11">
        <v>-0.66086400000000001</v>
      </c>
      <c r="CY280" s="11">
        <v>-0.399895</v>
      </c>
      <c r="CZ280" s="11">
        <v>-0.30154399999999998</v>
      </c>
      <c r="DA280" s="7">
        <v>2.4278559999999998</v>
      </c>
      <c r="DB280" s="7">
        <v>2.5608</v>
      </c>
      <c r="DC280" s="7">
        <v>2.5926420000000001</v>
      </c>
      <c r="DD280" s="7">
        <v>2.6994669999999998</v>
      </c>
      <c r="DE280" s="7">
        <v>2.907775</v>
      </c>
      <c r="DF280" s="7">
        <v>1.5146770000000001</v>
      </c>
      <c r="DG280" s="7">
        <v>1.555968</v>
      </c>
      <c r="DH280" s="7">
        <v>1.588015</v>
      </c>
      <c r="DI280" s="7">
        <v>1.663813</v>
      </c>
      <c r="DJ280" s="7">
        <v>1.685654</v>
      </c>
      <c r="DK280" s="7">
        <v>1</v>
      </c>
      <c r="DL280" s="7">
        <v>-9.8566199999999995</v>
      </c>
      <c r="DM280" s="7">
        <v>1.9942960000000001</v>
      </c>
      <c r="DN280" s="7">
        <v>1.3546000000000001E-2</v>
      </c>
      <c r="DO280" s="7">
        <v>10.05635</v>
      </c>
      <c r="DP280" t="s">
        <v>2972</v>
      </c>
      <c r="DQ280">
        <v>0</v>
      </c>
      <c r="DR280" s="9">
        <v>3.3394098000000001E-3</v>
      </c>
      <c r="DS280" s="9">
        <v>1.530178</v>
      </c>
      <c r="DT280" s="9">
        <v>1.781112</v>
      </c>
      <c r="DU280" s="9">
        <v>0.99543300000000001</v>
      </c>
      <c r="DV280" s="9">
        <v>0.60833599999999999</v>
      </c>
      <c r="DW280" s="9">
        <v>-0.13627900000000001</v>
      </c>
      <c r="DX280" s="9">
        <v>9.1207240000000027</v>
      </c>
      <c r="DY280" s="9">
        <v>2.7669430000000013</v>
      </c>
      <c r="DZ280" s="9">
        <f t="shared" si="4"/>
        <v>1.6161201880000005</v>
      </c>
      <c r="EA280" t="s">
        <v>194</v>
      </c>
      <c r="EB280">
        <v>189</v>
      </c>
      <c r="EC280" t="s">
        <v>194</v>
      </c>
      <c r="ED280" t="s">
        <v>3300</v>
      </c>
      <c r="EE280" s="5">
        <v>10.9836208115844</v>
      </c>
      <c r="EF280">
        <v>148</v>
      </c>
      <c r="EG280" s="5">
        <v>12.951144929885199</v>
      </c>
      <c r="EH280">
        <v>110</v>
      </c>
      <c r="EI280" s="5">
        <v>28.542598295172699</v>
      </c>
      <c r="EJ280" s="5">
        <v>62.366062025622</v>
      </c>
      <c r="EK280" s="5">
        <v>130.134699325594</v>
      </c>
      <c r="EL280" s="5">
        <v>0.37483212538857802</v>
      </c>
      <c r="EM280" s="7">
        <v>6.4323351637711607E-2</v>
      </c>
      <c r="EN280" s="7">
        <v>6.9565212273709806E-2</v>
      </c>
      <c r="EO280" s="7">
        <v>0.22286772370505001</v>
      </c>
      <c r="EP280" s="7">
        <v>0.60398387075932403</v>
      </c>
      <c r="EQ280" s="7">
        <v>2.9894313713326999</v>
      </c>
      <c r="ER280" s="7">
        <v>3.2330473684825898</v>
      </c>
      <c r="ES280" s="7">
        <v>10.357837834051701</v>
      </c>
      <c r="ET280" s="7">
        <v>28.071212238316299</v>
      </c>
      <c r="EU280" s="7">
        <v>-1.0189636862874201</v>
      </c>
      <c r="EV280" s="7">
        <v>0.112100242734339</v>
      </c>
      <c r="EW280" s="7">
        <v>1.0688338769254201E-2</v>
      </c>
      <c r="EX280" s="7">
        <v>-0.24570532087687799</v>
      </c>
      <c r="EY280" s="7">
        <v>7.3810708734713695E-2</v>
      </c>
      <c r="EZ280" s="7">
        <v>7.0375749464252303E-3</v>
      </c>
      <c r="FA280" s="7">
        <v>0.33832660949488003</v>
      </c>
      <c r="FB280" s="7">
        <v>2.7891135460229401E-2</v>
      </c>
      <c r="FC280" s="7">
        <v>2.6593154232909802E-3</v>
      </c>
      <c r="FD280" s="11">
        <v>2647.2680008985399</v>
      </c>
      <c r="FE280" s="11">
        <v>2662.8234443936499</v>
      </c>
      <c r="FF280" s="11">
        <v>2678.5627771373402</v>
      </c>
      <c r="FG280">
        <v>147</v>
      </c>
      <c r="FH280" t="b">
        <v>0</v>
      </c>
      <c r="FI280" s="11">
        <v>-9838.30526556734</v>
      </c>
      <c r="FJ280" s="11">
        <v>2035.7695248213099</v>
      </c>
      <c r="FK280" s="11">
        <v>42.616250105486003</v>
      </c>
      <c r="FO280">
        <v>0</v>
      </c>
      <c r="FP280" s="7">
        <v>0.955583095550537</v>
      </c>
      <c r="FQ280" s="7">
        <v>0.981578588485717</v>
      </c>
      <c r="FR280" s="7">
        <v>0.98821926116943304</v>
      </c>
      <c r="FS280" s="7">
        <v>0.99924474954605103</v>
      </c>
      <c r="FT280" s="7">
        <v>0.99946695566177302</v>
      </c>
      <c r="FV280" s="9">
        <v>7.3410162925720197</v>
      </c>
      <c r="FW280" s="9">
        <v>7.55614757537841</v>
      </c>
      <c r="FX280" s="9">
        <v>7.7438979148864702</v>
      </c>
      <c r="FY280" s="9">
        <v>1.87738585472106</v>
      </c>
      <c r="FZ280" s="9">
        <v>2.0593301057815498</v>
      </c>
      <c r="GA280" s="9">
        <v>2.2719852924346902</v>
      </c>
      <c r="GB280" s="9">
        <v>1.8172961473464899</v>
      </c>
      <c r="GC280" s="9">
        <v>2.19312191009521</v>
      </c>
      <c r="GD280" s="9">
        <v>2.5209980010986301</v>
      </c>
      <c r="GE280" s="9">
        <v>11.9883470535278</v>
      </c>
      <c r="GF280" s="9">
        <v>12.104451656341499</v>
      </c>
      <c r="GG280" s="9">
        <v>12.2767477035522</v>
      </c>
      <c r="GH280">
        <v>80</v>
      </c>
      <c r="GI280" t="b">
        <v>0</v>
      </c>
      <c r="GJ280" t="b">
        <v>0</v>
      </c>
      <c r="GK280">
        <v>1</v>
      </c>
      <c r="GL280" s="1" t="s">
        <v>3543</v>
      </c>
    </row>
    <row r="281" spans="1:194" x14ac:dyDescent="0.25">
      <c r="A281" s="1" t="s">
        <v>111</v>
      </c>
      <c r="C281" s="1" t="s">
        <v>112</v>
      </c>
      <c r="D281" t="s">
        <v>113</v>
      </c>
      <c r="E281" t="s">
        <v>3049</v>
      </c>
      <c r="F281" t="s">
        <v>3049</v>
      </c>
      <c r="G281" t="s">
        <v>3256</v>
      </c>
      <c r="J281" s="5">
        <v>8.1731981460499998</v>
      </c>
      <c r="K281" s="5">
        <v>61.800387072920003</v>
      </c>
      <c r="L281" s="7">
        <v>0.28310000000000002</v>
      </c>
      <c r="M281" s="7">
        <v>1.54E-2</v>
      </c>
      <c r="N281" s="9">
        <v>-2.319</v>
      </c>
      <c r="O281" s="9">
        <v>1.4E-2</v>
      </c>
      <c r="P281" s="9">
        <v>-0.88</v>
      </c>
      <c r="Q281" s="9">
        <v>1.4999999999999999E-2</v>
      </c>
      <c r="R281" t="s">
        <v>114</v>
      </c>
      <c r="S281" s="9">
        <v>12.788</v>
      </c>
      <c r="T281" s="9">
        <v>2.9000000000000001E-2</v>
      </c>
      <c r="U281" s="9">
        <v>12.664</v>
      </c>
      <c r="V281" s="9">
        <v>3.4000000000000002E-2</v>
      </c>
      <c r="W281" s="9">
        <v>12.574</v>
      </c>
      <c r="X281" s="9">
        <v>2.1999999999999999E-2</v>
      </c>
      <c r="Y281" t="s">
        <v>87</v>
      </c>
      <c r="Z281">
        <v>222</v>
      </c>
      <c r="AA281">
        <v>111</v>
      </c>
      <c r="AB281">
        <v>0</v>
      </c>
      <c r="AC281">
        <v>0</v>
      </c>
      <c r="AD281" s="1" t="s">
        <v>111</v>
      </c>
      <c r="AE281" t="s">
        <v>115</v>
      </c>
      <c r="AF281">
        <v>4342</v>
      </c>
      <c r="AG281" s="1" t="s">
        <v>111</v>
      </c>
      <c r="AH281" t="b">
        <v>1</v>
      </c>
      <c r="AI281" s="9">
        <v>1</v>
      </c>
      <c r="AJ281" s="5">
        <v>8.1731981460521901</v>
      </c>
      <c r="AK281" s="5">
        <v>1.14846964999999E-2</v>
      </c>
      <c r="AL281" s="5">
        <v>61.800387072923797</v>
      </c>
      <c r="AM281" s="5">
        <v>1.1350093E-2</v>
      </c>
      <c r="AN281" s="5">
        <v>120.719029173525</v>
      </c>
      <c r="AO281" s="5">
        <v>-0.99079547815512403</v>
      </c>
      <c r="AP281" s="7">
        <v>-2.3191458644759302</v>
      </c>
      <c r="AQ281" s="7">
        <v>1.4390422999999999E-2</v>
      </c>
      <c r="AR281" s="7">
        <v>-0.87978713518155205</v>
      </c>
      <c r="AS281" s="7">
        <v>1.4556186E-2</v>
      </c>
      <c r="AT281" s="7">
        <v>0.283146482225831</v>
      </c>
      <c r="AU281" s="7">
        <v>1.54430489999999E-2</v>
      </c>
      <c r="AX281" s="7">
        <v>5.0799290000000004E-3</v>
      </c>
      <c r="AY281" s="7">
        <v>7.1649840000000006E-2</v>
      </c>
      <c r="AZ281" s="7">
        <v>-0.25439197000000002</v>
      </c>
      <c r="BD281">
        <v>31</v>
      </c>
      <c r="BE281" s="5">
        <v>51.431236651693098</v>
      </c>
      <c r="BF281" s="7">
        <v>1.5436357000000001</v>
      </c>
      <c r="BG281" s="7">
        <v>0.98851409999999995</v>
      </c>
      <c r="BH281" s="7">
        <v>1</v>
      </c>
      <c r="BI281" s="11">
        <v>49961.093128961104</v>
      </c>
      <c r="BJ281" s="11">
        <v>67.387410000000003</v>
      </c>
      <c r="BK281" s="11">
        <v>26384.158815775601</v>
      </c>
      <c r="BL281" s="11">
        <v>85.106989999999996</v>
      </c>
      <c r="BM281" s="11">
        <v>34014.309697077399</v>
      </c>
      <c r="BN281" s="11">
        <v>162.80352999999999</v>
      </c>
      <c r="BO281" s="7">
        <v>13.940787</v>
      </c>
      <c r="BP281" s="7">
        <v>14.285183999999999</v>
      </c>
      <c r="BQ281" s="7">
        <v>13.418741000000001</v>
      </c>
      <c r="BR281" s="7">
        <v>0.86644270000000001</v>
      </c>
      <c r="BS281" s="7">
        <v>0.3443966</v>
      </c>
      <c r="BT281" s="7">
        <v>0.52204609999999996</v>
      </c>
      <c r="CF281" t="s">
        <v>100</v>
      </c>
      <c r="CG281">
        <v>0</v>
      </c>
      <c r="CH281" t="b">
        <v>0</v>
      </c>
      <c r="CK281">
        <v>0</v>
      </c>
      <c r="CL281" s="1" t="s">
        <v>111</v>
      </c>
      <c r="CM281" s="5">
        <v>8.1731981460000007</v>
      </c>
      <c r="CN281" s="5">
        <v>61.800387072900001</v>
      </c>
      <c r="CO281" s="9">
        <v>2.757504</v>
      </c>
      <c r="CP281" s="9">
        <v>3.6833719999999999</v>
      </c>
      <c r="CQ281" s="9">
        <v>3.8761649999999999</v>
      </c>
      <c r="CR281" s="13">
        <v>10106.83</v>
      </c>
      <c r="CS281" s="13">
        <v>12866.27</v>
      </c>
      <c r="CT281" s="13">
        <v>13609.36</v>
      </c>
      <c r="CU281" s="9">
        <v>3.7570770000000002</v>
      </c>
      <c r="CV281" s="9">
        <v>3.9077060000000001</v>
      </c>
      <c r="CW281" s="9">
        <v>4.1091420000000003</v>
      </c>
      <c r="CX281" s="11">
        <v>-0.19852</v>
      </c>
      <c r="CY281" s="11">
        <v>6.5830000000000003E-3</v>
      </c>
      <c r="CZ281" s="11">
        <v>0.388181</v>
      </c>
      <c r="DA281" s="7">
        <v>2.7722869999999999</v>
      </c>
      <c r="DB281" s="7">
        <v>2.959057</v>
      </c>
      <c r="DC281" s="7">
        <v>3.3665099999999999</v>
      </c>
      <c r="DD281" s="7">
        <v>3.5002909999999998</v>
      </c>
      <c r="DE281" s="7">
        <v>3.5554290000000002</v>
      </c>
      <c r="DF281" s="7">
        <v>1.24563</v>
      </c>
      <c r="DG281" s="7">
        <v>1.8384739999999999</v>
      </c>
      <c r="DH281" s="7">
        <v>2.0593439999999998</v>
      </c>
      <c r="DI281" s="7">
        <v>2.0978979999999998</v>
      </c>
      <c r="DJ281" s="7">
        <v>2.1510310000000001</v>
      </c>
      <c r="DK281" s="7">
        <v>1</v>
      </c>
      <c r="DL281" s="7">
        <v>-9.9194519999999997</v>
      </c>
      <c r="DM281" s="7">
        <v>2.8936980000000001</v>
      </c>
      <c r="DN281" s="7">
        <v>-5.8213000000000001E-2</v>
      </c>
      <c r="DO281" s="7">
        <v>10.33291</v>
      </c>
      <c r="DP281" t="s">
        <v>2966</v>
      </c>
      <c r="DQ281">
        <v>10</v>
      </c>
      <c r="DR281" s="9">
        <v>3.8203E-3</v>
      </c>
      <c r="DS281" s="9">
        <v>1.9289149999999999</v>
      </c>
      <c r="DT281" s="9">
        <v>2.2750699999999999</v>
      </c>
      <c r="DU281" s="9">
        <v>1.2805070000000001</v>
      </c>
      <c r="DV281" s="9">
        <v>-0.624027</v>
      </c>
      <c r="DW281" s="9">
        <v>-0.12812000000000001</v>
      </c>
      <c r="DX281" s="9">
        <v>11.726039999999998</v>
      </c>
      <c r="DY281" s="9">
        <v>3.7225249999999974</v>
      </c>
      <c r="DZ281" s="9">
        <f t="shared" si="4"/>
        <v>1.6259724799999988</v>
      </c>
      <c r="EA281" t="s">
        <v>115</v>
      </c>
      <c r="EB281">
        <v>4342</v>
      </c>
      <c r="EC281" t="s">
        <v>3498</v>
      </c>
      <c r="ED281" t="s">
        <v>3300</v>
      </c>
      <c r="EE281" s="5">
        <v>17.756572294124499</v>
      </c>
      <c r="EF281">
        <v>140</v>
      </c>
      <c r="EG281" s="5">
        <v>18.112684539867701</v>
      </c>
      <c r="EH281">
        <v>136</v>
      </c>
      <c r="EI281" s="5">
        <v>8.2684184395887605</v>
      </c>
      <c r="EJ281" s="5">
        <v>61.854391329190904</v>
      </c>
      <c r="EK281" s="5">
        <v>120.767769506688</v>
      </c>
      <c r="EL281" s="5">
        <v>-0.94016517813700096</v>
      </c>
      <c r="EM281" s="7">
        <v>7.2333820342086505E-2</v>
      </c>
      <c r="EN281" s="7">
        <v>9.0127017067479706E-2</v>
      </c>
      <c r="EO281" s="7">
        <v>0.22945602799169501</v>
      </c>
      <c r="EP281" s="7">
        <v>0.27489604878763302</v>
      </c>
      <c r="EQ281" s="7">
        <v>4.0059403013093702</v>
      </c>
      <c r="ER281" s="7">
        <v>4.9913519591962796</v>
      </c>
      <c r="ES281" s="7">
        <v>12.707632076781399</v>
      </c>
      <c r="ET281" s="7">
        <v>15.2242066030981</v>
      </c>
      <c r="EU281" s="7">
        <v>-2.30209137243062</v>
      </c>
      <c r="EV281" s="7">
        <v>9.0400117500105903E-2</v>
      </c>
      <c r="EW281" s="7">
        <v>7.7517461239923601E-3</v>
      </c>
      <c r="EX281" s="7">
        <v>-0.89263061409252298</v>
      </c>
      <c r="EY281" s="7">
        <v>7.0563400198404999E-2</v>
      </c>
      <c r="EZ281" s="7">
        <v>6.0507616484355396E-3</v>
      </c>
      <c r="FA281" s="7">
        <v>0.28494911252058203</v>
      </c>
      <c r="FB281" s="7">
        <v>4.7143010913372002E-2</v>
      </c>
      <c r="FC281" s="7">
        <v>4.04247983550058E-3</v>
      </c>
      <c r="FD281" s="11">
        <v>3142.1152648112602</v>
      </c>
      <c r="FE281" s="11">
        <v>3173.1125111557199</v>
      </c>
      <c r="FF281" s="11">
        <v>3204.7274320951101</v>
      </c>
      <c r="FG281">
        <v>140</v>
      </c>
      <c r="FH281" t="b">
        <v>0</v>
      </c>
      <c r="FI281" s="11">
        <v>-9745.1163885021397</v>
      </c>
      <c r="FJ281" s="11">
        <v>2726.12447755211</v>
      </c>
      <c r="FK281" s="11">
        <v>-27.106891402021201</v>
      </c>
      <c r="FL281" s="11">
        <v>-67.246071707927001</v>
      </c>
      <c r="FM281" s="11">
        <v>2.24197052512516</v>
      </c>
      <c r="FN281" s="11">
        <v>1.5853125615363699</v>
      </c>
      <c r="FO281">
        <v>2</v>
      </c>
      <c r="FP281" s="7">
        <v>0.94952225685119596</v>
      </c>
      <c r="FQ281" s="7">
        <v>0.98579633235931396</v>
      </c>
      <c r="FR281" s="7">
        <v>0.99163407087326005</v>
      </c>
      <c r="FS281" s="7">
        <v>0.99982279539108199</v>
      </c>
      <c r="FT281" s="7">
        <v>0.99996590614318803</v>
      </c>
      <c r="FV281" s="9">
        <v>8.2058763504028303</v>
      </c>
      <c r="FW281" s="9">
        <v>8.3656754493713308</v>
      </c>
      <c r="FX281" s="9">
        <v>8.5525665283203107</v>
      </c>
      <c r="FY281" s="9">
        <v>1.54896652698516</v>
      </c>
      <c r="FZ281" s="9">
        <v>1.7751555442810001</v>
      </c>
      <c r="GA281" s="9">
        <v>1.9165947437286299</v>
      </c>
      <c r="GB281" s="9">
        <v>1.3102375268936099</v>
      </c>
      <c r="GC281" s="9">
        <v>1.6859588027000401</v>
      </c>
      <c r="GD281" s="9">
        <v>2.0269138813018799</v>
      </c>
      <c r="GE281" s="9">
        <v>12.3340091705322</v>
      </c>
      <c r="GF281" s="9">
        <v>12.490012168884199</v>
      </c>
      <c r="GG281" s="9">
        <v>12.6363401412963</v>
      </c>
      <c r="GH281">
        <v>80</v>
      </c>
      <c r="GI281" t="b">
        <v>0</v>
      </c>
      <c r="GJ281" t="b">
        <v>0</v>
      </c>
      <c r="GK281">
        <v>1</v>
      </c>
      <c r="GL281" s="1" t="s">
        <v>3543</v>
      </c>
    </row>
    <row r="282" spans="1:194" x14ac:dyDescent="0.25">
      <c r="A282" s="1" t="s">
        <v>2764</v>
      </c>
      <c r="C282" s="1" t="s">
        <v>2765</v>
      </c>
      <c r="D282" t="s">
        <v>2766</v>
      </c>
      <c r="E282" t="s">
        <v>3049</v>
      </c>
      <c r="F282" t="s">
        <v>3049</v>
      </c>
      <c r="G282" t="s">
        <v>3256</v>
      </c>
      <c r="J282" s="5">
        <v>327.95596992109</v>
      </c>
      <c r="K282" s="5">
        <v>51.429636922740002</v>
      </c>
      <c r="L282" s="7">
        <v>0.50549999999999995</v>
      </c>
      <c r="M282" s="7">
        <v>1.5299999999999999E-2</v>
      </c>
      <c r="N282" s="9">
        <v>-2.4940000000000002</v>
      </c>
      <c r="O282" s="9">
        <v>1.7999999999999999E-2</v>
      </c>
      <c r="P282" s="9">
        <v>-3.3260000000000001</v>
      </c>
      <c r="Q282" s="9">
        <v>1.4999999999999999E-2</v>
      </c>
      <c r="R282" t="s">
        <v>2767</v>
      </c>
      <c r="S282" s="9">
        <v>13.134</v>
      </c>
      <c r="T282" s="9">
        <v>2.3E-2</v>
      </c>
      <c r="U282" s="9">
        <v>12.967000000000001</v>
      </c>
      <c r="V282" s="9">
        <v>3.3000000000000002E-2</v>
      </c>
      <c r="W282" s="9">
        <v>12.9</v>
      </c>
      <c r="X282" s="9">
        <v>2.9000000000000001E-2</v>
      </c>
      <c r="Y282" t="s">
        <v>87</v>
      </c>
      <c r="Z282">
        <v>222</v>
      </c>
      <c r="AA282">
        <v>111</v>
      </c>
      <c r="AB282">
        <v>0</v>
      </c>
      <c r="AC282">
        <v>0</v>
      </c>
      <c r="AD282" s="1" t="s">
        <v>2764</v>
      </c>
      <c r="AE282" t="s">
        <v>2768</v>
      </c>
      <c r="AF282">
        <v>1508</v>
      </c>
      <c r="AG282" s="1" t="s">
        <v>2764</v>
      </c>
      <c r="AH282" t="b">
        <v>1</v>
      </c>
      <c r="AI282" s="9">
        <v>1</v>
      </c>
      <c r="AJ282" s="5">
        <v>327.95596992109398</v>
      </c>
      <c r="AK282" s="5">
        <v>1.3374205E-2</v>
      </c>
      <c r="AL282" s="5">
        <v>51.429636922742397</v>
      </c>
      <c r="AM282" s="5">
        <v>1.2750470999999999E-2</v>
      </c>
      <c r="AN282" s="5">
        <v>96.801605721751699</v>
      </c>
      <c r="AO282" s="5">
        <v>-2.0926659199275299</v>
      </c>
      <c r="AP282" s="7">
        <v>-2.4935743989485002</v>
      </c>
      <c r="AQ282" s="7">
        <v>1.7539203E-2</v>
      </c>
      <c r="AR282" s="7">
        <v>-3.3260049770168298</v>
      </c>
      <c r="AS282" s="7">
        <v>1.4821218999999899E-2</v>
      </c>
      <c r="AT282" s="7">
        <v>0.50549652413351798</v>
      </c>
      <c r="AU282" s="7">
        <v>1.53238489999999E-2</v>
      </c>
      <c r="AX282" s="7">
        <v>-5.9914175E-2</v>
      </c>
      <c r="AY282" s="7">
        <v>7.6716450000000004E-3</v>
      </c>
      <c r="AZ282" s="7">
        <v>-0.13552557000000001</v>
      </c>
      <c r="BD282">
        <v>31</v>
      </c>
      <c r="BE282" s="5">
        <v>58.093392466510799</v>
      </c>
      <c r="BF282" s="7">
        <v>1.5327428999999999</v>
      </c>
      <c r="BG282" s="7">
        <v>0.96503972999999998</v>
      </c>
      <c r="BH282" s="7">
        <v>1</v>
      </c>
      <c r="BI282" s="11">
        <v>35372.607470033501</v>
      </c>
      <c r="BJ282" s="11">
        <v>23.984404000000001</v>
      </c>
      <c r="BK282" s="11">
        <v>18262.177528781202</v>
      </c>
      <c r="BL282" s="11">
        <v>41.925179999999997</v>
      </c>
      <c r="BM282" s="11">
        <v>24710.005370194001</v>
      </c>
      <c r="BN282" s="11">
        <v>57.712414000000003</v>
      </c>
      <c r="BO282" s="7">
        <v>14.3157</v>
      </c>
      <c r="BP282" s="7">
        <v>14.684660999999901</v>
      </c>
      <c r="BQ282" s="7">
        <v>13.765713999999999</v>
      </c>
      <c r="BR282" s="7">
        <v>0.91894719999999996</v>
      </c>
      <c r="BS282" s="7">
        <v>0.36896132999999998</v>
      </c>
      <c r="BT282" s="7">
        <v>0.54998590000000003</v>
      </c>
      <c r="CF282" t="s">
        <v>100</v>
      </c>
      <c r="CG282">
        <v>0</v>
      </c>
      <c r="CH282" t="b">
        <v>0</v>
      </c>
      <c r="CK282">
        <v>0</v>
      </c>
      <c r="CL282" s="1" t="s">
        <v>2764</v>
      </c>
      <c r="CM282" s="5">
        <v>327.95596992110001</v>
      </c>
      <c r="CN282" s="5">
        <v>51.429636922699999</v>
      </c>
      <c r="CO282" s="9">
        <v>2.2329110000000001</v>
      </c>
      <c r="CP282" s="9">
        <v>2.6136819999999998</v>
      </c>
      <c r="CQ282" s="9">
        <v>2.6393909999999998</v>
      </c>
      <c r="CR282" s="13">
        <v>11464.02</v>
      </c>
      <c r="CS282" s="13">
        <v>12799.25</v>
      </c>
      <c r="CT282" s="13">
        <v>12948.66</v>
      </c>
      <c r="CU282" s="9">
        <v>4.308516</v>
      </c>
      <c r="CV282" s="9">
        <v>4.4226999999999999</v>
      </c>
      <c r="CW282" s="9">
        <v>4.4472160000000001</v>
      </c>
      <c r="CX282" s="11">
        <v>-0.49979800000000002</v>
      </c>
      <c r="CY282" s="11">
        <v>-0.40105400000000002</v>
      </c>
      <c r="CZ282" s="11">
        <v>-0.201705</v>
      </c>
      <c r="DA282" s="7">
        <v>1.7221379999999999</v>
      </c>
      <c r="DB282" s="7">
        <v>1.7950649999999999</v>
      </c>
      <c r="DC282" s="7">
        <v>1.8551820000000001</v>
      </c>
      <c r="DD282" s="7">
        <v>1.9013850000000001</v>
      </c>
      <c r="DE282" s="7">
        <v>1.9815590000000001</v>
      </c>
      <c r="DF282" s="7">
        <v>1.2716460000000001</v>
      </c>
      <c r="DG282" s="7">
        <v>2.0033470000000002</v>
      </c>
      <c r="DH282" s="7">
        <v>2.0910880000000001</v>
      </c>
      <c r="DI282" s="7">
        <v>2.1154959999999998</v>
      </c>
      <c r="DJ282" s="7">
        <v>2.1487639999999999</v>
      </c>
      <c r="DK282" s="7">
        <v>1</v>
      </c>
      <c r="DL282" s="7">
        <v>-8.4195659999999997</v>
      </c>
      <c r="DM282" s="7">
        <v>1.840897</v>
      </c>
      <c r="DN282" s="7">
        <v>-6.7742999999999998E-2</v>
      </c>
      <c r="DO282" s="7">
        <v>8.618468</v>
      </c>
      <c r="DP282" t="s">
        <v>2975</v>
      </c>
      <c r="DQ282">
        <v>0</v>
      </c>
      <c r="DR282" s="9">
        <v>5.2695273999999997E-3</v>
      </c>
      <c r="DS282" s="9">
        <v>1.9545030000000001</v>
      </c>
      <c r="DT282" s="9">
        <v>2.307525</v>
      </c>
      <c r="DU282" s="9">
        <v>1.299458</v>
      </c>
      <c r="DV282" s="9">
        <v>1.019263</v>
      </c>
      <c r="DW282" s="9">
        <v>-8.9120000000000005E-2</v>
      </c>
      <c r="DX282" s="9">
        <v>11.366394</v>
      </c>
      <c r="DY282" s="9">
        <v>3.625945999999999</v>
      </c>
      <c r="DZ282" s="9">
        <f t="shared" si="4"/>
        <v>1.6599449779999995</v>
      </c>
      <c r="EA282" t="s">
        <v>2768</v>
      </c>
      <c r="EB282">
        <v>1508</v>
      </c>
      <c r="EC282" t="s">
        <v>3499</v>
      </c>
      <c r="ED282" t="s">
        <v>3300</v>
      </c>
      <c r="EE282" s="5">
        <v>13.4325906087474</v>
      </c>
      <c r="EF282">
        <v>107</v>
      </c>
      <c r="EG282" s="5">
        <v>13.6674229196532</v>
      </c>
      <c r="EH282">
        <v>99</v>
      </c>
      <c r="EI282" s="5">
        <v>327.72030287755899</v>
      </c>
      <c r="EJ282" s="5">
        <v>51.3760111666044</v>
      </c>
      <c r="EK282" s="5">
        <v>96.653554907355996</v>
      </c>
      <c r="EL282" s="5">
        <v>-2.04169570267692</v>
      </c>
      <c r="EM282" s="7">
        <v>9.3156677651979394E-2</v>
      </c>
      <c r="EN282" s="7">
        <v>0.21679652024426699</v>
      </c>
      <c r="EO282" s="7">
        <v>0.23205841569765101</v>
      </c>
      <c r="EP282" s="7">
        <v>0.30858353396350002</v>
      </c>
      <c r="EQ282" s="7">
        <v>3.0044790282093601</v>
      </c>
      <c r="ER282" s="7">
        <v>6.9921249822971498</v>
      </c>
      <c r="ES282" s="7">
        <v>7.4843570947062199</v>
      </c>
      <c r="ET282" s="7">
        <v>9.9524900107765895</v>
      </c>
      <c r="EU282" s="7">
        <v>-2.5105721344121301</v>
      </c>
      <c r="EV282" s="7">
        <v>8.4918457621743507E-2</v>
      </c>
      <c r="EW282" s="7">
        <v>8.5346261123339096E-3</v>
      </c>
      <c r="EX282" s="7">
        <v>-3.2730399774213601</v>
      </c>
      <c r="EY282" s="7">
        <v>7.8267247561088604E-2</v>
      </c>
      <c r="EZ282" s="7">
        <v>7.8661543495148391E-3</v>
      </c>
      <c r="FA282" s="7">
        <v>0.51324877102673605</v>
      </c>
      <c r="FB282" s="7">
        <v>4.6167547884384701E-2</v>
      </c>
      <c r="FC282" s="7">
        <v>4.6400131461596999E-3</v>
      </c>
      <c r="FD282" s="11">
        <v>1840.68942894167</v>
      </c>
      <c r="FE282" s="11">
        <v>1847.8956163113401</v>
      </c>
      <c r="FF282" s="11">
        <v>1855.1584490162099</v>
      </c>
      <c r="FG282">
        <v>107</v>
      </c>
      <c r="FH282" t="b">
        <v>0</v>
      </c>
      <c r="FI282" s="11">
        <v>-8336.1110957893907</v>
      </c>
      <c r="FJ282" s="11">
        <v>1834.28494044231</v>
      </c>
      <c r="FK282" s="11">
        <v>-44.483985649243898</v>
      </c>
      <c r="FL282" s="11">
        <v>-7.6813051180312604</v>
      </c>
      <c r="FM282" s="11">
        <v>32.834212964261297</v>
      </c>
      <c r="FN282" s="11">
        <v>18.956841693545801</v>
      </c>
      <c r="FO282">
        <v>3</v>
      </c>
      <c r="FP282" s="7">
        <v>0.99240469932556097</v>
      </c>
      <c r="FQ282" s="7">
        <v>0.99772882461547796</v>
      </c>
      <c r="FR282" s="7">
        <v>0.99869021773338296</v>
      </c>
      <c r="FS282" s="7">
        <v>0.99997329711913996</v>
      </c>
      <c r="FT282" s="7">
        <v>0.99997329711913996</v>
      </c>
      <c r="FV282" s="9">
        <v>8.04207038879394</v>
      </c>
      <c r="FW282" s="9">
        <v>8.1995663642883301</v>
      </c>
      <c r="FX282" s="9">
        <v>8.4066562652587802</v>
      </c>
      <c r="FY282" s="9">
        <v>1.31766486167907</v>
      </c>
      <c r="FZ282" s="9">
        <v>1.5088741779327299</v>
      </c>
      <c r="GA282" s="9">
        <v>1.66832363605499</v>
      </c>
      <c r="GB282" s="9">
        <v>1.3853180408477701</v>
      </c>
      <c r="GC282" s="9">
        <v>1.6978025436401301</v>
      </c>
      <c r="GD282" s="9">
        <v>2.1205492019653298</v>
      </c>
      <c r="GE282" s="9">
        <v>11.189195632934499</v>
      </c>
      <c r="GF282" s="9">
        <v>11.298882007598801</v>
      </c>
      <c r="GG282" s="9">
        <v>11.4645376205444</v>
      </c>
      <c r="GH282">
        <v>80</v>
      </c>
      <c r="GI282" t="b">
        <v>0</v>
      </c>
      <c r="GJ282" t="b">
        <v>0</v>
      </c>
      <c r="GK282">
        <v>2</v>
      </c>
      <c r="GL282" s="1" t="s">
        <v>3301</v>
      </c>
    </row>
    <row r="283" spans="1:194" x14ac:dyDescent="0.25">
      <c r="A283" s="1" t="s">
        <v>181</v>
      </c>
      <c r="C283" s="1" t="s">
        <v>182</v>
      </c>
      <c r="D283" t="s">
        <v>183</v>
      </c>
      <c r="E283" t="s">
        <v>3049</v>
      </c>
      <c r="F283" t="s">
        <v>3049</v>
      </c>
      <c r="G283" t="s">
        <v>3256</v>
      </c>
      <c r="J283" s="5">
        <v>26.359716240369998</v>
      </c>
      <c r="K283" s="5">
        <v>60.60948547497</v>
      </c>
      <c r="L283" s="7">
        <v>0.245</v>
      </c>
      <c r="M283" s="7">
        <v>1.9099999999999999E-2</v>
      </c>
      <c r="N283" s="9">
        <v>-0.83699999999999997</v>
      </c>
      <c r="O283" s="9">
        <v>1.2E-2</v>
      </c>
      <c r="P283" s="9">
        <v>-0.29699999999999999</v>
      </c>
      <c r="Q283" s="9">
        <v>1.2999999999999999E-2</v>
      </c>
      <c r="R283" t="s">
        <v>184</v>
      </c>
      <c r="S283" s="9">
        <v>13.196</v>
      </c>
      <c r="T283" s="9">
        <v>2.9000000000000001E-2</v>
      </c>
      <c r="U283" s="9">
        <v>13.005000000000001</v>
      </c>
      <c r="V283" s="9">
        <v>3.6999999999999998E-2</v>
      </c>
      <c r="W283" s="9">
        <v>12.933</v>
      </c>
      <c r="X283" s="9">
        <v>0.04</v>
      </c>
      <c r="Y283" t="s">
        <v>87</v>
      </c>
      <c r="Z283">
        <v>222</v>
      </c>
      <c r="AA283">
        <v>111</v>
      </c>
      <c r="AB283">
        <v>0</v>
      </c>
      <c r="AC283">
        <v>0</v>
      </c>
      <c r="AD283" s="1" t="s">
        <v>181</v>
      </c>
      <c r="AE283" t="s">
        <v>185</v>
      </c>
      <c r="AF283">
        <v>4456</v>
      </c>
      <c r="AG283" s="1" t="s">
        <v>181</v>
      </c>
      <c r="AH283" t="b">
        <v>1</v>
      </c>
      <c r="AI283" s="9">
        <v>0.71237651632254895</v>
      </c>
      <c r="AJ283" s="5">
        <v>26.359716240365099</v>
      </c>
      <c r="AK283" s="5">
        <v>9.2314400000000005E-3</v>
      </c>
      <c r="AL283" s="5">
        <v>60.6094854749673</v>
      </c>
      <c r="AM283" s="5">
        <v>1.181019E-2</v>
      </c>
      <c r="AN283" s="5">
        <v>129.51308259079499</v>
      </c>
      <c r="AO283" s="5">
        <v>-1.5704042147435999</v>
      </c>
      <c r="AP283" s="7">
        <v>-0.83690530484700398</v>
      </c>
      <c r="AQ283" s="7">
        <v>1.2233976000000001E-2</v>
      </c>
      <c r="AR283" s="7">
        <v>-0.29720643192856</v>
      </c>
      <c r="AS283" s="7">
        <v>1.3256733E-2</v>
      </c>
      <c r="AT283" s="7">
        <v>0.24502527066042201</v>
      </c>
      <c r="AU283" s="7">
        <v>1.9074408000000001E-2</v>
      </c>
      <c r="AX283" s="7">
        <v>-0.10851031</v>
      </c>
      <c r="AY283" s="7">
        <v>0.20879408999999999</v>
      </c>
      <c r="AZ283" s="7">
        <v>-0.57771695000000001</v>
      </c>
      <c r="BD283">
        <v>31</v>
      </c>
      <c r="BE283" s="5">
        <v>45.456824527201398</v>
      </c>
      <c r="BF283" s="7">
        <v>1.5303719</v>
      </c>
      <c r="BG283" s="7">
        <v>1.0103165999999999</v>
      </c>
      <c r="BH283" s="7">
        <v>1</v>
      </c>
      <c r="BI283" s="11">
        <v>31112.551114709499</v>
      </c>
      <c r="BJ283" s="11">
        <v>17.975282999999902</v>
      </c>
      <c r="BK283" s="11">
        <v>15978.3942228998</v>
      </c>
      <c r="BL283" s="11">
        <v>29.830168</v>
      </c>
      <c r="BM283" s="11">
        <v>21993.033979213</v>
      </c>
      <c r="BN283" s="11">
        <v>36.687725</v>
      </c>
      <c r="BO283" s="7">
        <v>14.455028</v>
      </c>
      <c r="BP283" s="7">
        <v>14.829708999999999</v>
      </c>
      <c r="BQ283" s="7">
        <v>13.892182</v>
      </c>
      <c r="BR283" s="7">
        <v>0.93752669999999905</v>
      </c>
      <c r="BS283" s="7">
        <v>0.37468147000000002</v>
      </c>
      <c r="BT283" s="7">
        <v>0.56284522999999997</v>
      </c>
      <c r="CF283" t="s">
        <v>100</v>
      </c>
      <c r="CG283">
        <v>0</v>
      </c>
      <c r="CH283" t="b">
        <v>0</v>
      </c>
      <c r="CK283">
        <v>0</v>
      </c>
      <c r="CL283" s="1" t="s">
        <v>181</v>
      </c>
      <c r="CM283" s="5">
        <v>26.359716240400001</v>
      </c>
      <c r="CN283" s="5">
        <v>60.609485475</v>
      </c>
      <c r="CO283" s="9">
        <v>2.5726049999999998</v>
      </c>
      <c r="CP283" s="9">
        <v>2.9927860000000002</v>
      </c>
      <c r="CQ283" s="9">
        <v>3.5484930000000001</v>
      </c>
      <c r="CR283" s="13">
        <v>10527.98</v>
      </c>
      <c r="CS283" s="13">
        <v>10838.95</v>
      </c>
      <c r="CT283" s="13">
        <v>12891.17</v>
      </c>
      <c r="CU283" s="9">
        <v>3.758035</v>
      </c>
      <c r="CV283" s="9">
        <v>3.8330820000000001</v>
      </c>
      <c r="CW283" s="9">
        <v>3.9881570000000002</v>
      </c>
      <c r="CX283" s="11">
        <v>-0.21956300000000001</v>
      </c>
      <c r="CY283" s="11">
        <v>-0.19047700000000001</v>
      </c>
      <c r="CZ283" s="11">
        <v>1.4419E-2</v>
      </c>
      <c r="DA283" s="7">
        <v>2.8112599999999999</v>
      </c>
      <c r="DB283" s="7">
        <v>3.0612900000000001</v>
      </c>
      <c r="DC283" s="7">
        <v>3.6147140000000002</v>
      </c>
      <c r="DD283" s="7">
        <v>3.9230160000000001</v>
      </c>
      <c r="DE283" s="7">
        <v>4.0880219999999996</v>
      </c>
      <c r="DF283" s="7">
        <v>1.905149</v>
      </c>
      <c r="DG283" s="7">
        <v>2.1271620000000002</v>
      </c>
      <c r="DH283" s="7">
        <v>2.1550470000000002</v>
      </c>
      <c r="DI283" s="7">
        <v>2.328954</v>
      </c>
      <c r="DJ283" s="7">
        <v>2.3402059999999998</v>
      </c>
      <c r="DK283" s="7">
        <v>1</v>
      </c>
      <c r="DL283" s="7">
        <v>-10.499013</v>
      </c>
      <c r="DM283" s="7">
        <v>2.7876300000000001</v>
      </c>
      <c r="DN283" s="7">
        <v>-9.9061999999999997E-2</v>
      </c>
      <c r="DO283" s="7">
        <v>10.862787000000001</v>
      </c>
      <c r="DP283" t="s">
        <v>2970</v>
      </c>
      <c r="DQ283">
        <v>10</v>
      </c>
      <c r="DR283" s="9">
        <v>9.2498059999999993E-3</v>
      </c>
      <c r="DS283" s="9">
        <v>1.9454309999999999</v>
      </c>
      <c r="DT283" s="9">
        <v>2.332681</v>
      </c>
      <c r="DU283" s="9">
        <v>1.326451</v>
      </c>
      <c r="DV283" s="9">
        <v>-0.28077299999999999</v>
      </c>
      <c r="DW283" s="9">
        <v>-6.8703E-2</v>
      </c>
      <c r="DX283" s="9">
        <v>10.410257999999999</v>
      </c>
      <c r="DY283" s="9">
        <v>3.2978430000000003</v>
      </c>
      <c r="DZ283" s="9">
        <f t="shared" si="4"/>
        <v>1.6789193460000011</v>
      </c>
      <c r="EA283" t="s">
        <v>185</v>
      </c>
      <c r="EB283">
        <v>4456</v>
      </c>
      <c r="EC283" t="s">
        <v>185</v>
      </c>
      <c r="ED283" t="s">
        <v>3300</v>
      </c>
      <c r="EE283" s="5">
        <v>23.405365713694099</v>
      </c>
      <c r="EF283">
        <v>286</v>
      </c>
      <c r="EG283" s="5">
        <v>24.190817937991799</v>
      </c>
      <c r="EH283">
        <v>272</v>
      </c>
      <c r="EI283" s="5">
        <v>26.086462785823699</v>
      </c>
      <c r="EJ283" s="5">
        <v>60.672206724530099</v>
      </c>
      <c r="EK283" s="5">
        <v>129.36902511505801</v>
      </c>
      <c r="EL283" s="5">
        <v>-1.53659123487713</v>
      </c>
      <c r="EM283" s="7">
        <v>6.48115581668713E-2</v>
      </c>
      <c r="EN283" s="7">
        <v>5.7059173653455801E-2</v>
      </c>
      <c r="EO283" s="7">
        <v>0.26165886821855799</v>
      </c>
      <c r="EP283" s="7">
        <v>0.41007040798479699</v>
      </c>
      <c r="EQ283" s="7">
        <v>3.3564645947808698</v>
      </c>
      <c r="ER283" s="7">
        <v>2.9549833890638801</v>
      </c>
      <c r="ES283" s="7">
        <v>13.550892508910101</v>
      </c>
      <c r="ET283" s="7">
        <v>21.237102753867401</v>
      </c>
      <c r="EU283" s="7">
        <v>-0.83800633393106805</v>
      </c>
      <c r="EV283" s="7">
        <v>8.4147911337378506E-2</v>
      </c>
      <c r="EW283" s="7">
        <v>5.1022165679282501E-3</v>
      </c>
      <c r="EX283" s="7">
        <v>-0.32433981058768602</v>
      </c>
      <c r="EY283" s="7">
        <v>7.2379430662904906E-2</v>
      </c>
      <c r="EZ283" s="7">
        <v>4.3886476139003896E-3</v>
      </c>
      <c r="FA283" s="7">
        <v>0.30091550723425797</v>
      </c>
      <c r="FB283" s="7">
        <v>4.4959718715970903E-2</v>
      </c>
      <c r="FC283" s="7">
        <v>2.7260833700589299E-3</v>
      </c>
      <c r="FD283" s="11">
        <v>2952.7328801590202</v>
      </c>
      <c r="FE283" s="11">
        <v>2967.2357644367999</v>
      </c>
      <c r="FF283" s="11">
        <v>2981.8818190264101</v>
      </c>
      <c r="FG283">
        <v>285</v>
      </c>
      <c r="FH283" t="b">
        <v>0</v>
      </c>
      <c r="FI283" s="11">
        <v>-10003.647139885001</v>
      </c>
      <c r="FJ283" s="11">
        <v>2293.07753829082</v>
      </c>
      <c r="FK283" s="11">
        <v>-53.9482058142124</v>
      </c>
      <c r="FL283" s="11">
        <v>-48.222115546359902</v>
      </c>
      <c r="FM283" s="11">
        <v>18.443535503870301</v>
      </c>
      <c r="FN283" s="11">
        <v>13.041549023841499</v>
      </c>
      <c r="FO283">
        <v>2</v>
      </c>
      <c r="FP283" s="7">
        <v>0.98850357532501198</v>
      </c>
      <c r="FQ283" s="7">
        <v>0.99678564071655196</v>
      </c>
      <c r="FR283" s="7">
        <v>0.99812385439872697</v>
      </c>
      <c r="FS283" s="7">
        <v>0.99995756149291903</v>
      </c>
      <c r="FT283" s="7">
        <v>0.99997150897979703</v>
      </c>
      <c r="FV283" s="9">
        <v>7.4537978172302202</v>
      </c>
      <c r="FW283" s="9">
        <v>7.6221821308135898</v>
      </c>
      <c r="FX283" s="9">
        <v>7.8461031913757298</v>
      </c>
      <c r="FY283" s="9">
        <v>1.95477354526519</v>
      </c>
      <c r="FZ283" s="9">
        <v>2.1230653524398799</v>
      </c>
      <c r="GA283" s="9">
        <v>2.33260869979858</v>
      </c>
      <c r="GB283" s="9">
        <v>1.24843060970306</v>
      </c>
      <c r="GC283" s="9">
        <v>1.58070307970047</v>
      </c>
      <c r="GD283" s="9">
        <v>1.9989033937454199</v>
      </c>
      <c r="GE283" s="9">
        <v>12.2027788162231</v>
      </c>
      <c r="GF283" s="9">
        <v>12.3300538063049</v>
      </c>
      <c r="GG283" s="9">
        <v>12.4841251373291</v>
      </c>
      <c r="GH283">
        <v>80</v>
      </c>
      <c r="GI283" t="b">
        <v>0</v>
      </c>
      <c r="GJ283" t="b">
        <v>0</v>
      </c>
      <c r="GK283">
        <v>1</v>
      </c>
      <c r="GL283" s="1" t="s">
        <v>3543</v>
      </c>
    </row>
    <row r="284" spans="1:194" x14ac:dyDescent="0.25">
      <c r="A284" s="1" t="s">
        <v>2555</v>
      </c>
      <c r="C284" s="1" t="s">
        <v>2556</v>
      </c>
      <c r="D284" t="s">
        <v>2557</v>
      </c>
      <c r="E284" t="s">
        <v>3049</v>
      </c>
      <c r="F284" t="s">
        <v>3049</v>
      </c>
      <c r="G284" t="s">
        <v>3256</v>
      </c>
      <c r="J284" s="5">
        <v>300.33189140067998</v>
      </c>
      <c r="K284" s="5">
        <v>33.615817016850002</v>
      </c>
      <c r="L284" s="7">
        <v>0.29310000000000003</v>
      </c>
      <c r="M284" s="7">
        <v>2.29E-2</v>
      </c>
      <c r="N284" s="9">
        <v>-2.3260000000000001</v>
      </c>
      <c r="O284" s="9">
        <v>2.1000000000000001E-2</v>
      </c>
      <c r="P284" s="9">
        <v>-5.0259999999999998</v>
      </c>
      <c r="Q284" s="9">
        <v>2.5000000000000001E-2</v>
      </c>
      <c r="R284" t="s">
        <v>2558</v>
      </c>
      <c r="S284" s="9">
        <v>13.32</v>
      </c>
      <c r="T284" s="9">
        <v>2.4E-2</v>
      </c>
      <c r="U284" s="9">
        <v>13.144</v>
      </c>
      <c r="V284" s="9">
        <v>2.3E-2</v>
      </c>
      <c r="W284" s="9">
        <v>13.045999999999999</v>
      </c>
      <c r="X284" s="9">
        <v>0.03</v>
      </c>
      <c r="Y284" t="s">
        <v>87</v>
      </c>
      <c r="Z284">
        <v>222</v>
      </c>
      <c r="AA284">
        <v>111</v>
      </c>
      <c r="AB284">
        <v>0</v>
      </c>
      <c r="AC284">
        <v>0</v>
      </c>
      <c r="AD284" s="1" t="s">
        <v>2555</v>
      </c>
      <c r="AE284" t="s">
        <v>2559</v>
      </c>
      <c r="AF284">
        <v>6037</v>
      </c>
      <c r="AG284" s="1" t="s">
        <v>2555</v>
      </c>
      <c r="AH284" t="b">
        <v>1</v>
      </c>
      <c r="AI284" s="9">
        <v>1</v>
      </c>
      <c r="AJ284" s="5">
        <v>300.33189140068299</v>
      </c>
      <c r="AK284" s="5">
        <v>1.6514404E-2</v>
      </c>
      <c r="AL284" s="5">
        <v>33.6158170168532</v>
      </c>
      <c r="AM284" s="5">
        <v>1.9352296000000001E-2</v>
      </c>
      <c r="AN284" s="5">
        <v>70.304849300780901</v>
      </c>
      <c r="AO284" s="5">
        <v>1.7141721522867801</v>
      </c>
      <c r="AP284" s="7">
        <v>-2.3256686080762501</v>
      </c>
      <c r="AQ284" s="7">
        <v>2.1204224000000001E-2</v>
      </c>
      <c r="AR284" s="7">
        <v>-5.0256312668369203</v>
      </c>
      <c r="AS284" s="7">
        <v>2.469853E-2</v>
      </c>
      <c r="AT284" s="7">
        <v>0.293112449038052</v>
      </c>
      <c r="AU284" s="7">
        <v>2.2896440000000001E-2</v>
      </c>
      <c r="AX284" s="7">
        <v>-0.10829066499999999</v>
      </c>
      <c r="AY284" s="7">
        <v>-9.3551720000000005E-2</v>
      </c>
      <c r="AZ284" s="7">
        <v>3.8104462999999998E-2</v>
      </c>
      <c r="BD284">
        <v>31</v>
      </c>
      <c r="BE284" s="5">
        <v>52.546746377989798</v>
      </c>
      <c r="BF284" s="7">
        <v>1.5155882000000001</v>
      </c>
      <c r="BG284" s="7">
        <v>1.4567063999999901</v>
      </c>
      <c r="BH284" s="7">
        <v>1</v>
      </c>
      <c r="BI284" s="11">
        <v>26531.805458478801</v>
      </c>
      <c r="BJ284" s="11">
        <v>29.358991999999901</v>
      </c>
      <c r="BK284" s="11">
        <v>13260.7255295092</v>
      </c>
      <c r="BL284" s="11">
        <v>54.779260000000001</v>
      </c>
      <c r="BM284" s="11">
        <v>19320.255843674</v>
      </c>
      <c r="BN284" s="11">
        <v>62.111934999999903</v>
      </c>
      <c r="BO284" s="7">
        <v>14.62795</v>
      </c>
      <c r="BP284" s="7">
        <v>15.032124</v>
      </c>
      <c r="BQ284" s="7">
        <v>14.032864</v>
      </c>
      <c r="BR284" s="7">
        <v>0.99925995000000001</v>
      </c>
      <c r="BS284" s="7">
        <v>0.40417385</v>
      </c>
      <c r="BT284" s="7">
        <v>0.59508609999999995</v>
      </c>
      <c r="CF284" t="s">
        <v>89</v>
      </c>
      <c r="CG284">
        <v>0</v>
      </c>
      <c r="CH284" t="b">
        <v>0</v>
      </c>
      <c r="CK284">
        <v>0</v>
      </c>
      <c r="CL284" s="1" t="s">
        <v>2555</v>
      </c>
      <c r="CM284" s="5">
        <v>300.33189140069999</v>
      </c>
      <c r="CN284" s="5">
        <v>33.615817016900003</v>
      </c>
      <c r="CO284" s="9">
        <v>2.4405250000000001</v>
      </c>
      <c r="CP284" s="9">
        <v>3.0240459999999998</v>
      </c>
      <c r="CQ284" s="9">
        <v>3.3189009999999999</v>
      </c>
      <c r="CR284" s="13">
        <v>9803.93</v>
      </c>
      <c r="CS284" s="13">
        <v>11691.33</v>
      </c>
      <c r="CT284" s="13">
        <v>12644.6</v>
      </c>
      <c r="CU284" s="9">
        <v>3.896055</v>
      </c>
      <c r="CV284" s="9">
        <v>4.0615759999999996</v>
      </c>
      <c r="CW284" s="9">
        <v>4.1478539999999997</v>
      </c>
      <c r="CX284" s="11">
        <v>-0.40262700000000001</v>
      </c>
      <c r="CY284" s="11">
        <v>0.20875199999999999</v>
      </c>
      <c r="CZ284" s="11">
        <v>0.217808</v>
      </c>
      <c r="DA284" s="7">
        <v>2.5073129999999999</v>
      </c>
      <c r="DB284" s="7">
        <v>2.6530339999999999</v>
      </c>
      <c r="DC284" s="7">
        <v>2.8712559999999998</v>
      </c>
      <c r="DD284" s="7">
        <v>3.3926080000000001</v>
      </c>
      <c r="DE284" s="7">
        <v>3.5273530000000002</v>
      </c>
      <c r="DF284" s="7">
        <v>2.090417</v>
      </c>
      <c r="DG284" s="7">
        <v>2.1430940000000001</v>
      </c>
      <c r="DH284" s="7">
        <v>2.342727</v>
      </c>
      <c r="DI284" s="7">
        <v>2.388261</v>
      </c>
      <c r="DJ284" s="7">
        <v>2.4109639999999999</v>
      </c>
      <c r="DK284" s="7">
        <v>1</v>
      </c>
      <c r="DL284" s="7">
        <v>-7.2327750000000002</v>
      </c>
      <c r="DM284" s="7">
        <v>2.7020749999999998</v>
      </c>
      <c r="DN284" s="7">
        <v>8.5888999999999993E-2</v>
      </c>
      <c r="DO284" s="7">
        <v>7.7210260000000002</v>
      </c>
      <c r="DP284" t="s">
        <v>2975</v>
      </c>
      <c r="DQ284">
        <v>10</v>
      </c>
      <c r="DR284" s="9">
        <v>1.122427E-2</v>
      </c>
      <c r="DS284" s="9">
        <v>2.1328399999999998</v>
      </c>
      <c r="DT284" s="9">
        <v>2.548632</v>
      </c>
      <c r="DU284" s="9">
        <v>1.445028</v>
      </c>
      <c r="DV284" s="9">
        <v>0.20474999999999999</v>
      </c>
      <c r="DW284" s="9">
        <v>-0.10434400000000001</v>
      </c>
      <c r="DX284" s="9">
        <v>10.435070000000003</v>
      </c>
      <c r="DY284" s="9">
        <v>3.4248019999999997</v>
      </c>
      <c r="DZ284" s="9">
        <f t="shared" si="4"/>
        <v>1.796871589999999</v>
      </c>
      <c r="EA284" t="s">
        <v>2559</v>
      </c>
      <c r="EB284">
        <v>6037</v>
      </c>
      <c r="EC284" t="s">
        <v>3500</v>
      </c>
      <c r="ED284" t="s">
        <v>3300</v>
      </c>
      <c r="EE284" s="5">
        <v>12.9454905937547</v>
      </c>
      <c r="EF284">
        <v>107</v>
      </c>
      <c r="EG284" s="5">
        <v>14.379862341849799</v>
      </c>
      <c r="EH284">
        <v>99</v>
      </c>
      <c r="EI284" s="5">
        <v>300.32269191816403</v>
      </c>
      <c r="EJ284" s="5">
        <v>33.613017225318202</v>
      </c>
      <c r="EK284" s="5">
        <v>70.298430537301797</v>
      </c>
      <c r="EL284" s="5">
        <v>1.71920105764041</v>
      </c>
      <c r="EM284" s="7">
        <v>3.5208886521765799E-2</v>
      </c>
      <c r="EN284" s="7">
        <v>3.4009385381144501E-2</v>
      </c>
      <c r="EO284" s="7">
        <v>0.132222759185357</v>
      </c>
      <c r="EP284" s="7">
        <v>0.444358081343809</v>
      </c>
      <c r="EQ284" s="7">
        <v>2.0107016178449202</v>
      </c>
      <c r="ER284" s="7">
        <v>1.9422007449455201</v>
      </c>
      <c r="ES284" s="7">
        <v>7.5509617191534302</v>
      </c>
      <c r="ET284" s="7">
        <v>25.376812583031299</v>
      </c>
      <c r="EU284" s="7">
        <v>-2.3485079943034202</v>
      </c>
      <c r="EV284" s="7">
        <v>6.8660323359177503E-2</v>
      </c>
      <c r="EW284" s="7">
        <v>6.9006221383898798E-3</v>
      </c>
      <c r="EX284" s="7">
        <v>-5.0703575628733404</v>
      </c>
      <c r="EY284" s="7">
        <v>6.6294473811165697E-2</v>
      </c>
      <c r="EZ284" s="7">
        <v>6.6628453122933003E-3</v>
      </c>
      <c r="FA284" s="7">
        <v>0.27893751826298402</v>
      </c>
      <c r="FB284" s="7">
        <v>3.6647691954715303E-2</v>
      </c>
      <c r="FC284" s="7">
        <v>3.6832316256459698E-3</v>
      </c>
      <c r="FD284" s="11">
        <v>3241.54285096384</v>
      </c>
      <c r="FE284" s="11">
        <v>3272.03480263642</v>
      </c>
      <c r="FF284" s="11">
        <v>3303.1058538910102</v>
      </c>
      <c r="FG284">
        <v>106</v>
      </c>
      <c r="FH284" t="b">
        <v>0</v>
      </c>
      <c r="FI284" s="11">
        <v>-7019.1475818755898</v>
      </c>
      <c r="FJ284" s="11">
        <v>3079.1063570545998</v>
      </c>
      <c r="FK284" s="11">
        <v>116.147161523108</v>
      </c>
      <c r="FL284" s="11">
        <v>-4.26228939457914</v>
      </c>
      <c r="FM284" s="11">
        <v>1.6395311103330801</v>
      </c>
      <c r="FN284" s="11">
        <v>0.94658372789556999</v>
      </c>
      <c r="FO284">
        <v>3</v>
      </c>
      <c r="FP284" s="7">
        <v>0.91891992092132502</v>
      </c>
      <c r="FQ284" s="7">
        <v>0.97844231128692605</v>
      </c>
      <c r="FR284" s="7">
        <v>0.98778134584426802</v>
      </c>
      <c r="FS284" s="7">
        <v>0.99982768297195401</v>
      </c>
      <c r="FT284" s="7">
        <v>0.99996709823608398</v>
      </c>
      <c r="FV284" s="9">
        <v>7.8988952636718697</v>
      </c>
      <c r="FW284" s="9">
        <v>8.0719661712646396</v>
      </c>
      <c r="FX284" s="9">
        <v>8.3207492828369105</v>
      </c>
      <c r="FY284" s="9">
        <v>2.1088666915893501</v>
      </c>
      <c r="FZ284" s="9">
        <v>2.35805916786193</v>
      </c>
      <c r="GA284" s="9">
        <v>2.53120994567871</v>
      </c>
      <c r="GB284" s="9">
        <v>1.0783435106277399</v>
      </c>
      <c r="GC284" s="9">
        <v>1.4835763573646501</v>
      </c>
      <c r="GD284" s="9">
        <v>1.8792258501052801</v>
      </c>
      <c r="GE284" s="9">
        <v>12.397603988647401</v>
      </c>
      <c r="GF284" s="9">
        <v>12.538890838623001</v>
      </c>
      <c r="GG284" s="9">
        <v>12.698187828063899</v>
      </c>
      <c r="GH284">
        <v>80</v>
      </c>
      <c r="GI284" t="b">
        <v>0</v>
      </c>
      <c r="GJ284" t="b">
        <v>0</v>
      </c>
      <c r="GK284">
        <v>4</v>
      </c>
      <c r="GL284" s="1" t="s">
        <v>3301</v>
      </c>
    </row>
    <row r="285" spans="1:194" x14ac:dyDescent="0.25">
      <c r="A285" s="1" t="s">
        <v>156</v>
      </c>
      <c r="C285" s="1" t="s">
        <v>157</v>
      </c>
      <c r="D285" t="s">
        <v>158</v>
      </c>
      <c r="E285" t="s">
        <v>3049</v>
      </c>
      <c r="F285" t="s">
        <v>3049</v>
      </c>
      <c r="G285" t="s">
        <v>3256</v>
      </c>
      <c r="J285" s="5">
        <v>19.393913714250001</v>
      </c>
      <c r="K285" s="5">
        <v>61.300249736700003</v>
      </c>
      <c r="L285" s="7">
        <v>0.31580000000000003</v>
      </c>
      <c r="M285" s="7">
        <v>1.7299999999999999E-2</v>
      </c>
      <c r="N285" s="9">
        <v>-0.318</v>
      </c>
      <c r="O285" s="9">
        <v>1.4E-2</v>
      </c>
      <c r="P285" s="9">
        <v>-0.379</v>
      </c>
      <c r="Q285" s="9">
        <v>1.7000000000000001E-2</v>
      </c>
      <c r="R285" t="s">
        <v>159</v>
      </c>
      <c r="S285" s="9">
        <v>12.709</v>
      </c>
      <c r="T285" s="9">
        <v>3.1E-2</v>
      </c>
      <c r="U285" s="9">
        <v>12.417999999999999</v>
      </c>
      <c r="V285" s="9">
        <v>3.2000000000000001E-2</v>
      </c>
      <c r="W285" s="9">
        <v>12.247</v>
      </c>
      <c r="X285" s="9">
        <v>3.1E-2</v>
      </c>
      <c r="Y285" t="s">
        <v>87</v>
      </c>
      <c r="Z285">
        <v>222</v>
      </c>
      <c r="AA285">
        <v>111</v>
      </c>
      <c r="AB285">
        <v>0</v>
      </c>
      <c r="AC285">
        <v>0</v>
      </c>
      <c r="AD285" s="1" t="s">
        <v>156</v>
      </c>
      <c r="AE285" t="s">
        <v>160</v>
      </c>
      <c r="AF285">
        <v>1543</v>
      </c>
      <c r="AG285" s="1" t="s">
        <v>156</v>
      </c>
      <c r="AH285" t="b">
        <v>1</v>
      </c>
      <c r="AI285" s="9">
        <v>0.88702433270195902</v>
      </c>
      <c r="AJ285" s="5">
        <v>19.3939137142542</v>
      </c>
      <c r="AK285" s="5">
        <v>1.0807013000000001E-2</v>
      </c>
      <c r="AL285" s="5">
        <v>61.300249736698198</v>
      </c>
      <c r="AM285" s="5">
        <v>1.3133301999999999E-2</v>
      </c>
      <c r="AN285" s="5">
        <v>126.065599205121</v>
      </c>
      <c r="AO285" s="5">
        <v>-1.4123658764843601</v>
      </c>
      <c r="AP285" s="7">
        <v>-0.31816245036425</v>
      </c>
      <c r="AQ285" s="7">
        <v>1.4345782E-2</v>
      </c>
      <c r="AR285" s="7">
        <v>-0.378926578784126</v>
      </c>
      <c r="AS285" s="7">
        <v>1.7044886999999901E-2</v>
      </c>
      <c r="AT285" s="7">
        <v>0.315798365204702</v>
      </c>
      <c r="AU285" s="7">
        <v>1.7327200000000001E-2</v>
      </c>
      <c r="AX285" s="7">
        <v>-7.6496035000000004E-2</v>
      </c>
      <c r="AY285" s="7">
        <v>0.10358412</v>
      </c>
      <c r="AZ285" s="7">
        <v>-0.27004537000000001</v>
      </c>
      <c r="BD285">
        <v>31</v>
      </c>
      <c r="BE285" s="5">
        <v>47.845467654886903</v>
      </c>
      <c r="BF285" s="7">
        <v>1.4374572000000001</v>
      </c>
      <c r="BG285" s="7">
        <v>1.0398582999999999</v>
      </c>
      <c r="BH285" s="7">
        <v>1</v>
      </c>
      <c r="BI285" s="11">
        <v>29788.535581511602</v>
      </c>
      <c r="BJ285" s="11">
        <v>28.899867999999898</v>
      </c>
      <c r="BK285" s="11">
        <v>12099.3364537037</v>
      </c>
      <c r="BL285" s="11">
        <v>39.330115999999997</v>
      </c>
      <c r="BM285" s="11">
        <v>25854.801373798298</v>
      </c>
      <c r="BN285" s="11">
        <v>86.514169999999993</v>
      </c>
      <c r="BO285" s="7">
        <v>14.502243999999999</v>
      </c>
      <c r="BP285" s="7">
        <v>15.131639</v>
      </c>
      <c r="BQ285" s="7">
        <v>13.716542</v>
      </c>
      <c r="BR285" s="7">
        <v>1.4150963000000001</v>
      </c>
      <c r="BS285" s="7">
        <v>0.62939453000000001</v>
      </c>
      <c r="BT285" s="7">
        <v>0.78570174999999998</v>
      </c>
      <c r="CF285" t="s">
        <v>100</v>
      </c>
      <c r="CG285">
        <v>0</v>
      </c>
      <c r="CH285" t="b">
        <v>0</v>
      </c>
      <c r="CK285">
        <v>0</v>
      </c>
      <c r="CL285" s="1" t="s">
        <v>156</v>
      </c>
      <c r="CM285" s="5">
        <v>19.393913714300002</v>
      </c>
      <c r="CN285" s="5">
        <v>61.300249736700003</v>
      </c>
      <c r="CO285" s="9">
        <v>2.6419480000000002</v>
      </c>
      <c r="CP285" s="9">
        <v>2.7670689999999998</v>
      </c>
      <c r="CQ285" s="9">
        <v>3.3929909999999999</v>
      </c>
      <c r="CR285" s="13">
        <v>8127.43</v>
      </c>
      <c r="CS285" s="13">
        <v>10464.99</v>
      </c>
      <c r="CT285" s="13">
        <v>12356.63</v>
      </c>
      <c r="CU285" s="9">
        <v>3.616749</v>
      </c>
      <c r="CV285" s="9">
        <v>3.653578</v>
      </c>
      <c r="CW285" s="9">
        <v>3.9153220000000002</v>
      </c>
      <c r="CX285" s="11">
        <v>-0.491589</v>
      </c>
      <c r="CY285" s="11">
        <v>-9.3558000000000002E-2</v>
      </c>
      <c r="CZ285" s="11">
        <v>0.49293700000000001</v>
      </c>
      <c r="DA285" s="7">
        <v>2.4743240000000002</v>
      </c>
      <c r="DB285" s="7">
        <v>2.592346</v>
      </c>
      <c r="DC285" s="7">
        <v>2.767077</v>
      </c>
      <c r="DD285" s="7">
        <v>2.9282210000000002</v>
      </c>
      <c r="DE285" s="7">
        <v>3.031571</v>
      </c>
      <c r="DF285" s="7">
        <v>2.5275699999999999</v>
      </c>
      <c r="DG285" s="7">
        <v>2.6201720000000002</v>
      </c>
      <c r="DH285" s="7">
        <v>3.1427700000000001</v>
      </c>
      <c r="DI285" s="7">
        <v>3.2863530000000001</v>
      </c>
      <c r="DJ285" s="7">
        <v>3.2916880000000002</v>
      </c>
      <c r="DK285" s="7">
        <v>1</v>
      </c>
      <c r="DL285" s="7">
        <v>-9.8285140000000002</v>
      </c>
      <c r="DM285" s="7">
        <v>2.2360690000000001</v>
      </c>
      <c r="DN285" s="7">
        <v>-6.8203E-2</v>
      </c>
      <c r="DO285" s="7">
        <v>10.079667000000001</v>
      </c>
      <c r="DP285" t="s">
        <v>2968</v>
      </c>
      <c r="DQ285">
        <v>10</v>
      </c>
      <c r="DR285" s="9">
        <v>1.3919711E-2</v>
      </c>
      <c r="DS285" s="9">
        <v>2.7290969999999999</v>
      </c>
      <c r="DT285" s="9">
        <v>3.3359380000000001</v>
      </c>
      <c r="DU285" s="9">
        <v>1.9117249999999999</v>
      </c>
      <c r="DV285" s="9">
        <v>-0.43695899999999999</v>
      </c>
      <c r="DW285" s="9">
        <v>-9.1160000000000008E-3</v>
      </c>
      <c r="DX285" s="9">
        <v>8.9617379999999969</v>
      </c>
      <c r="DY285" s="9">
        <v>3.2839969999999994</v>
      </c>
      <c r="DZ285" s="9">
        <f t="shared" si="4"/>
        <v>2.1908861060000007</v>
      </c>
      <c r="EA285" t="s">
        <v>160</v>
      </c>
      <c r="EB285">
        <v>1543</v>
      </c>
      <c r="EC285" t="s">
        <v>3501</v>
      </c>
      <c r="ED285" t="s">
        <v>3300</v>
      </c>
      <c r="EE285" s="5">
        <v>11.649432521001399</v>
      </c>
      <c r="EF285">
        <v>57</v>
      </c>
      <c r="EG285" s="5">
        <v>11.649432521001399</v>
      </c>
      <c r="EH285">
        <v>57</v>
      </c>
      <c r="EI285" s="5">
        <v>19.353039881536699</v>
      </c>
      <c r="EJ285" s="5">
        <v>61.291595150509899</v>
      </c>
      <c r="EK285" s="5">
        <v>126.046943085783</v>
      </c>
      <c r="EL285" s="5">
        <v>-1.42295637012647</v>
      </c>
      <c r="EM285" s="7">
        <v>6.6668866732318505E-2</v>
      </c>
      <c r="EN285" s="7">
        <v>0.107910827960913</v>
      </c>
      <c r="EO285" s="7">
        <v>0.18603286389743701</v>
      </c>
      <c r="EP285" s="7">
        <v>0.18603286389738999</v>
      </c>
      <c r="EQ285" s="7">
        <v>3.2876457451510701</v>
      </c>
      <c r="ER285" s="7">
        <v>5.32141689455083</v>
      </c>
      <c r="ES285" s="7">
        <v>9.1738776532459401</v>
      </c>
      <c r="ET285" s="7">
        <v>9.1738776532436592</v>
      </c>
      <c r="EU285" s="7">
        <v>-0.36436398040971002</v>
      </c>
      <c r="EV285" s="7">
        <v>4.9043058294827302E-2</v>
      </c>
      <c r="EW285" s="7">
        <v>6.4959117600926E-3</v>
      </c>
      <c r="EX285" s="7">
        <v>-0.41624936910814297</v>
      </c>
      <c r="EY285" s="7">
        <v>5.2360519970035303E-2</v>
      </c>
      <c r="EZ285" s="7">
        <v>6.9353202933062196E-3</v>
      </c>
      <c r="FA285" s="7">
        <v>0.32140258074183098</v>
      </c>
      <c r="FB285" s="7">
        <v>3.5426331821083297E-2</v>
      </c>
      <c r="FC285" s="7">
        <v>4.6923322789147797E-3</v>
      </c>
      <c r="FD285" s="11">
        <v>2795.5124140201501</v>
      </c>
      <c r="FE285" s="11">
        <v>2825.4288688336101</v>
      </c>
      <c r="FF285" s="11">
        <v>2855.9925579371202</v>
      </c>
      <c r="FG285">
        <v>57</v>
      </c>
      <c r="FH285" t="b">
        <v>0</v>
      </c>
      <c r="FI285" s="11">
        <v>-9784.2503162339308</v>
      </c>
      <c r="FJ285" s="11">
        <v>2283.7557054010599</v>
      </c>
      <c r="FK285" s="11">
        <v>-45.105326143192201</v>
      </c>
      <c r="FO285">
        <v>0</v>
      </c>
      <c r="FP285" s="7">
        <v>0.63459330797195401</v>
      </c>
      <c r="FQ285" s="7">
        <v>0.85620355606079102</v>
      </c>
      <c r="FR285" s="7">
        <v>0.90905392169952304</v>
      </c>
      <c r="FS285" s="7">
        <v>0.98824536800384499</v>
      </c>
      <c r="FT285" s="7">
        <v>0.996687531471252</v>
      </c>
      <c r="FV285" s="9">
        <v>7.07171201705932</v>
      </c>
      <c r="FW285" s="9">
        <v>7.2833113670349103</v>
      </c>
      <c r="FX285" s="9">
        <v>7.5054035186767498</v>
      </c>
      <c r="FY285" s="9">
        <v>2.63270711898803</v>
      </c>
      <c r="FZ285" s="9">
        <v>2.8224251270294101</v>
      </c>
      <c r="GA285" s="9">
        <v>3.0411322116851802</v>
      </c>
      <c r="GB285" s="9">
        <v>2.1885399818420401</v>
      </c>
      <c r="GC285" s="9">
        <v>2.4796406030654898</v>
      </c>
      <c r="GD285" s="9">
        <v>2.8104546070098801</v>
      </c>
      <c r="GE285" s="9">
        <v>12.1050367355346</v>
      </c>
      <c r="GF285" s="9">
        <v>12.230496406555099</v>
      </c>
      <c r="GG285" s="9">
        <v>12.3867874145507</v>
      </c>
      <c r="GH285">
        <v>20</v>
      </c>
      <c r="GI285" t="b">
        <v>0</v>
      </c>
      <c r="GJ285" t="b">
        <v>0</v>
      </c>
      <c r="GK285">
        <v>1</v>
      </c>
      <c r="GL285" s="1" t="s">
        <v>3325</v>
      </c>
    </row>
    <row r="286" spans="1:194" x14ac:dyDescent="0.25">
      <c r="A286" s="1" t="s">
        <v>204</v>
      </c>
      <c r="C286" s="1" t="s">
        <v>205</v>
      </c>
      <c r="D286" t="s">
        <v>206</v>
      </c>
      <c r="E286" t="s">
        <v>3049</v>
      </c>
      <c r="F286" t="s">
        <v>3049</v>
      </c>
      <c r="G286" t="s">
        <v>3256</v>
      </c>
      <c r="J286" s="5">
        <v>29.84113310003</v>
      </c>
      <c r="K286" s="5">
        <v>60.722931678750001</v>
      </c>
      <c r="L286" s="7">
        <v>0.77890000000000004</v>
      </c>
      <c r="M286" s="7">
        <v>1.43E-2</v>
      </c>
      <c r="N286" s="9">
        <v>-1.7929999999999999</v>
      </c>
      <c r="O286" s="9">
        <v>0.01</v>
      </c>
      <c r="P286" s="9">
        <v>-0.35599999999999998</v>
      </c>
      <c r="Q286" s="9">
        <v>1.2E-2</v>
      </c>
      <c r="R286" t="s">
        <v>207</v>
      </c>
      <c r="S286" s="9">
        <v>12.273999999999999</v>
      </c>
      <c r="T286" s="9">
        <v>2.3E-2</v>
      </c>
      <c r="U286" s="9">
        <v>12.042</v>
      </c>
      <c r="V286" s="9">
        <v>2.5999999999999999E-2</v>
      </c>
      <c r="W286" s="9">
        <v>11.946999999999999</v>
      </c>
      <c r="X286" s="9">
        <v>2.5999999999999999E-2</v>
      </c>
      <c r="Y286" t="s">
        <v>87</v>
      </c>
      <c r="Z286">
        <v>222</v>
      </c>
      <c r="AA286">
        <v>111</v>
      </c>
      <c r="AB286" t="s">
        <v>208</v>
      </c>
      <c r="AC286">
        <v>0</v>
      </c>
      <c r="AD286" s="1" t="s">
        <v>204</v>
      </c>
      <c r="AE286" t="s">
        <v>209</v>
      </c>
      <c r="AF286">
        <v>2681</v>
      </c>
      <c r="AG286" s="1" t="s">
        <v>204</v>
      </c>
      <c r="AH286" t="b">
        <v>0</v>
      </c>
      <c r="AI286" s="9">
        <v>1</v>
      </c>
      <c r="AJ286" s="5">
        <v>29.841133100025601</v>
      </c>
      <c r="AK286" s="5">
        <v>6.6888746999999998E-3</v>
      </c>
      <c r="AL286" s="5">
        <v>60.722931678745702</v>
      </c>
      <c r="AM286" s="5">
        <v>9.6952110000000005E-3</v>
      </c>
      <c r="AN286" s="5">
        <v>131.14496378808099</v>
      </c>
      <c r="AO286" s="5">
        <v>-1.0610775685646301</v>
      </c>
      <c r="AP286" s="7">
        <v>-1.79325466683674</v>
      </c>
      <c r="AQ286" s="7">
        <v>1.0383801E-2</v>
      </c>
      <c r="AR286" s="7">
        <v>-0.35564914077142501</v>
      </c>
      <c r="AS286" s="7">
        <v>1.2335189999999999E-2</v>
      </c>
      <c r="AT286" s="7">
        <v>0.77888629982057001</v>
      </c>
      <c r="AU286" s="7">
        <v>1.4294486499999899E-2</v>
      </c>
      <c r="AX286" s="7">
        <v>1.9443499E-2</v>
      </c>
      <c r="AY286" s="7">
        <v>-4.5543657999999997E-3</v>
      </c>
      <c r="AZ286" s="7">
        <v>-0.77960439999999998</v>
      </c>
      <c r="BD286">
        <v>31</v>
      </c>
      <c r="BE286" s="5">
        <v>44.707838734315999</v>
      </c>
      <c r="BF286" s="7">
        <v>1.4819078000000001</v>
      </c>
      <c r="BG286" s="7">
        <v>0.99222416000000002</v>
      </c>
      <c r="BH286" s="7">
        <v>1</v>
      </c>
      <c r="BI286" s="11">
        <v>60994.512121377498</v>
      </c>
      <c r="BJ286" s="11">
        <v>26.987616999999901</v>
      </c>
      <c r="BK286" s="11">
        <v>28059.6837194666</v>
      </c>
      <c r="BL286" s="11">
        <v>43.95147</v>
      </c>
      <c r="BM286" s="11">
        <v>47692.757228574403</v>
      </c>
      <c r="BN286" s="11">
        <v>56.596066</v>
      </c>
      <c r="BO286" s="7">
        <v>13.72414</v>
      </c>
      <c r="BP286" s="7">
        <v>14.218335</v>
      </c>
      <c r="BQ286" s="7">
        <v>13.051764500000001</v>
      </c>
      <c r="BR286" s="7">
        <v>1.1665707000000001</v>
      </c>
      <c r="BS286" s="7">
        <v>0.49419498000000001</v>
      </c>
      <c r="BT286" s="7">
        <v>0.67237569999999902</v>
      </c>
      <c r="CF286" t="s">
        <v>89</v>
      </c>
      <c r="CG286">
        <v>0</v>
      </c>
      <c r="CH286" t="b">
        <v>0</v>
      </c>
      <c r="CK286">
        <v>0</v>
      </c>
      <c r="CL286" s="1" t="s">
        <v>204</v>
      </c>
      <c r="CM286" s="5">
        <v>29.8411331</v>
      </c>
      <c r="CN286" s="5">
        <v>60.722931678800002</v>
      </c>
      <c r="CO286" s="9">
        <v>1.8884780000000001</v>
      </c>
      <c r="CP286" s="9">
        <v>2.29372</v>
      </c>
      <c r="CQ286" s="9">
        <v>2.6418149999999998</v>
      </c>
      <c r="CR286" s="13">
        <v>7856.66</v>
      </c>
      <c r="CS286" s="13">
        <v>10998.67</v>
      </c>
      <c r="CT286" s="13">
        <v>12253.44</v>
      </c>
      <c r="CU286" s="9">
        <v>4.0485579999999999</v>
      </c>
      <c r="CV286" s="9">
        <v>4.2392060000000003</v>
      </c>
      <c r="CW286" s="9">
        <v>4.3617730000000003</v>
      </c>
      <c r="CX286" s="11">
        <v>-0.48599199999999998</v>
      </c>
      <c r="CY286" s="11">
        <v>-0.21809400000000001</v>
      </c>
      <c r="CZ286" s="11">
        <v>0.206592</v>
      </c>
      <c r="DA286" s="7">
        <v>1.164096</v>
      </c>
      <c r="DB286" s="7">
        <v>1.192007</v>
      </c>
      <c r="DC286" s="7">
        <v>1.2160040000000001</v>
      </c>
      <c r="DD286" s="7">
        <v>1.2530410000000001</v>
      </c>
      <c r="DE286" s="7">
        <v>1.2602370000000001</v>
      </c>
      <c r="DF286" s="7">
        <v>1.7653080000000001</v>
      </c>
      <c r="DG286" s="7">
        <v>1.894692</v>
      </c>
      <c r="DH286" s="7">
        <v>2.5071319999999999</v>
      </c>
      <c r="DI286" s="7">
        <v>2.6502509999999999</v>
      </c>
      <c r="DJ286" s="7">
        <v>2.6748910000000001</v>
      </c>
      <c r="DK286" s="7">
        <v>1</v>
      </c>
      <c r="DL286" s="7">
        <v>-8.9999520000000004</v>
      </c>
      <c r="DM286" s="7">
        <v>0.915551</v>
      </c>
      <c r="DN286" s="7">
        <v>-2.2518E-2</v>
      </c>
      <c r="DO286" s="7">
        <v>9.0464009999999995</v>
      </c>
      <c r="DP286" t="s">
        <v>2969</v>
      </c>
      <c r="DQ286">
        <v>10</v>
      </c>
      <c r="DR286" s="9">
        <v>8.8852640000000004E-3</v>
      </c>
      <c r="DS286" s="9">
        <v>2.243458</v>
      </c>
      <c r="DT286" s="9">
        <v>2.7023540000000001</v>
      </c>
      <c r="DU286" s="9">
        <v>1.5388660000000001</v>
      </c>
      <c r="DV286" s="9">
        <v>1.0560080000000001</v>
      </c>
      <c r="DW286" s="9">
        <v>3.0829999999999998E-3</v>
      </c>
      <c r="DX286" s="9">
        <v>10.429355999999999</v>
      </c>
      <c r="DY286" s="9">
        <v>3.9813210000000012</v>
      </c>
      <c r="DZ286" s="9">
        <f t="shared" si="4"/>
        <v>2.3554647720000021</v>
      </c>
      <c r="EA286" t="s">
        <v>209</v>
      </c>
      <c r="EB286">
        <v>2681</v>
      </c>
      <c r="ED286" t="s">
        <v>3300</v>
      </c>
      <c r="EE286" s="5">
        <v>6.36780904493249</v>
      </c>
      <c r="EF286">
        <v>32</v>
      </c>
      <c r="EG286" s="5">
        <v>6.5700924470337796</v>
      </c>
      <c r="EH286">
        <v>24</v>
      </c>
      <c r="EI286" s="5">
        <v>29.174703364858999</v>
      </c>
      <c r="EJ286" s="5">
        <v>60.773496313005502</v>
      </c>
      <c r="EK286" s="5">
        <v>130.817136209513</v>
      </c>
      <c r="EL286" s="5">
        <v>-1.0952313720042499</v>
      </c>
      <c r="EM286" s="7">
        <v>0.10362037600370801</v>
      </c>
      <c r="EN286" s="7">
        <v>0.18471012347367399</v>
      </c>
      <c r="EO286" s="7">
        <v>0.278677993909559</v>
      </c>
      <c r="EP286" s="7">
        <v>0.43121189392985299</v>
      </c>
      <c r="EQ286" s="7">
        <v>2.2284651400601199</v>
      </c>
      <c r="ER286" s="7">
        <v>3.9723948538248601</v>
      </c>
      <c r="ES286" s="7">
        <v>5.9933040088022</v>
      </c>
      <c r="ET286" s="7">
        <v>9.2738301721626293</v>
      </c>
      <c r="EU286" s="7">
        <v>-1.8023065277111101</v>
      </c>
      <c r="EV286" s="7">
        <v>0.102429767821462</v>
      </c>
      <c r="EW286" s="7">
        <v>2.09083888028611E-2</v>
      </c>
      <c r="EX286" s="7">
        <v>-0.38939267524556298</v>
      </c>
      <c r="EY286" s="7">
        <v>9.7038548270130406E-2</v>
      </c>
      <c r="EZ286" s="7">
        <v>1.98079107201879E-2</v>
      </c>
      <c r="FA286" s="7">
        <v>0.77305363942043703</v>
      </c>
      <c r="FB286" s="7">
        <v>3.41431601429492E-2</v>
      </c>
      <c r="FC286" s="7">
        <v>6.9694433796964701E-3</v>
      </c>
      <c r="FD286" s="11">
        <v>1224.3542085603401</v>
      </c>
      <c r="FE286" s="11">
        <v>1232.2046400284401</v>
      </c>
      <c r="FF286" s="11">
        <v>1240.15639345771</v>
      </c>
      <c r="FG286">
        <v>31</v>
      </c>
      <c r="FH286" t="b">
        <v>0</v>
      </c>
      <c r="FI286" s="11">
        <v>-8927.3098354685808</v>
      </c>
      <c r="FJ286" s="11">
        <v>932.362388138592</v>
      </c>
      <c r="FK286" s="11">
        <v>-0.69007289376214198</v>
      </c>
      <c r="FL286" s="11">
        <v>-18.598131195995101</v>
      </c>
      <c r="FM286" s="11">
        <v>22.724155726468901</v>
      </c>
      <c r="FN286" s="11">
        <v>7.1860089999999897</v>
      </c>
      <c r="FO286">
        <v>1</v>
      </c>
      <c r="FP286" s="7">
        <v>0.84550464153289795</v>
      </c>
      <c r="FQ286" s="7">
        <v>0.95969784259796098</v>
      </c>
      <c r="FR286" s="7">
        <v>0.97794771194457997</v>
      </c>
      <c r="FS286" s="7">
        <v>0.99951803684234597</v>
      </c>
      <c r="FT286" s="7">
        <v>0.99951803684234597</v>
      </c>
      <c r="FV286" s="9">
        <v>8.1232948303222603</v>
      </c>
      <c r="FW286" s="9">
        <v>8.3235130310058594</v>
      </c>
      <c r="FX286" s="9">
        <v>8.5514116287231392</v>
      </c>
      <c r="FY286" s="9">
        <v>2.08668613433837</v>
      </c>
      <c r="FZ286" s="9">
        <v>2.2684636116027801</v>
      </c>
      <c r="GA286" s="9">
        <v>2.4851152896881099</v>
      </c>
      <c r="GB286" s="9">
        <v>0.46474581956863398</v>
      </c>
      <c r="GC286" s="9">
        <v>0.99475929141044594</v>
      </c>
      <c r="GD286" s="9">
        <v>1.2780817747116</v>
      </c>
      <c r="GE286" s="9">
        <v>10.3224592208862</v>
      </c>
      <c r="GF286" s="9">
        <v>10.4396305084228</v>
      </c>
      <c r="GG286" s="9">
        <v>10.5965414047241</v>
      </c>
      <c r="GH286">
        <v>20</v>
      </c>
      <c r="GI286" t="b">
        <v>0</v>
      </c>
      <c r="GJ286" t="b">
        <v>0</v>
      </c>
      <c r="GK286">
        <v>0</v>
      </c>
    </row>
    <row r="287" spans="1:194" x14ac:dyDescent="0.25">
      <c r="A287" s="1" t="s">
        <v>500</v>
      </c>
      <c r="C287" s="1" t="s">
        <v>501</v>
      </c>
      <c r="D287" t="s">
        <v>502</v>
      </c>
      <c r="E287" t="s">
        <v>3049</v>
      </c>
      <c r="F287" t="s">
        <v>3049</v>
      </c>
      <c r="G287" t="s">
        <v>3256</v>
      </c>
      <c r="J287" s="5">
        <v>67.276544855750004</v>
      </c>
      <c r="K287" s="5">
        <v>44.40809597853</v>
      </c>
      <c r="L287" s="7">
        <v>0.35010000000000002</v>
      </c>
      <c r="M287" s="7">
        <v>2.0500000000000001E-2</v>
      </c>
      <c r="N287" s="9">
        <v>0.33900000000000002</v>
      </c>
      <c r="O287" s="9">
        <v>2.1000000000000001E-2</v>
      </c>
      <c r="P287" s="9">
        <v>-1.288</v>
      </c>
      <c r="Q287" s="9">
        <v>1.4E-2</v>
      </c>
      <c r="R287" t="s">
        <v>503</v>
      </c>
      <c r="S287" s="9">
        <v>13.407</v>
      </c>
      <c r="T287" s="9">
        <v>2.5000000000000001E-2</v>
      </c>
      <c r="U287" s="9">
        <v>13.246</v>
      </c>
      <c r="V287" s="9">
        <v>2.4E-2</v>
      </c>
      <c r="W287" s="9">
        <v>13.19</v>
      </c>
      <c r="X287" s="9">
        <v>2.8000000000000001E-2</v>
      </c>
      <c r="Y287" t="s">
        <v>87</v>
      </c>
      <c r="Z287">
        <v>222</v>
      </c>
      <c r="AA287">
        <v>111</v>
      </c>
      <c r="AB287">
        <v>0</v>
      </c>
      <c r="AC287">
        <v>0</v>
      </c>
      <c r="AD287" s="1" t="s">
        <v>500</v>
      </c>
      <c r="AE287" t="s">
        <v>504</v>
      </c>
      <c r="AF287">
        <v>6671</v>
      </c>
      <c r="AG287" s="1" t="s">
        <v>500</v>
      </c>
      <c r="AH287" t="b">
        <v>1</v>
      </c>
      <c r="AI287" s="9">
        <v>1</v>
      </c>
      <c r="AJ287" s="5">
        <v>67.276544855749194</v>
      </c>
      <c r="AK287" s="5">
        <v>1.6896560000000001E-2</v>
      </c>
      <c r="AL287" s="5">
        <v>44.408095978528699</v>
      </c>
      <c r="AM287" s="5">
        <v>1.1317404E-2</v>
      </c>
      <c r="AN287" s="5">
        <v>158.50457785864</v>
      </c>
      <c r="AO287" s="5">
        <v>-2.91586192333529</v>
      </c>
      <c r="AP287" s="7">
        <v>0.33916758005826098</v>
      </c>
      <c r="AQ287" s="7">
        <v>2.056769E-2</v>
      </c>
      <c r="AR287" s="7">
        <v>-1.28804573682638</v>
      </c>
      <c r="AS287" s="7">
        <v>1.4189955000000001E-2</v>
      </c>
      <c r="AT287" s="7">
        <v>0.35011105353262201</v>
      </c>
      <c r="AU287" s="7">
        <v>2.0517248999999901E-2</v>
      </c>
      <c r="AX287" s="7">
        <v>1.42728689999999E-2</v>
      </c>
      <c r="AY287" s="7">
        <v>-7.6085E-2</v>
      </c>
      <c r="AZ287" s="7">
        <v>-6.2680559999999996E-2</v>
      </c>
      <c r="BD287">
        <v>31</v>
      </c>
      <c r="BE287" s="5">
        <v>22.3285008203346</v>
      </c>
      <c r="BF287" s="7">
        <v>1.5971137</v>
      </c>
      <c r="BG287" s="7">
        <v>1.0513646999999999</v>
      </c>
      <c r="BH287" s="7">
        <v>1</v>
      </c>
      <c r="BI287" s="11">
        <v>37293.0968210766</v>
      </c>
      <c r="BJ287" s="11">
        <v>33.332996000000001</v>
      </c>
      <c r="BK287" s="11">
        <v>21620.775633591202</v>
      </c>
      <c r="BL287" s="11">
        <v>60.401896999999998</v>
      </c>
      <c r="BM287" s="11">
        <v>22724.870765936499</v>
      </c>
      <c r="BN287" s="11">
        <v>63.273795999999997</v>
      </c>
      <c r="BO287" s="7">
        <v>14.258296</v>
      </c>
      <c r="BP287" s="7">
        <v>14.501364000000001</v>
      </c>
      <c r="BQ287" s="7">
        <v>13.856642000000001</v>
      </c>
      <c r="BR287" s="7">
        <v>0.64472200000000002</v>
      </c>
      <c r="BS287" s="7">
        <v>0.24306774</v>
      </c>
      <c r="BT287" s="7">
        <v>0.40165424</v>
      </c>
      <c r="CF287" t="s">
        <v>100</v>
      </c>
      <c r="CG287">
        <v>0</v>
      </c>
      <c r="CH287" t="b">
        <v>0</v>
      </c>
      <c r="CK287">
        <v>0</v>
      </c>
      <c r="CL287" s="1" t="s">
        <v>500</v>
      </c>
      <c r="CM287" s="5">
        <v>67.276544855799997</v>
      </c>
      <c r="CN287" s="5">
        <v>44.4080959785</v>
      </c>
      <c r="CO287" s="9">
        <v>1.7738309999999999</v>
      </c>
      <c r="CP287" s="9">
        <v>1.802559</v>
      </c>
      <c r="CQ287" s="9">
        <v>2.4430260000000001</v>
      </c>
      <c r="CR287" s="13">
        <v>7284.8</v>
      </c>
      <c r="CS287" s="13">
        <v>7384.86</v>
      </c>
      <c r="CT287" s="13">
        <v>11432.33</v>
      </c>
      <c r="CU287" s="9">
        <v>3.863664</v>
      </c>
      <c r="CV287" s="9">
        <v>3.8734449999999998</v>
      </c>
      <c r="CW287" s="9">
        <v>4.2280470000000001</v>
      </c>
      <c r="CX287" s="11">
        <v>-0.28803800000000002</v>
      </c>
      <c r="CY287" s="11">
        <v>-3.304E-2</v>
      </c>
      <c r="CZ287" s="11">
        <v>-1.0057999999999999E-2</v>
      </c>
      <c r="DA287" s="7">
        <v>2.243077</v>
      </c>
      <c r="DB287" s="7">
        <v>2.4144040000000002</v>
      </c>
      <c r="DC287" s="7">
        <v>2.689629</v>
      </c>
      <c r="DD287" s="7">
        <v>2.7059329999999999</v>
      </c>
      <c r="DE287" s="7">
        <v>2.8891360000000001</v>
      </c>
      <c r="DF287" s="7">
        <v>0.55932599999999999</v>
      </c>
      <c r="DG287" s="7">
        <v>0.56500099999999998</v>
      </c>
      <c r="DH287" s="7">
        <v>0.58254099999999998</v>
      </c>
      <c r="DI287" s="7">
        <v>1.5334760000000001</v>
      </c>
      <c r="DJ287" s="7">
        <v>1.580014</v>
      </c>
      <c r="DK287" s="7">
        <v>1</v>
      </c>
      <c r="DL287" s="7">
        <v>-10.699317000000001</v>
      </c>
      <c r="DM287" s="7">
        <v>0.98427600000000004</v>
      </c>
      <c r="DN287" s="7">
        <v>-0.13682</v>
      </c>
      <c r="DO287" s="7">
        <v>10.744495000000001</v>
      </c>
      <c r="DP287" t="s">
        <v>2975</v>
      </c>
      <c r="DQ287">
        <v>10</v>
      </c>
      <c r="DR287" s="9">
        <v>8.1682209999999996E-4</v>
      </c>
      <c r="DS287" s="9">
        <v>0.51580099999999995</v>
      </c>
      <c r="DT287" s="9">
        <v>0.622367</v>
      </c>
      <c r="DU287" s="9">
        <v>0.357767</v>
      </c>
      <c r="DV287" s="9">
        <v>1.5940319999999999</v>
      </c>
      <c r="DW287" s="9">
        <v>0.38012200000000002</v>
      </c>
      <c r="DX287" s="9">
        <v>10.321286999999998</v>
      </c>
      <c r="DY287" s="9">
        <v>4.0148874999999968</v>
      </c>
      <c r="DZ287" s="9">
        <f t="shared" si="4"/>
        <v>2.4282603189999978</v>
      </c>
      <c r="EA287" t="s">
        <v>504</v>
      </c>
      <c r="EB287">
        <v>6671</v>
      </c>
      <c r="EC287" t="s">
        <v>3502</v>
      </c>
      <c r="ED287" t="s">
        <v>3300</v>
      </c>
      <c r="EE287" s="5">
        <v>7.8944676213945</v>
      </c>
      <c r="EF287">
        <v>271</v>
      </c>
      <c r="EG287" s="5">
        <v>10.8134767611981</v>
      </c>
      <c r="EH287">
        <v>226</v>
      </c>
      <c r="EI287" s="5">
        <v>67.8566182424603</v>
      </c>
      <c r="EJ287" s="5">
        <v>44.398432489541598</v>
      </c>
      <c r="EK287" s="5">
        <v>158.79639482172999</v>
      </c>
      <c r="EL287" s="5">
        <v>-2.62109658052325</v>
      </c>
      <c r="EM287" s="7">
        <v>0.33910258635097101</v>
      </c>
      <c r="EN287" s="7">
        <v>0.67639919480739596</v>
      </c>
      <c r="EO287" s="7">
        <v>0.67639919480739596</v>
      </c>
      <c r="EP287" s="7">
        <v>1.21947384640824</v>
      </c>
      <c r="EQ287" s="7">
        <v>16.2684861401954</v>
      </c>
      <c r="ER287" s="7">
        <v>32.451458959333699</v>
      </c>
      <c r="ES287" s="7">
        <v>32.451458959333699</v>
      </c>
      <c r="ET287" s="7">
        <v>58.512552637947998</v>
      </c>
      <c r="EU287" s="7">
        <v>0.58094913923877201</v>
      </c>
      <c r="EV287" s="7">
        <v>0.23855950789428701</v>
      </c>
      <c r="EW287" s="7">
        <v>1.5868742416166402E-2</v>
      </c>
      <c r="EX287" s="7">
        <v>-1.49523937240051</v>
      </c>
      <c r="EY287" s="7">
        <v>0.217268232503699</v>
      </c>
      <c r="EZ287" s="7">
        <v>1.44524678443953E-2</v>
      </c>
      <c r="FA287" s="7">
        <v>0.32358686002065901</v>
      </c>
      <c r="FB287" s="7">
        <v>4.8189824062867898E-2</v>
      </c>
      <c r="FC287" s="7">
        <v>3.20553941397672E-3</v>
      </c>
      <c r="FD287" s="11">
        <v>2726.4531212668098</v>
      </c>
      <c r="FE287" s="11">
        <v>2748.7396114649</v>
      </c>
      <c r="FF287" s="11">
        <v>2771.3934515442002</v>
      </c>
      <c r="FG287">
        <v>270</v>
      </c>
      <c r="FH287" t="b">
        <v>0</v>
      </c>
      <c r="FI287" s="11">
        <v>-10682.257552708001</v>
      </c>
      <c r="FJ287" s="11">
        <v>993.13549138574501</v>
      </c>
      <c r="FK287" s="11">
        <v>-98.347938735831605</v>
      </c>
      <c r="FL287" s="11">
        <v>-14.3325235714551</v>
      </c>
      <c r="FM287" s="11">
        <v>26.3417441333374</v>
      </c>
      <c r="FN287" s="11">
        <v>18.626425904963799</v>
      </c>
      <c r="FO287">
        <v>2</v>
      </c>
      <c r="FP287" s="7">
        <v>3.5052150487899697E-2</v>
      </c>
      <c r="FQ287" s="7">
        <v>9.2449367046356201E-2</v>
      </c>
      <c r="FR287" s="7">
        <v>0.28783297538757302</v>
      </c>
      <c r="FS287" s="7">
        <v>0.41356015205383301</v>
      </c>
      <c r="FT287" s="7">
        <v>0.68452817201614302</v>
      </c>
      <c r="FV287" s="9">
        <v>8.1013708114624006</v>
      </c>
      <c r="FW287" s="9">
        <v>8.31005764007568</v>
      </c>
      <c r="FX287" s="9">
        <v>8.5129470825195295</v>
      </c>
      <c r="FY287" s="9">
        <v>1.62967228889465</v>
      </c>
      <c r="FZ287" s="9">
        <v>1.8489312529563899</v>
      </c>
      <c r="GA287" s="9">
        <v>2.0600683689117401</v>
      </c>
      <c r="GB287" s="9">
        <v>2.4256169795989901</v>
      </c>
      <c r="GC287" s="9">
        <v>2.6592913866043002</v>
      </c>
      <c r="GD287" s="9">
        <v>3.0010347366332999</v>
      </c>
      <c r="GE287" s="9">
        <v>12.0161695480346</v>
      </c>
      <c r="GF287" s="9">
        <v>12.1522016525268</v>
      </c>
      <c r="GG287" s="9">
        <v>12.298770904541</v>
      </c>
      <c r="GH287">
        <v>40</v>
      </c>
      <c r="GI287" t="b">
        <v>0</v>
      </c>
      <c r="GJ287" t="b">
        <v>0</v>
      </c>
      <c r="GK287">
        <v>2</v>
      </c>
      <c r="GL287" s="1" t="s">
        <v>3306</v>
      </c>
    </row>
    <row r="288" spans="1:194" x14ac:dyDescent="0.25">
      <c r="A288" s="1" t="s">
        <v>106</v>
      </c>
      <c r="C288" s="1" t="s">
        <v>107</v>
      </c>
      <c r="D288" t="s">
        <v>108</v>
      </c>
      <c r="E288" t="s">
        <v>3049</v>
      </c>
      <c r="F288" t="s">
        <v>3049</v>
      </c>
      <c r="G288" t="s">
        <v>3256</v>
      </c>
      <c r="J288" s="5">
        <v>7.6026558708599996</v>
      </c>
      <c r="K288" s="5">
        <v>59.498450028230003</v>
      </c>
      <c r="L288" s="7">
        <v>0.60319999999999996</v>
      </c>
      <c r="M288" s="7">
        <v>1.2999999999999999E-2</v>
      </c>
      <c r="N288" s="9">
        <v>-2.0089999999999999</v>
      </c>
      <c r="O288" s="9">
        <v>1.2E-2</v>
      </c>
      <c r="P288" s="9">
        <v>-2.173</v>
      </c>
      <c r="Q288" s="9">
        <v>1.2999999999999999E-2</v>
      </c>
      <c r="R288" t="s">
        <v>109</v>
      </c>
      <c r="S288" s="9">
        <v>12.388</v>
      </c>
      <c r="T288" s="9">
        <v>2.3E-2</v>
      </c>
      <c r="U288" s="9">
        <v>12.231</v>
      </c>
      <c r="V288" s="9">
        <v>2.4E-2</v>
      </c>
      <c r="W288" s="9">
        <v>12.186999999999999</v>
      </c>
      <c r="X288" s="9">
        <v>2.1999999999999999E-2</v>
      </c>
      <c r="Y288" t="s">
        <v>87</v>
      </c>
      <c r="Z288">
        <v>222</v>
      </c>
      <c r="AA288">
        <v>111</v>
      </c>
      <c r="AB288">
        <v>0</v>
      </c>
      <c r="AC288">
        <v>0</v>
      </c>
      <c r="AD288" s="1" t="s">
        <v>106</v>
      </c>
      <c r="AE288" t="s">
        <v>110</v>
      </c>
      <c r="AF288">
        <v>2599</v>
      </c>
      <c r="AG288" s="1" t="s">
        <v>106</v>
      </c>
      <c r="AH288" t="b">
        <v>1</v>
      </c>
      <c r="AI288" s="9">
        <v>1</v>
      </c>
      <c r="AJ288" s="5">
        <v>7.60265587086253</v>
      </c>
      <c r="AK288" s="5">
        <v>9.0983680000000008E-3</v>
      </c>
      <c r="AL288" s="5">
        <v>59.498450028233798</v>
      </c>
      <c r="AM288" s="5">
        <v>9.8466209999999998E-3</v>
      </c>
      <c r="AN288" s="5">
        <v>120.262203442878</v>
      </c>
      <c r="AO288" s="5">
        <v>-3.2642585162061302</v>
      </c>
      <c r="AP288" s="7">
        <v>-2.0094446720902202</v>
      </c>
      <c r="AQ288" s="7">
        <v>1.1808717999999999E-2</v>
      </c>
      <c r="AR288" s="7">
        <v>-2.17286872972949</v>
      </c>
      <c r="AS288" s="7">
        <v>1.31121019999999E-2</v>
      </c>
      <c r="AT288" s="7">
        <v>0.60318826723698904</v>
      </c>
      <c r="AU288" s="7">
        <v>1.2992705E-2</v>
      </c>
      <c r="AX288" s="7">
        <v>6.0099658E-2</v>
      </c>
      <c r="AY288" s="7">
        <v>4.6413280000000001E-2</v>
      </c>
      <c r="AZ288" s="7">
        <v>-0.42939319999999997</v>
      </c>
      <c r="BD288">
        <v>31</v>
      </c>
      <c r="BE288" s="5">
        <v>49.800827424342799</v>
      </c>
      <c r="BF288" s="7">
        <v>1.5539204</v>
      </c>
      <c r="BG288" s="7">
        <v>0.94022150000000004</v>
      </c>
      <c r="BH288" s="7">
        <v>1</v>
      </c>
      <c r="BI288" s="11">
        <v>76525.572993588401</v>
      </c>
      <c r="BJ288" s="11">
        <v>73.024649999999994</v>
      </c>
      <c r="BK288" s="11">
        <v>41003.805354374701</v>
      </c>
      <c r="BL288" s="11">
        <v>120.076035</v>
      </c>
      <c r="BM288" s="11">
        <v>51555.443436931702</v>
      </c>
      <c r="BN288" s="11">
        <v>163.35641000000001</v>
      </c>
      <c r="BO288" s="7">
        <v>13.47785</v>
      </c>
      <c r="BP288" s="7">
        <v>13.806481</v>
      </c>
      <c r="BQ288" s="7">
        <v>12.967209</v>
      </c>
      <c r="BR288" s="7">
        <v>0.83927249999999998</v>
      </c>
      <c r="BS288" s="7">
        <v>0.32863140000000002</v>
      </c>
      <c r="BT288" s="7">
        <v>0.51064109999999996</v>
      </c>
      <c r="CF288" t="s">
        <v>100</v>
      </c>
      <c r="CG288">
        <v>0</v>
      </c>
      <c r="CH288" t="b">
        <v>0</v>
      </c>
      <c r="CK288">
        <v>0</v>
      </c>
      <c r="CL288" s="1" t="s">
        <v>106</v>
      </c>
      <c r="CM288" s="5">
        <v>7.6026558708999996</v>
      </c>
      <c r="CN288" s="5">
        <v>59.498450028199997</v>
      </c>
      <c r="CO288" s="9">
        <v>1.9330480000000001</v>
      </c>
      <c r="CP288" s="9">
        <v>2.450145</v>
      </c>
      <c r="CQ288" s="9">
        <v>2.5666880000000001</v>
      </c>
      <c r="CR288" s="13">
        <v>8751.9599999999991</v>
      </c>
      <c r="CS288" s="13">
        <v>10333.959999999999</v>
      </c>
      <c r="CT288" s="13">
        <v>10688.15</v>
      </c>
      <c r="CU288" s="9">
        <v>4.0219300000000002</v>
      </c>
      <c r="CV288" s="9">
        <v>4.1436109999999999</v>
      </c>
      <c r="CW288" s="9">
        <v>4.2041490000000001</v>
      </c>
      <c r="CX288" s="11">
        <v>-0.405468</v>
      </c>
      <c r="CY288" s="11">
        <v>-0.102368</v>
      </c>
      <c r="CZ288" s="11">
        <v>0.209649</v>
      </c>
      <c r="DA288" s="7">
        <v>1.4803360000000001</v>
      </c>
      <c r="DB288" s="7">
        <v>1.5197830000000001</v>
      </c>
      <c r="DC288" s="7">
        <v>1.5408249999999999</v>
      </c>
      <c r="DD288" s="7">
        <v>1.6097649999999999</v>
      </c>
      <c r="DE288" s="7">
        <v>1.613502</v>
      </c>
      <c r="DF288" s="7">
        <v>1.2852440000000001</v>
      </c>
      <c r="DG288" s="7">
        <v>1.515682</v>
      </c>
      <c r="DH288" s="7">
        <v>1.8357129999999999</v>
      </c>
      <c r="DI288" s="7">
        <v>1.8757760000000001</v>
      </c>
      <c r="DJ288" s="7">
        <v>1.9724189999999999</v>
      </c>
      <c r="DK288" s="7">
        <v>1</v>
      </c>
      <c r="DL288" s="7">
        <v>-8.9752500000000008</v>
      </c>
      <c r="DM288" s="7">
        <v>1.328694</v>
      </c>
      <c r="DN288" s="7">
        <v>-8.7735999999999995E-2</v>
      </c>
      <c r="DO288" s="7">
        <v>9.073067</v>
      </c>
      <c r="DP288" t="s">
        <v>2966</v>
      </c>
      <c r="DQ288">
        <v>0</v>
      </c>
      <c r="DR288" s="9">
        <v>6.6758394000000004E-3</v>
      </c>
      <c r="DS288" s="9">
        <v>1.6594359999999999</v>
      </c>
      <c r="DT288" s="9">
        <v>1.987412</v>
      </c>
      <c r="DU288" s="9">
        <v>1.13076</v>
      </c>
      <c r="DV288" s="9">
        <v>0.87964799999999999</v>
      </c>
      <c r="DW288" s="9">
        <v>-1.738E-2</v>
      </c>
      <c r="DX288" s="9">
        <v>10.823266999999998</v>
      </c>
      <c r="DY288" s="9">
        <v>4.5737974999999977</v>
      </c>
      <c r="DZ288" s="9">
        <f t="shared" si="4"/>
        <v>2.804951578999999</v>
      </c>
      <c r="EA288" t="s">
        <v>110</v>
      </c>
      <c r="EB288">
        <v>2599</v>
      </c>
      <c r="ED288" t="s">
        <v>3300</v>
      </c>
      <c r="EE288" s="5">
        <v>3.7424917009166601</v>
      </c>
      <c r="EF288">
        <v>22</v>
      </c>
      <c r="EG288" s="5">
        <v>4.98234994766936</v>
      </c>
      <c r="EH288">
        <v>17</v>
      </c>
      <c r="EI288" s="5">
        <v>8.0803077484589299</v>
      </c>
      <c r="EJ288" s="5">
        <v>59.6724412475496</v>
      </c>
      <c r="EK288" s="5">
        <v>120.517245663266</v>
      </c>
      <c r="EL288" s="5">
        <v>-3.1096490622006199</v>
      </c>
      <c r="EM288" s="7">
        <v>0.243650197022651</v>
      </c>
      <c r="EN288" s="7">
        <v>0.354482706592949</v>
      </c>
      <c r="EO288" s="7">
        <v>0.354482706592949</v>
      </c>
      <c r="EP288" s="7">
        <v>0.61684911190384895</v>
      </c>
      <c r="EQ288" s="7">
        <v>6.5836012461636004</v>
      </c>
      <c r="ER288" s="7">
        <v>9.5784387903211101</v>
      </c>
      <c r="ES288" s="7">
        <v>9.5784387903211101</v>
      </c>
      <c r="ET288" s="7">
        <v>16.668244318265501</v>
      </c>
      <c r="EU288" s="7">
        <v>-2.0323804792792499</v>
      </c>
      <c r="EV288" s="7">
        <v>9.7798664254954704E-2</v>
      </c>
      <c r="EW288" s="7">
        <v>2.37196601627939E-2</v>
      </c>
      <c r="EX288" s="7">
        <v>-2.08850346313654</v>
      </c>
      <c r="EY288" s="7">
        <v>0.10634828921164299</v>
      </c>
      <c r="EZ288" s="7">
        <v>2.5793248795490602E-2</v>
      </c>
      <c r="FA288" s="7">
        <v>0.61416803722918001</v>
      </c>
      <c r="FB288" s="7">
        <v>1.9786673218382698E-2</v>
      </c>
      <c r="FC288" s="7">
        <v>4.7989731564101199E-3</v>
      </c>
      <c r="FD288" s="11">
        <v>1535.30650713522</v>
      </c>
      <c r="FE288" s="11">
        <v>1548.16329395254</v>
      </c>
      <c r="FF288" s="11">
        <v>1561.2372268142301</v>
      </c>
      <c r="FG288">
        <v>22</v>
      </c>
      <c r="FH288" t="b">
        <v>0</v>
      </c>
      <c r="FI288" s="11">
        <v>-8907.1806706039897</v>
      </c>
      <c r="FJ288" s="11">
        <v>1331.7431089125901</v>
      </c>
      <c r="FK288" s="11">
        <v>-61.171736558349998</v>
      </c>
      <c r="FO288">
        <v>0</v>
      </c>
      <c r="FP288" s="7">
        <v>0.71797358989715498</v>
      </c>
      <c r="FQ288" s="7">
        <v>0.94684332609176602</v>
      </c>
      <c r="FR288" s="7">
        <v>0.97445929050445501</v>
      </c>
      <c r="FS288" s="7">
        <v>0.99992048740386896</v>
      </c>
      <c r="FT288" s="7">
        <v>0.99992048740386896</v>
      </c>
      <c r="FV288" s="9">
        <v>8.1652574539184499</v>
      </c>
      <c r="FW288" s="9">
        <v>8.3940076828002894</v>
      </c>
      <c r="FX288" s="9">
        <v>8.6055870056152308</v>
      </c>
      <c r="FY288" s="9">
        <v>1.6902945041656401</v>
      </c>
      <c r="FZ288" s="9">
        <v>1.92459648847579</v>
      </c>
      <c r="GA288" s="9">
        <v>2.0887899398803702</v>
      </c>
      <c r="GB288" s="9">
        <v>0.529280185699462</v>
      </c>
      <c r="GC288" s="9">
        <v>0.98768538236617998</v>
      </c>
      <c r="GD288" s="9">
        <v>1.37178146839141</v>
      </c>
      <c r="GE288" s="9">
        <v>10.8295421600341</v>
      </c>
      <c r="GF288" s="9">
        <v>10.962675571441601</v>
      </c>
      <c r="GG288" s="9">
        <v>11.115551948547299</v>
      </c>
      <c r="GH288">
        <v>20</v>
      </c>
      <c r="GI288" t="b">
        <v>0</v>
      </c>
      <c r="GJ288" t="b">
        <v>0</v>
      </c>
      <c r="GK288">
        <v>0</v>
      </c>
    </row>
    <row r="289" spans="1:194" x14ac:dyDescent="0.25">
      <c r="A289" s="1" t="s">
        <v>320</v>
      </c>
      <c r="C289" s="1" t="s">
        <v>321</v>
      </c>
      <c r="D289" t="s">
        <v>322</v>
      </c>
      <c r="E289" t="s">
        <v>3049</v>
      </c>
      <c r="F289" t="s">
        <v>3049</v>
      </c>
      <c r="G289" t="s">
        <v>3256</v>
      </c>
      <c r="J289" s="5">
        <v>53.096539786839998</v>
      </c>
      <c r="K289" s="5">
        <v>52.477880906499998</v>
      </c>
      <c r="L289" s="7">
        <v>0.40160000000000001</v>
      </c>
      <c r="M289" s="7">
        <v>2.2800000000000001E-2</v>
      </c>
      <c r="N289" s="9">
        <v>0.85499999999999998</v>
      </c>
      <c r="O289" s="9">
        <v>2.1999999999999999E-2</v>
      </c>
      <c r="P289" s="9">
        <v>-1.9950000000000001</v>
      </c>
      <c r="Q289" s="9">
        <v>2.1999999999999999E-2</v>
      </c>
      <c r="R289" t="s">
        <v>323</v>
      </c>
      <c r="S289" s="9">
        <v>12.893000000000001</v>
      </c>
      <c r="T289" s="9">
        <v>2.4E-2</v>
      </c>
      <c r="U289" s="9">
        <v>12.63</v>
      </c>
      <c r="V289" s="9">
        <v>0.03</v>
      </c>
      <c r="W289" s="9">
        <v>12.558999999999999</v>
      </c>
      <c r="X289" s="9">
        <v>2.4E-2</v>
      </c>
      <c r="Y289" t="s">
        <v>87</v>
      </c>
      <c r="Z289">
        <v>222</v>
      </c>
      <c r="AA289">
        <v>111</v>
      </c>
      <c r="AB289">
        <v>0</v>
      </c>
      <c r="AC289">
        <v>0</v>
      </c>
      <c r="AD289" s="1" t="s">
        <v>320</v>
      </c>
      <c r="AE289" t="s">
        <v>324</v>
      </c>
      <c r="AF289">
        <v>1367</v>
      </c>
      <c r="AG289" s="1" t="s">
        <v>320</v>
      </c>
      <c r="AH289" t="b">
        <v>1</v>
      </c>
      <c r="AI289" s="9">
        <v>0.86891776588184899</v>
      </c>
      <c r="AJ289" s="5">
        <v>53.096539786837397</v>
      </c>
      <c r="AK289" s="5">
        <v>1.47377369999999E-2</v>
      </c>
      <c r="AL289" s="5">
        <v>52.477880906501703</v>
      </c>
      <c r="AM289" s="5">
        <v>1.5136780000000001E-2</v>
      </c>
      <c r="AN289" s="5">
        <v>146.133316027002</v>
      </c>
      <c r="AO289" s="5">
        <v>-2.9893355203401</v>
      </c>
      <c r="AP289" s="7">
        <v>0.85478168747344996</v>
      </c>
      <c r="AQ289" s="7">
        <v>2.2428040999999999E-2</v>
      </c>
      <c r="AR289" s="7">
        <v>-1.99544307860856</v>
      </c>
      <c r="AS289" s="7">
        <v>2.17756829999999E-2</v>
      </c>
      <c r="AT289" s="7">
        <v>0.40163679049617301</v>
      </c>
      <c r="AU289" s="7">
        <v>2.2803788999999901E-2</v>
      </c>
      <c r="AX289" s="7">
        <v>-6.8817820000000002E-2</v>
      </c>
      <c r="AY289" s="7">
        <v>0.11948331399999999</v>
      </c>
      <c r="AZ289" s="7">
        <v>0.31552202000000001</v>
      </c>
      <c r="BD289">
        <v>31</v>
      </c>
      <c r="BE289" s="5">
        <v>32.271952054824197</v>
      </c>
      <c r="BF289" s="7">
        <v>1.4700257999999999</v>
      </c>
      <c r="BG289" s="7">
        <v>0.94527583999999998</v>
      </c>
      <c r="BH289" s="7">
        <v>1</v>
      </c>
      <c r="BI289" s="11">
        <v>30292.0592978567</v>
      </c>
      <c r="BJ289" s="11">
        <v>46.36298</v>
      </c>
      <c r="BK289" s="11">
        <v>13519.7156035674</v>
      </c>
      <c r="BL289" s="11">
        <v>68.182090000000002</v>
      </c>
      <c r="BM289" s="11">
        <v>24294.070235233299</v>
      </c>
      <c r="BN289" s="11">
        <v>93.811554000000001</v>
      </c>
      <c r="BO289" s="7">
        <v>14.484045</v>
      </c>
      <c r="BP289" s="7">
        <v>15.011123999999899</v>
      </c>
      <c r="BQ289" s="7">
        <v>13.784144</v>
      </c>
      <c r="BR289" s="7">
        <v>1.2269793</v>
      </c>
      <c r="BS289" s="7">
        <v>0.52707859999999995</v>
      </c>
      <c r="BT289" s="7">
        <v>0.69990059999999998</v>
      </c>
      <c r="CF289" t="s">
        <v>100</v>
      </c>
      <c r="CG289">
        <v>0</v>
      </c>
      <c r="CH289" t="b">
        <v>0</v>
      </c>
      <c r="CK289">
        <v>0</v>
      </c>
      <c r="CL289" s="1" t="s">
        <v>320</v>
      </c>
      <c r="CM289" s="5">
        <v>53.096539786800001</v>
      </c>
      <c r="CN289" s="5">
        <v>52.477880906499998</v>
      </c>
      <c r="CO289" s="9">
        <v>1.8680870000000001</v>
      </c>
      <c r="CP289" s="9">
        <v>2.9265650000000001</v>
      </c>
      <c r="CQ289" s="9">
        <v>3.406352</v>
      </c>
      <c r="CR289" s="13">
        <v>7052.24</v>
      </c>
      <c r="CS289" s="13">
        <v>10739.56</v>
      </c>
      <c r="CT289" s="13">
        <v>12987.51</v>
      </c>
      <c r="CU289" s="9">
        <v>3.8144079999999998</v>
      </c>
      <c r="CV289" s="9">
        <v>4.0348430000000004</v>
      </c>
      <c r="CW289" s="9">
        <v>4.2817340000000002</v>
      </c>
      <c r="CX289" s="11">
        <v>-9.5033999999999993E-2</v>
      </c>
      <c r="CY289" s="11">
        <v>0.20875199999999999</v>
      </c>
      <c r="CZ289" s="11">
        <v>0.47603400000000001</v>
      </c>
      <c r="DA289" s="7">
        <v>1.9536480000000001</v>
      </c>
      <c r="DB289" s="7">
        <v>1.9926489999999999</v>
      </c>
      <c r="DC289" s="7">
        <v>2.1546219999999998</v>
      </c>
      <c r="DD289" s="7">
        <v>2.46434</v>
      </c>
      <c r="DE289" s="7">
        <v>2.6894300000000002</v>
      </c>
      <c r="DF289" s="7">
        <v>1.533193</v>
      </c>
      <c r="DG289" s="7">
        <v>1.660423</v>
      </c>
      <c r="DH289" s="7">
        <v>2.7170800000000002</v>
      </c>
      <c r="DI289" s="7">
        <v>2.8563999999999998</v>
      </c>
      <c r="DJ289" s="7">
        <v>2.9068459999999998</v>
      </c>
      <c r="DK289" s="7">
        <v>1</v>
      </c>
      <c r="DL289" s="7">
        <v>-9.9866270000000004</v>
      </c>
      <c r="DM289" s="7">
        <v>1.1990559999999999</v>
      </c>
      <c r="DN289" s="7">
        <v>-0.11236400000000001</v>
      </c>
      <c r="DO289" s="7">
        <v>10.058351999999999</v>
      </c>
      <c r="DP289" t="s">
        <v>2968</v>
      </c>
      <c r="DQ289">
        <v>10</v>
      </c>
      <c r="DR289" s="9">
        <v>8.9471340000000007E-3</v>
      </c>
      <c r="DS289" s="9">
        <v>2.4037389999999998</v>
      </c>
      <c r="DT289" s="9">
        <v>2.9114110000000002</v>
      </c>
      <c r="DU289" s="9">
        <v>1.662123</v>
      </c>
      <c r="DV289" s="9">
        <v>0.41345100000000001</v>
      </c>
      <c r="DW289" s="9">
        <v>-2.2308999999999999E-2</v>
      </c>
      <c r="DX289" s="9">
        <v>8.9969979999999978</v>
      </c>
      <c r="DY289" s="9">
        <v>4.4430409999999938</v>
      </c>
      <c r="DZ289" s="9">
        <f t="shared" si="4"/>
        <v>3.3371307259999949</v>
      </c>
      <c r="EA289" t="s">
        <v>324</v>
      </c>
      <c r="EB289">
        <v>1367</v>
      </c>
      <c r="EC289" t="s">
        <v>3503</v>
      </c>
      <c r="ED289" t="s">
        <v>3300</v>
      </c>
      <c r="EE289" s="5">
        <v>14.9687920050927</v>
      </c>
      <c r="EF289">
        <v>114</v>
      </c>
      <c r="EG289" s="5">
        <v>16.450617567031198</v>
      </c>
      <c r="EH289">
        <v>102</v>
      </c>
      <c r="EI289" s="5">
        <v>52.7656387668248</v>
      </c>
      <c r="EJ289" s="5">
        <v>52.611012880609202</v>
      </c>
      <c r="EK289" s="5">
        <v>145.89179001717201</v>
      </c>
      <c r="EL289" s="5">
        <v>-2.9957401533647099</v>
      </c>
      <c r="EM289" s="7">
        <v>6.7770293374265905E-2</v>
      </c>
      <c r="EN289" s="7">
        <v>6.19303683025356E-2</v>
      </c>
      <c r="EO289" s="7">
        <v>0.26554969529184402</v>
      </c>
      <c r="EP289" s="7">
        <v>0.59302164970717297</v>
      </c>
      <c r="EQ289" s="7">
        <v>2.8435146537098399</v>
      </c>
      <c r="ER289" s="7">
        <v>2.5984821293531701</v>
      </c>
      <c r="ES289" s="7">
        <v>11.142042726780399</v>
      </c>
      <c r="ET289" s="7">
        <v>24.882955311862499</v>
      </c>
      <c r="EU289" s="7">
        <v>0.78723545293103003</v>
      </c>
      <c r="EV289" s="7">
        <v>9.4997220730780402E-2</v>
      </c>
      <c r="EW289" s="7">
        <v>9.4061264696195003E-3</v>
      </c>
      <c r="EX289" s="7">
        <v>-2.2209638235520299</v>
      </c>
      <c r="EY289" s="7">
        <v>0.101829032074468</v>
      </c>
      <c r="EZ289" s="7">
        <v>1.00825765912227E-2</v>
      </c>
      <c r="FA289" s="7">
        <v>0.37664314954934103</v>
      </c>
      <c r="FB289" s="7">
        <v>4.23531129637034E-2</v>
      </c>
      <c r="FC289" s="7">
        <v>4.1935830738424398E-3</v>
      </c>
      <c r="FD289" s="11">
        <v>2381.8249257283601</v>
      </c>
      <c r="FE289" s="11">
        <v>2404.0225377658699</v>
      </c>
      <c r="FF289" s="11">
        <v>2426.6377869254002</v>
      </c>
      <c r="FG289">
        <v>111</v>
      </c>
      <c r="FH289" t="b">
        <v>0</v>
      </c>
      <c r="FI289" s="11">
        <v>-10110.049583641499</v>
      </c>
      <c r="FJ289" s="11">
        <v>1346.23379776654</v>
      </c>
      <c r="FK289" s="11">
        <v>-99.748235870936895</v>
      </c>
      <c r="FO289">
        <v>0</v>
      </c>
      <c r="FP289" s="7">
        <v>0.97238540649413996</v>
      </c>
      <c r="FQ289" s="7">
        <v>0.993888139724731</v>
      </c>
      <c r="FR289" s="7">
        <v>0.99689877033233598</v>
      </c>
      <c r="FS289" s="7">
        <v>0.99998033046722401</v>
      </c>
      <c r="FT289" s="7">
        <v>0.99998033046722401</v>
      </c>
      <c r="FV289" s="9">
        <v>7.6944861412048304</v>
      </c>
      <c r="FW289" s="9">
        <v>7.9189362525939897</v>
      </c>
      <c r="FX289" s="9">
        <v>8.1092958450317294</v>
      </c>
      <c r="FY289" s="9">
        <v>2.9247531890869101</v>
      </c>
      <c r="FZ289" s="9">
        <v>3.1066751480102499</v>
      </c>
      <c r="GA289" s="9">
        <v>3.2889339923858598</v>
      </c>
      <c r="GB289" s="9">
        <v>1.0746031999587999</v>
      </c>
      <c r="GC289" s="9">
        <v>1.44878160953521</v>
      </c>
      <c r="GD289" s="9">
        <v>1.8089632987976001</v>
      </c>
      <c r="GE289" s="9">
        <v>11.7898750305175</v>
      </c>
      <c r="GF289" s="9">
        <v>11.9283909797668</v>
      </c>
      <c r="GG289" s="9">
        <v>12.054776191711399</v>
      </c>
      <c r="GH289">
        <v>80</v>
      </c>
      <c r="GI289" t="b">
        <v>0</v>
      </c>
      <c r="GJ289" t="b">
        <v>0</v>
      </c>
      <c r="GK289">
        <v>2</v>
      </c>
      <c r="GL289" s="1" t="s">
        <v>3301</v>
      </c>
    </row>
    <row r="290" spans="1:194" x14ac:dyDescent="0.25">
      <c r="D290" t="s">
        <v>3269</v>
      </c>
      <c r="E290" t="s">
        <v>3049</v>
      </c>
      <c r="F290" t="s">
        <v>3049</v>
      </c>
      <c r="G290" t="s">
        <v>3256</v>
      </c>
      <c r="J290" s="5">
        <v>243.23083087849599</v>
      </c>
      <c r="K290" s="5">
        <v>-52.358298532022197</v>
      </c>
      <c r="L290" s="7">
        <v>0.37151056178560299</v>
      </c>
      <c r="M290" s="7">
        <v>2.0769291999999901E-2</v>
      </c>
      <c r="N290" s="9">
        <v>-4.4395541356233803</v>
      </c>
      <c r="O290" s="9">
        <v>2.1821791E-2</v>
      </c>
      <c r="P290" s="9">
        <v>-4.5838269763837696</v>
      </c>
      <c r="Q290" s="9">
        <v>1.6879876999999901E-2</v>
      </c>
      <c r="R290" t="s">
        <v>3275</v>
      </c>
      <c r="S290" s="9">
        <v>12.45</v>
      </c>
      <c r="T290" s="9">
        <v>3.5999999999999997E-2</v>
      </c>
      <c r="U290" s="9">
        <v>12.147</v>
      </c>
      <c r="V290" s="9">
        <v>3.9E-2</v>
      </c>
      <c r="W290" s="9">
        <v>11.917</v>
      </c>
      <c r="X290" s="9">
        <v>5.0999999999999997E-2</v>
      </c>
      <c r="Y290" t="s">
        <v>87</v>
      </c>
      <c r="Z290">
        <v>222</v>
      </c>
      <c r="AA290">
        <v>111</v>
      </c>
      <c r="AB290">
        <v>0</v>
      </c>
      <c r="AC290">
        <v>0</v>
      </c>
      <c r="AD290" s="1" t="s">
        <v>3261</v>
      </c>
      <c r="AE290" t="s">
        <v>3259</v>
      </c>
      <c r="AF290">
        <v>5283</v>
      </c>
      <c r="AG290" s="1" t="s">
        <v>3261</v>
      </c>
      <c r="AH290" t="b">
        <v>1</v>
      </c>
      <c r="AI290">
        <v>1</v>
      </c>
      <c r="AJ290" s="5">
        <v>243.23083087849599</v>
      </c>
      <c r="AK290" s="5">
        <v>1.4711722999999999E-2</v>
      </c>
      <c r="AL290" s="5">
        <v>-52.358298532022197</v>
      </c>
      <c r="AM290" s="5">
        <v>9.4313899999999996E-3</v>
      </c>
      <c r="AN290" s="5">
        <v>330.99368862338298</v>
      </c>
      <c r="AO290" s="5">
        <v>-0.82491712336913403</v>
      </c>
      <c r="AP290" s="7">
        <v>-4.4395541356233803</v>
      </c>
      <c r="AQ290" s="7">
        <v>2.1821791E-2</v>
      </c>
      <c r="AR290" s="7">
        <v>-4.5838269763837696</v>
      </c>
      <c r="AS290" s="7">
        <v>1.6879876999999901E-2</v>
      </c>
      <c r="AT290" s="7">
        <v>0.37151056178560299</v>
      </c>
      <c r="AU290" s="7">
        <v>2.0769291999999901E-2</v>
      </c>
      <c r="AV290"/>
      <c r="AW290"/>
      <c r="AX290" s="7">
        <v>-4.0319255999999998E-2</v>
      </c>
      <c r="AY290" s="7">
        <v>0.12783681</v>
      </c>
      <c r="AZ290" s="7">
        <v>7.4073029999999998E-2</v>
      </c>
      <c r="BA290"/>
      <c r="BB290"/>
      <c r="BC290"/>
      <c r="BD290">
        <v>31</v>
      </c>
      <c r="BE290" s="5">
        <v>-30.637738440012399</v>
      </c>
      <c r="BF290" s="7">
        <v>1.4401781999999901</v>
      </c>
      <c r="BG290" s="7">
        <v>0.96894760000000002</v>
      </c>
      <c r="BH290" s="7">
        <v>1</v>
      </c>
      <c r="BI290" s="11">
        <v>33817.9072730759</v>
      </c>
      <c r="BJ290" s="11">
        <v>19.556726000000001</v>
      </c>
      <c r="BK290" s="11">
        <v>13970.0309404831</v>
      </c>
      <c r="BL290" s="11">
        <v>23.942433999999999</v>
      </c>
      <c r="BM290" s="11">
        <v>29144.4431421232</v>
      </c>
      <c r="BN290" s="11">
        <v>60.588852000000003</v>
      </c>
      <c r="BO290" s="7">
        <v>14.3645</v>
      </c>
      <c r="BP290" s="7">
        <v>14.9755489999999</v>
      </c>
      <c r="BQ290" s="7">
        <v>13.586506</v>
      </c>
      <c r="BR290" s="7">
        <v>1.38904289999999</v>
      </c>
      <c r="BS290" s="7">
        <v>0.611048699999999</v>
      </c>
      <c r="BT290" s="7">
        <v>0.77799415999999999</v>
      </c>
      <c r="BU290"/>
      <c r="BV290"/>
      <c r="BZ290"/>
      <c r="CA290"/>
      <c r="CC290"/>
      <c r="CD290"/>
      <c r="CF290" t="s">
        <v>100</v>
      </c>
      <c r="CG290">
        <v>0</v>
      </c>
      <c r="CH290" t="b">
        <v>0</v>
      </c>
      <c r="CK290">
        <v>0</v>
      </c>
      <c r="CL290" s="1" t="s">
        <v>3261</v>
      </c>
      <c r="CM290" s="5">
        <v>243.2308308785</v>
      </c>
      <c r="CN290" s="5">
        <v>-52.358298531999999</v>
      </c>
      <c r="CO290" s="9">
        <v>2.3568820000000001</v>
      </c>
      <c r="CP290" s="9">
        <v>2.9873789999999998</v>
      </c>
      <c r="CQ290" s="9">
        <v>3.0430920000000001</v>
      </c>
      <c r="CR290">
        <v>8426.98</v>
      </c>
      <c r="CS290">
        <v>10219.4</v>
      </c>
      <c r="CT290">
        <v>10565.59</v>
      </c>
      <c r="CU290" s="9">
        <v>3.546081</v>
      </c>
      <c r="CV290" s="9">
        <v>3.7332160000000001</v>
      </c>
      <c r="CW290" s="9">
        <v>3.8008419999999998</v>
      </c>
      <c r="CX290" s="11">
        <v>-0.202679</v>
      </c>
      <c r="CY290" s="11">
        <v>8.9102000000000001E-2</v>
      </c>
      <c r="CZ290" s="11">
        <v>0.20875199999999999</v>
      </c>
      <c r="DA290" s="7">
        <v>2.0199880000000001</v>
      </c>
      <c r="DB290" s="7">
        <v>2.229555</v>
      </c>
      <c r="DC290" s="7">
        <v>2.3752779999999998</v>
      </c>
      <c r="DD290" s="7">
        <v>2.6417790000000001</v>
      </c>
      <c r="DE290" s="7">
        <v>2.6853590000000001</v>
      </c>
      <c r="DF290" s="7">
        <v>2.5040879999999999</v>
      </c>
      <c r="DG290" s="7">
        <v>2.9319639999999998</v>
      </c>
      <c r="DH290" s="7">
        <v>3.2514750000000001</v>
      </c>
      <c r="DI290" s="7">
        <v>3.386422</v>
      </c>
      <c r="DJ290" s="7">
        <v>3.3959100000000002</v>
      </c>
      <c r="DK290" s="7">
        <v>1</v>
      </c>
      <c r="DL290" s="7">
        <v>-6.1228769999999999</v>
      </c>
      <c r="DM290" s="7">
        <v>-1.1516679999999999</v>
      </c>
      <c r="DN290" s="7">
        <v>-3.4196999999999998E-2</v>
      </c>
      <c r="DO290" s="7">
        <v>6.2302460000000002</v>
      </c>
      <c r="DP290" t="s">
        <v>2967</v>
      </c>
      <c r="DQ290">
        <v>10</v>
      </c>
      <c r="DR290" s="9">
        <v>1.7693520000000001E-2</v>
      </c>
      <c r="DS290" s="9">
        <v>2.8013910000000002</v>
      </c>
      <c r="DT290" s="9">
        <v>3.4372379999999998</v>
      </c>
      <c r="DU290" s="9">
        <v>1.9732700000000001</v>
      </c>
      <c r="DV290" s="9">
        <v>-0.31546400000000002</v>
      </c>
      <c r="DW290" s="9">
        <v>-7.4925000000000005E-2</v>
      </c>
      <c r="DX290" s="9">
        <v>10.440060000000003</v>
      </c>
      <c r="DY290" s="9">
        <v>5.2317680000000024</v>
      </c>
      <c r="DZ290" s="9">
        <f t="shared" si="4"/>
        <v>3.6020262200000017</v>
      </c>
      <c r="EA290" t="s">
        <v>3259</v>
      </c>
      <c r="EB290">
        <v>5283</v>
      </c>
      <c r="EC290" t="s">
        <v>3504</v>
      </c>
      <c r="ED290" t="s">
        <v>3300</v>
      </c>
      <c r="EE290" s="5">
        <v>15.340465084822</v>
      </c>
      <c r="EF290">
        <v>126</v>
      </c>
      <c r="EG290" s="5">
        <v>15.7372614439152</v>
      </c>
      <c r="EH290">
        <v>124</v>
      </c>
      <c r="EI290" s="5">
        <v>243.21432533009499</v>
      </c>
      <c r="EJ290" s="5">
        <v>-52.396989433360297</v>
      </c>
      <c r="EK290" s="5">
        <v>330.95983395863198</v>
      </c>
      <c r="EL290" s="5">
        <v>-0.84618499795847901</v>
      </c>
      <c r="EM290" s="7">
        <v>3.78600373849E-2</v>
      </c>
      <c r="EN290" s="7">
        <v>3.0728086473515999E-2</v>
      </c>
      <c r="EO290" s="7">
        <v>0.16358130238371901</v>
      </c>
      <c r="EP290" s="7">
        <v>0.18254736858859699</v>
      </c>
      <c r="EQ290" s="7">
        <v>1.5516102694132501</v>
      </c>
      <c r="ER290" s="7">
        <v>1.2593229023749599</v>
      </c>
      <c r="ES290" s="7">
        <v>6.7040367333659701</v>
      </c>
      <c r="ET290" s="7">
        <v>7.4813261816823298</v>
      </c>
      <c r="EU290" s="7">
        <v>-4.3132691924728901</v>
      </c>
      <c r="EV290" s="7">
        <v>0.13014354048143401</v>
      </c>
      <c r="EW290" s="7">
        <v>1.16872349475009E-2</v>
      </c>
      <c r="EX290" s="7">
        <v>-4.5869451331959699</v>
      </c>
      <c r="EY290" s="7">
        <v>0.16623771699249201</v>
      </c>
      <c r="EZ290" s="7">
        <v>1.4928587684339001E-2</v>
      </c>
      <c r="FA290" s="7">
        <v>0.39047873154018198</v>
      </c>
      <c r="FB290" s="7">
        <v>3.2028708013760301E-2</v>
      </c>
      <c r="FC290" s="7">
        <v>2.8762628881694001E-3</v>
      </c>
      <c r="FD290" s="11">
        <v>2331.98627085928</v>
      </c>
      <c r="FE290" s="11">
        <v>2348.1410238382</v>
      </c>
      <c r="FF290" s="11">
        <v>2364.52116112663</v>
      </c>
      <c r="FG290">
        <v>124</v>
      </c>
      <c r="FH290" t="b">
        <v>0</v>
      </c>
      <c r="FI290" s="11">
        <v>-6069.3619391604698</v>
      </c>
      <c r="FJ290" s="11">
        <v>-1139.7183567776899</v>
      </c>
      <c r="FK290" s="11">
        <v>-19.1332563358411</v>
      </c>
      <c r="FL290" s="11">
        <v>-39.897208495679997</v>
      </c>
      <c r="FM290" s="11">
        <v>1.0663245780458599</v>
      </c>
      <c r="FN290" s="11">
        <v>0.61564278217829205</v>
      </c>
      <c r="FO290">
        <v>3</v>
      </c>
      <c r="FP290" s="7">
        <v>0.61468356847762995</v>
      </c>
      <c r="FQ290" s="7">
        <v>0.83440005779266302</v>
      </c>
      <c r="FR290" s="7">
        <v>0.89267060160636902</v>
      </c>
      <c r="FS290" s="7">
        <v>0.97543597221374501</v>
      </c>
      <c r="FT290" s="7">
        <v>0.99357396364212003</v>
      </c>
      <c r="FV290" s="9">
        <v>7.9963970184326101</v>
      </c>
      <c r="FW290" s="9">
        <v>8.1963229179382306</v>
      </c>
      <c r="FX290" s="9">
        <v>8.3708581924438406</v>
      </c>
      <c r="FY290" s="9">
        <v>2.76152420043945</v>
      </c>
      <c r="FZ290" s="9">
        <v>2.9632719755172698</v>
      </c>
      <c r="GA290" s="9">
        <v>3.1609618663787802</v>
      </c>
      <c r="GB290" s="9">
        <v>1.4480515718460001</v>
      </c>
      <c r="GC290" s="9">
        <v>1.8263669610023401</v>
      </c>
      <c r="GD290" s="9">
        <v>2.1815671920776301</v>
      </c>
      <c r="GE290" s="9">
        <v>11.6918678283691</v>
      </c>
      <c r="GF290" s="9">
        <v>11.858613014221101</v>
      </c>
      <c r="GG290" s="9">
        <v>11.9812717437744</v>
      </c>
      <c r="GH290">
        <v>20</v>
      </c>
      <c r="GI290" t="b">
        <v>0</v>
      </c>
      <c r="GJ290" t="b">
        <v>0</v>
      </c>
      <c r="GK290">
        <v>2</v>
      </c>
      <c r="GL290" s="1" t="s">
        <v>3301</v>
      </c>
    </row>
    <row r="291" spans="1:194" x14ac:dyDescent="0.25">
      <c r="A291" s="1" t="s">
        <v>2594</v>
      </c>
      <c r="C291" s="1" t="s">
        <v>2595</v>
      </c>
      <c r="D291" t="s">
        <v>2596</v>
      </c>
      <c r="E291" t="s">
        <v>3049</v>
      </c>
      <c r="F291" t="s">
        <v>3049</v>
      </c>
      <c r="G291" t="s">
        <v>3256</v>
      </c>
      <c r="J291" s="5">
        <v>303.63353683653003</v>
      </c>
      <c r="K291" s="5">
        <v>41.177210310569997</v>
      </c>
      <c r="L291" s="7">
        <v>0.51400000000000001</v>
      </c>
      <c r="M291" s="7">
        <v>1.4999999999999999E-2</v>
      </c>
      <c r="N291" s="9">
        <v>-3.9620000000000002</v>
      </c>
      <c r="O291" s="9">
        <v>1.6E-2</v>
      </c>
      <c r="P291" s="9">
        <v>-4.5259999999999998</v>
      </c>
      <c r="Q291" s="9">
        <v>1.7999999999999999E-2</v>
      </c>
      <c r="R291" t="s">
        <v>2597</v>
      </c>
      <c r="S291" s="9">
        <v>12.638</v>
      </c>
      <c r="T291" s="9">
        <v>2.1000000000000001E-2</v>
      </c>
      <c r="U291" s="9">
        <v>12.382999999999999</v>
      </c>
      <c r="V291" s="9">
        <v>2.1999999999999999E-2</v>
      </c>
      <c r="W291" s="9">
        <v>12.236000000000001</v>
      </c>
      <c r="X291" s="9">
        <v>2.4E-2</v>
      </c>
      <c r="Y291" t="s">
        <v>87</v>
      </c>
      <c r="Z291">
        <v>222</v>
      </c>
      <c r="AA291">
        <v>111</v>
      </c>
      <c r="AB291">
        <v>0</v>
      </c>
      <c r="AC291">
        <v>0</v>
      </c>
      <c r="AD291" s="1" t="s">
        <v>2594</v>
      </c>
      <c r="AE291" t="s">
        <v>2598</v>
      </c>
      <c r="AF291">
        <v>1483</v>
      </c>
      <c r="AG291" s="1" t="s">
        <v>2594</v>
      </c>
      <c r="AH291" t="b">
        <v>1</v>
      </c>
      <c r="AI291" s="9">
        <v>1</v>
      </c>
      <c r="AJ291" s="5">
        <v>303.63353683652502</v>
      </c>
      <c r="AK291" s="5">
        <v>1.19342245E-2</v>
      </c>
      <c r="AL291" s="5">
        <v>41.177210310573798</v>
      </c>
      <c r="AM291" s="5">
        <v>1.3799407E-2</v>
      </c>
      <c r="AN291" s="5">
        <v>78.092152362365596</v>
      </c>
      <c r="AO291" s="5">
        <v>3.5903295665345101</v>
      </c>
      <c r="AP291" s="7">
        <v>-3.9624925082702598</v>
      </c>
      <c r="AQ291" s="7">
        <v>1.572024E-2</v>
      </c>
      <c r="AR291" s="7">
        <v>-4.5264167908494404</v>
      </c>
      <c r="AS291" s="7">
        <v>1.7672601999999999E-2</v>
      </c>
      <c r="AT291" s="7">
        <v>0.51404606159516897</v>
      </c>
      <c r="AU291" s="7">
        <v>1.4966405E-2</v>
      </c>
      <c r="AX291" s="7">
        <v>-2.6524982999999999E-2</v>
      </c>
      <c r="AY291" s="7">
        <v>-4.6305440000000003E-2</v>
      </c>
      <c r="AZ291" s="7">
        <v>-0.16104004</v>
      </c>
      <c r="BD291">
        <v>31</v>
      </c>
      <c r="BE291" s="5">
        <v>58.576680948840099</v>
      </c>
      <c r="BF291" s="7">
        <v>1.4835691</v>
      </c>
      <c r="BG291" s="7">
        <v>1.0487553000000001</v>
      </c>
      <c r="BH291" s="7">
        <v>1</v>
      </c>
      <c r="BI291" s="11">
        <v>37266.158967633201</v>
      </c>
      <c r="BJ291" s="11">
        <v>29.8986909999999</v>
      </c>
      <c r="BK291" s="11">
        <v>17228.4239396228</v>
      </c>
      <c r="BL291" s="11">
        <v>49.095447999999998</v>
      </c>
      <c r="BM291" s="11">
        <v>29487.248584523499</v>
      </c>
      <c r="BN291" s="11">
        <v>76.546999999999997</v>
      </c>
      <c r="BO291" s="7">
        <v>14.2590799999999</v>
      </c>
      <c r="BP291" s="7">
        <v>14.747928999999999</v>
      </c>
      <c r="BQ291" s="7">
        <v>13.57381</v>
      </c>
      <c r="BR291" s="7">
        <v>1.1741189999999999</v>
      </c>
      <c r="BS291" s="7">
        <v>0.48884870000000002</v>
      </c>
      <c r="BT291" s="7">
        <v>0.6852703</v>
      </c>
      <c r="CF291" t="s">
        <v>100</v>
      </c>
      <c r="CG291">
        <v>0</v>
      </c>
      <c r="CH291" t="b">
        <v>0</v>
      </c>
      <c r="CK291">
        <v>0</v>
      </c>
      <c r="CL291" s="1" t="s">
        <v>2594</v>
      </c>
      <c r="CM291" s="5">
        <v>303.63353683650001</v>
      </c>
      <c r="CN291" s="5">
        <v>41.177210310600003</v>
      </c>
      <c r="CO291" s="9">
        <v>1.8834200000000001</v>
      </c>
      <c r="CP291" s="9">
        <v>1.8839999999999999</v>
      </c>
      <c r="CQ291" s="9">
        <v>2.6337790000000001</v>
      </c>
      <c r="CR291" s="13">
        <v>8174.46</v>
      </c>
      <c r="CS291" s="13">
        <v>8192.0300000000007</v>
      </c>
      <c r="CT291" s="13">
        <v>10272.959999999999</v>
      </c>
      <c r="CU291" s="9">
        <v>3.8490000000000002</v>
      </c>
      <c r="CV291" s="9">
        <v>3.8496169999999998</v>
      </c>
      <c r="CW291" s="9">
        <v>4.0931170000000003</v>
      </c>
      <c r="CX291" s="11">
        <v>-0.31852999999999998</v>
      </c>
      <c r="CY291" s="11">
        <v>-0.316612</v>
      </c>
      <c r="CZ291" s="11">
        <v>0.101064</v>
      </c>
      <c r="DA291" s="7">
        <v>1.7359770000000001</v>
      </c>
      <c r="DB291" s="7">
        <v>1.74559</v>
      </c>
      <c r="DC291" s="7">
        <v>1.838212</v>
      </c>
      <c r="DD291" s="7">
        <v>1.8614299999999999</v>
      </c>
      <c r="DE291" s="7">
        <v>1.9163380000000001</v>
      </c>
      <c r="DF291" s="7">
        <v>1.8735790000000001</v>
      </c>
      <c r="DG291" s="7">
        <v>2.1960679999999999</v>
      </c>
      <c r="DH291" s="7">
        <v>2.2088019999999999</v>
      </c>
      <c r="DI291" s="7">
        <v>2.6966700000000001</v>
      </c>
      <c r="DJ291" s="7">
        <v>2.869513</v>
      </c>
      <c r="DK291" s="7">
        <v>1</v>
      </c>
      <c r="DL291" s="7">
        <v>-7.8214509999999997</v>
      </c>
      <c r="DM291" s="7">
        <v>1.7951250000000001</v>
      </c>
      <c r="DN291" s="7">
        <v>0.11511299999999999</v>
      </c>
      <c r="DO291" s="7">
        <v>8.0248100000000004</v>
      </c>
      <c r="DP291" t="s">
        <v>2968</v>
      </c>
      <c r="DQ291">
        <v>10</v>
      </c>
      <c r="DR291" s="9">
        <v>1.9720674000000001E-2</v>
      </c>
      <c r="DS291" s="9">
        <v>1.8903540000000001</v>
      </c>
      <c r="DT291" s="9">
        <v>2.3226610000000001</v>
      </c>
      <c r="DU291" s="9">
        <v>1.340219</v>
      </c>
      <c r="DV291" s="9">
        <v>1.0467470000000001</v>
      </c>
      <c r="DW291" s="9">
        <v>0.19167699999999999</v>
      </c>
      <c r="DX291" s="9">
        <v>11.927166</v>
      </c>
      <c r="DY291" s="9">
        <v>5.8715339999999969</v>
      </c>
      <c r="DZ291" s="9">
        <f t="shared" si="4"/>
        <v>3.701972741999997</v>
      </c>
      <c r="EA291" t="s">
        <v>2598</v>
      </c>
      <c r="EB291">
        <v>1483</v>
      </c>
      <c r="EC291" t="s">
        <v>3505</v>
      </c>
      <c r="ED291" t="s">
        <v>3300</v>
      </c>
      <c r="EE291" s="5">
        <v>8.3413375653201403</v>
      </c>
      <c r="EF291">
        <v>45</v>
      </c>
      <c r="EG291" s="5">
        <v>8.9844174696974992</v>
      </c>
      <c r="EH291">
        <v>43</v>
      </c>
      <c r="EI291" s="5">
        <v>303.74205943186797</v>
      </c>
      <c r="EJ291" s="5">
        <v>41.190460328385498</v>
      </c>
      <c r="EK291" s="5">
        <v>78.148444545008402</v>
      </c>
      <c r="EL291" s="5">
        <v>3.5295819722705999</v>
      </c>
      <c r="EM291" s="7">
        <v>7.9676993413205596E-2</v>
      </c>
      <c r="EN291" s="7">
        <v>0.17323502720943901</v>
      </c>
      <c r="EO291" s="7">
        <v>0.17323502720943901</v>
      </c>
      <c r="EP291" s="7">
        <v>0.34572791413802501</v>
      </c>
      <c r="EQ291" s="7">
        <v>2.3807749610243198</v>
      </c>
      <c r="ER291" s="7">
        <v>5.1763324443772696</v>
      </c>
      <c r="ES291" s="7">
        <v>5.1763324443772696</v>
      </c>
      <c r="ET291" s="7">
        <v>10.3305833386343</v>
      </c>
      <c r="EU291" s="7">
        <v>-3.9301439664777802</v>
      </c>
      <c r="EV291" s="7">
        <v>0.12717209722419201</v>
      </c>
      <c r="EW291" s="7">
        <v>1.9393563012888301E-2</v>
      </c>
      <c r="EX291" s="7">
        <v>-4.60929924601776</v>
      </c>
      <c r="EY291" s="7">
        <v>0.10967990428812099</v>
      </c>
      <c r="EZ291" s="7">
        <v>1.67260285981553E-2</v>
      </c>
      <c r="FA291" s="7">
        <v>0.55770317970538597</v>
      </c>
      <c r="FB291" s="7">
        <v>2.19580914799643E-2</v>
      </c>
      <c r="FC291" s="7">
        <v>3.34857755792711E-3</v>
      </c>
      <c r="FD291" s="11">
        <v>1704.10515726741</v>
      </c>
      <c r="FE291" s="11">
        <v>1712.01577096453</v>
      </c>
      <c r="FF291" s="11">
        <v>1720.0001707840099</v>
      </c>
      <c r="FG291">
        <v>42</v>
      </c>
      <c r="FH291" t="b">
        <v>0</v>
      </c>
      <c r="FI291" s="11">
        <v>-7770.7618724782797</v>
      </c>
      <c r="FJ291" s="11">
        <v>1672.3420044440199</v>
      </c>
      <c r="FK291" s="11">
        <v>125.302186272622</v>
      </c>
      <c r="FL291" s="11">
        <v>-60.1024952069493</v>
      </c>
      <c r="FM291" s="11">
        <v>39.6363913314282</v>
      </c>
      <c r="FN291" s="11">
        <v>17.725933079971298</v>
      </c>
      <c r="FO291">
        <v>5</v>
      </c>
      <c r="FP291" s="7">
        <v>0.70627725124359098</v>
      </c>
      <c r="FQ291" s="7">
        <v>0.86600434780120805</v>
      </c>
      <c r="FR291" s="7">
        <v>0.91122099757194497</v>
      </c>
      <c r="FS291" s="7">
        <v>0.981478571891784</v>
      </c>
      <c r="FT291" s="7">
        <v>0.99358212947845403</v>
      </c>
      <c r="FV291" s="9">
        <v>6.4179506301879803</v>
      </c>
      <c r="FW291" s="9">
        <v>6.5504610538482604</v>
      </c>
      <c r="FX291" s="9">
        <v>6.6213150024414</v>
      </c>
      <c r="FY291" s="9">
        <v>3.0338287353515598</v>
      </c>
      <c r="FZ291" s="9">
        <v>3.2588264942169101</v>
      </c>
      <c r="GA291" s="9">
        <v>3.4702053070068302</v>
      </c>
      <c r="GB291" s="9">
        <v>2.1016027927398602</v>
      </c>
      <c r="GC291" s="9">
        <v>2.4077086448669398</v>
      </c>
      <c r="GD291" s="9">
        <v>2.9033794403076101</v>
      </c>
      <c r="GE291" s="9">
        <v>11.047755241394</v>
      </c>
      <c r="GF291" s="9">
        <v>11.2224698066711</v>
      </c>
      <c r="GG291" s="9">
        <v>11.376283645629799</v>
      </c>
      <c r="GH291">
        <v>40</v>
      </c>
      <c r="GI291" t="b">
        <v>0</v>
      </c>
      <c r="GJ291" t="b">
        <v>0</v>
      </c>
      <c r="GK291">
        <v>2</v>
      </c>
      <c r="GL291" s="1" t="s">
        <v>3301</v>
      </c>
    </row>
    <row r="292" spans="1:194" x14ac:dyDescent="0.25">
      <c r="B292" s="1" t="s">
        <v>1016</v>
      </c>
      <c r="D292" t="s">
        <v>1017</v>
      </c>
      <c r="E292" t="s">
        <v>3049</v>
      </c>
      <c r="F292" t="s">
        <v>3049</v>
      </c>
      <c r="G292" t="s">
        <v>3256</v>
      </c>
      <c r="J292" s="5">
        <v>91.526571586629998</v>
      </c>
      <c r="K292" s="5">
        <v>37.380181967680002</v>
      </c>
      <c r="L292" s="7">
        <v>0.74909999999999999</v>
      </c>
      <c r="M292" s="7">
        <v>1.6400000000000001E-2</v>
      </c>
      <c r="N292" s="9">
        <v>0.82799999999999996</v>
      </c>
      <c r="O292" s="9">
        <v>1.6E-2</v>
      </c>
      <c r="P292" s="9">
        <v>-4.4329999999999998</v>
      </c>
      <c r="Q292" s="9">
        <v>1.2E-2</v>
      </c>
      <c r="R292" t="s">
        <v>1018</v>
      </c>
      <c r="S292" s="9">
        <v>9.1920000000000002</v>
      </c>
      <c r="T292" s="9">
        <v>2.1999999999999999E-2</v>
      </c>
      <c r="U292" s="9">
        <v>8.6660000000000004</v>
      </c>
      <c r="V292" s="9">
        <v>2.5999999999999999E-2</v>
      </c>
      <c r="W292" s="9">
        <v>8.5259999999999998</v>
      </c>
      <c r="X292" s="9">
        <v>1.6E-2</v>
      </c>
      <c r="Y292" t="s">
        <v>87</v>
      </c>
      <c r="Z292">
        <v>212</v>
      </c>
      <c r="AA292">
        <v>111</v>
      </c>
      <c r="AB292">
        <v>0</v>
      </c>
      <c r="AC292">
        <v>0</v>
      </c>
      <c r="AD292" s="1" t="s">
        <v>1016</v>
      </c>
      <c r="AE292" t="s">
        <v>1019</v>
      </c>
      <c r="AF292">
        <v>2898</v>
      </c>
      <c r="AG292" s="1" t="s">
        <v>1016</v>
      </c>
      <c r="AH292" t="b">
        <v>1</v>
      </c>
      <c r="AI292" s="9">
        <v>1</v>
      </c>
      <c r="AJ292" s="5">
        <v>91.526571586628805</v>
      </c>
      <c r="AK292" s="5">
        <v>1.3715824999999999E-2</v>
      </c>
      <c r="AL292" s="5">
        <v>37.380181967679398</v>
      </c>
      <c r="AM292" s="5">
        <v>1.1646490000000001E-2</v>
      </c>
      <c r="AN292" s="5">
        <v>174.804683159815</v>
      </c>
      <c r="AO292" s="5">
        <v>7.9237745350768103</v>
      </c>
      <c r="AP292" s="7">
        <v>0.82814391797153697</v>
      </c>
      <c r="AQ292" s="7">
        <v>1.6238015000000001E-2</v>
      </c>
      <c r="AR292" s="7">
        <v>-4.4329145166883102</v>
      </c>
      <c r="AS292" s="7">
        <v>1.1603578999999999E-2</v>
      </c>
      <c r="AT292" s="7">
        <v>0.74909771068568998</v>
      </c>
      <c r="AU292" s="7">
        <v>1.6412988E-2</v>
      </c>
      <c r="AX292" s="7">
        <v>0.22784945000000001</v>
      </c>
      <c r="AY292" s="7">
        <v>0.30508584</v>
      </c>
      <c r="AZ292" s="7">
        <v>-8.5585530000000007E-2</v>
      </c>
      <c r="BD292">
        <v>31</v>
      </c>
      <c r="BE292" s="5">
        <v>13.947524170927499</v>
      </c>
      <c r="BF292" s="7">
        <v>1.4449031000000001</v>
      </c>
      <c r="BG292" s="7">
        <v>1.1467801</v>
      </c>
      <c r="BH292" s="7">
        <v>1</v>
      </c>
      <c r="BI292" s="11">
        <v>836016.31948898698</v>
      </c>
      <c r="BJ292" s="11">
        <v>197.51927000000001</v>
      </c>
      <c r="BK292" s="11">
        <v>348310.21650297998</v>
      </c>
      <c r="BL292" s="11">
        <v>285.75207999999998</v>
      </c>
      <c r="BM292" s="11">
        <v>698518.44177728705</v>
      </c>
      <c r="BN292" s="11">
        <v>455.601779999999</v>
      </c>
      <c r="BO292" s="7">
        <v>10.881830000000001</v>
      </c>
      <c r="BP292" s="7">
        <v>11.483625999999999</v>
      </c>
      <c r="BQ292" s="7">
        <v>10.137450999999899</v>
      </c>
      <c r="BR292" s="7">
        <v>1.3461752</v>
      </c>
      <c r="BS292" s="7">
        <v>0.60179614999999997</v>
      </c>
      <c r="BT292" s="7">
        <v>0.74437903999999999</v>
      </c>
      <c r="BU292" s="11">
        <v>-20.59469</v>
      </c>
      <c r="BV292" s="11">
        <v>0.24889873000000001</v>
      </c>
      <c r="BW292">
        <v>1</v>
      </c>
      <c r="BX292">
        <v>17</v>
      </c>
      <c r="BY292">
        <v>5</v>
      </c>
      <c r="BZ292" s="7">
        <v>9.8334429999999902</v>
      </c>
      <c r="CA292" s="7">
        <v>1.19780039999999E-2</v>
      </c>
      <c r="CB292">
        <v>12</v>
      </c>
      <c r="CC292" s="11">
        <v>14.056557</v>
      </c>
      <c r="CD292" s="11">
        <v>1.8427308999999901</v>
      </c>
      <c r="CE292">
        <v>12</v>
      </c>
      <c r="CF292" t="s">
        <v>89</v>
      </c>
      <c r="CG292">
        <v>0</v>
      </c>
      <c r="CH292" t="b">
        <v>0</v>
      </c>
      <c r="CK292">
        <v>0</v>
      </c>
      <c r="CL292" s="1" t="s">
        <v>1016</v>
      </c>
      <c r="CM292" s="5">
        <v>91.526571586599999</v>
      </c>
      <c r="CN292" s="5">
        <v>37.380181967699997</v>
      </c>
      <c r="CO292" s="9">
        <v>1.229282</v>
      </c>
      <c r="CP292" s="9">
        <v>2.1863489999999999</v>
      </c>
      <c r="CQ292" s="9">
        <v>2.5851190000000002</v>
      </c>
      <c r="CR292" s="13">
        <v>4805.58</v>
      </c>
      <c r="CS292" s="13">
        <v>4949.67</v>
      </c>
      <c r="CT292" s="13">
        <v>5190.87</v>
      </c>
      <c r="CU292" s="9">
        <v>2.3169599999999999</v>
      </c>
      <c r="CV292" s="9">
        <v>2.5884040000000001</v>
      </c>
      <c r="CW292" s="9">
        <v>2.6403340000000002</v>
      </c>
      <c r="CX292" s="11">
        <v>-0.56613500000000005</v>
      </c>
      <c r="CY292" s="11">
        <v>-0.30319499999999999</v>
      </c>
      <c r="CZ292" s="11">
        <v>0.19336900000000001</v>
      </c>
      <c r="DA292" s="7">
        <v>1.1779520000000001</v>
      </c>
      <c r="DB292" s="7">
        <v>1.2213290000000001</v>
      </c>
      <c r="DC292" s="7">
        <v>1.247026</v>
      </c>
      <c r="DD292" s="7">
        <v>1.319717</v>
      </c>
      <c r="DE292" s="7">
        <v>1.338654</v>
      </c>
      <c r="DF292" s="7">
        <v>0.36216199999999998</v>
      </c>
      <c r="DG292" s="7">
        <v>0.37996099999999999</v>
      </c>
      <c r="DH292" s="7">
        <v>0.59374199999999999</v>
      </c>
      <c r="DI292" s="7">
        <v>0.82546600000000003</v>
      </c>
      <c r="DJ292" s="7">
        <v>0.866734</v>
      </c>
      <c r="DK292" s="7">
        <v>1</v>
      </c>
      <c r="DL292" s="7">
        <v>-9.4300460000000008</v>
      </c>
      <c r="DM292" s="7">
        <v>0.111841</v>
      </c>
      <c r="DN292" s="7">
        <v>0.17190900000000001</v>
      </c>
      <c r="DO292" s="7">
        <v>9.4307090000000002</v>
      </c>
      <c r="DP292" t="s">
        <v>2963</v>
      </c>
      <c r="DQ292">
        <v>0</v>
      </c>
      <c r="DR292" s="9">
        <v>-1.939535E-4</v>
      </c>
      <c r="DS292" s="9">
        <v>0.49387799999999998</v>
      </c>
      <c r="DT292" s="9">
        <v>0.61369899999999999</v>
      </c>
      <c r="DU292" s="9">
        <v>0.35921199999999998</v>
      </c>
      <c r="DV292" s="9">
        <v>-9.1425999999999993E-2</v>
      </c>
      <c r="DW292" s="9">
        <v>1.0916889999999999</v>
      </c>
      <c r="DX292" s="9">
        <v>13.223465000000004</v>
      </c>
      <c r="DY292" s="9">
        <v>8.9970394999999996</v>
      </c>
      <c r="DZ292" s="9">
        <f t="shared" si="4"/>
        <v>6.3569217049999986</v>
      </c>
      <c r="EA292" t="s">
        <v>1019</v>
      </c>
      <c r="EB292">
        <v>2898</v>
      </c>
      <c r="ED292" t="s">
        <v>3300</v>
      </c>
      <c r="EE292" s="5">
        <v>7.8861722874691296</v>
      </c>
      <c r="EF292">
        <v>25</v>
      </c>
      <c r="EG292" s="5">
        <v>7.8861722874691296</v>
      </c>
      <c r="EH292">
        <v>25</v>
      </c>
      <c r="EI292" s="5">
        <v>91.525745785067301</v>
      </c>
      <c r="EJ292" s="5">
        <v>37.379336451747101</v>
      </c>
      <c r="EK292" s="5">
        <v>174.80512819696099</v>
      </c>
      <c r="EL292" s="5">
        <v>7.92279939618314</v>
      </c>
      <c r="EM292" s="7">
        <v>0.16776715745735199</v>
      </c>
      <c r="EN292" s="7">
        <v>0.28675594672204002</v>
      </c>
      <c r="EO292" s="7">
        <v>0.45817825707652798</v>
      </c>
      <c r="EP292" s="7">
        <v>0.45817825707652898</v>
      </c>
      <c r="EQ292" s="7">
        <v>3.7262672465423701</v>
      </c>
      <c r="ER292" s="7">
        <v>6.36915577618222</v>
      </c>
      <c r="ES292" s="7">
        <v>10.176760292410799</v>
      </c>
      <c r="ET292" s="7">
        <v>10.176760292410799</v>
      </c>
      <c r="EU292" s="7">
        <v>0.851950358427085</v>
      </c>
      <c r="EV292" s="7">
        <v>0.15248357467396501</v>
      </c>
      <c r="EW292" s="7">
        <v>3.0496714934793001E-2</v>
      </c>
      <c r="EX292" s="7">
        <v>-4.4326966519222601</v>
      </c>
      <c r="EY292" s="7">
        <v>0.10192012809452</v>
      </c>
      <c r="EZ292" s="7">
        <v>2.0384025618904001E-2</v>
      </c>
      <c r="FA292" s="7">
        <v>0.74796276507422499</v>
      </c>
      <c r="FB292" s="7">
        <v>2.7201065985014001E-2</v>
      </c>
      <c r="FC292" s="7">
        <v>5.4402131970027997E-3</v>
      </c>
      <c r="FD292" s="11">
        <v>1264.01229026335</v>
      </c>
      <c r="FE292" s="11">
        <v>1272.5898181725699</v>
      </c>
      <c r="FF292" s="11">
        <v>1281.2845548563801</v>
      </c>
      <c r="FG292">
        <v>25</v>
      </c>
      <c r="FH292" t="b">
        <v>0</v>
      </c>
      <c r="FI292" s="11">
        <v>-9376.7854753008905</v>
      </c>
      <c r="FJ292" s="11">
        <v>114.12572040110101</v>
      </c>
      <c r="FK292" s="11">
        <v>199.42456695040499</v>
      </c>
      <c r="FL292" s="11">
        <v>-20.942197084381</v>
      </c>
      <c r="FM292" s="11">
        <v>17.588625541206401</v>
      </c>
      <c r="FN292" s="11">
        <v>5.5620117622023999</v>
      </c>
      <c r="FO292">
        <v>10</v>
      </c>
      <c r="FP292" s="7">
        <v>0.88710844516754095</v>
      </c>
      <c r="FQ292" s="7">
        <v>0.97915828227996804</v>
      </c>
      <c r="FR292" s="7">
        <v>0.98990678787231401</v>
      </c>
      <c r="FS292" s="7">
        <v>0.99995654821395796</v>
      </c>
      <c r="FT292" s="7">
        <v>0.99995654821395796</v>
      </c>
      <c r="FV292" s="9">
        <v>8.4337606430053693</v>
      </c>
      <c r="FW292" s="9">
        <v>8.5923047065734792</v>
      </c>
      <c r="FX292" s="9">
        <v>8.8421134948730398</v>
      </c>
      <c r="FY292" s="9">
        <v>0.26821458339691101</v>
      </c>
      <c r="FZ292" s="9">
        <v>0.46833212673663999</v>
      </c>
      <c r="GA292" s="9">
        <v>0.60759878158569303</v>
      </c>
      <c r="GB292" s="9">
        <v>0.38840532302856401</v>
      </c>
      <c r="GC292" s="9">
        <v>0.76069679856300298</v>
      </c>
      <c r="GD292" s="9">
        <v>1.1721875667571999</v>
      </c>
      <c r="GE292" s="9">
        <v>10.3287696838378</v>
      </c>
      <c r="GF292" s="9">
        <v>10.4816799163818</v>
      </c>
      <c r="GG292" s="9">
        <v>10.693803787231399</v>
      </c>
      <c r="GH292">
        <v>20</v>
      </c>
      <c r="GI292" t="b">
        <v>0</v>
      </c>
      <c r="GJ292" t="b">
        <v>0</v>
      </c>
      <c r="GK292">
        <v>0</v>
      </c>
    </row>
    <row r="293" spans="1:194" x14ac:dyDescent="0.25">
      <c r="A293" s="1" t="s">
        <v>1429</v>
      </c>
      <c r="C293" s="1" t="s">
        <v>1430</v>
      </c>
      <c r="D293" t="s">
        <v>1431</v>
      </c>
      <c r="E293" t="s">
        <v>3049</v>
      </c>
      <c r="F293" t="s">
        <v>3049</v>
      </c>
      <c r="G293" t="s">
        <v>3257</v>
      </c>
      <c r="J293" s="5">
        <v>102.71323940072</v>
      </c>
      <c r="K293" s="5">
        <v>1.29658876128</v>
      </c>
      <c r="L293" s="7">
        <v>0.19750000000000001</v>
      </c>
      <c r="M293" s="7">
        <v>3.9399999999999998E-2</v>
      </c>
      <c r="N293" s="9">
        <v>-0.505</v>
      </c>
      <c r="O293" s="9">
        <v>3.5000000000000003E-2</v>
      </c>
      <c r="P293" s="9">
        <v>-0.10100000000000001</v>
      </c>
      <c r="Q293" s="9">
        <v>3.2000000000000001E-2</v>
      </c>
      <c r="R293" t="s">
        <v>1432</v>
      </c>
      <c r="S293" s="9">
        <v>14.183</v>
      </c>
      <c r="T293" s="9">
        <v>2.4E-2</v>
      </c>
      <c r="U293" s="9">
        <v>14.096</v>
      </c>
      <c r="V293" s="9">
        <v>4.8000000000000001E-2</v>
      </c>
      <c r="W293" s="9">
        <v>13.898999999999999</v>
      </c>
      <c r="X293" s="9">
        <v>5.1999999999999998E-2</v>
      </c>
      <c r="Y293" t="s">
        <v>87</v>
      </c>
      <c r="Z293">
        <v>222</v>
      </c>
      <c r="AA293">
        <v>111</v>
      </c>
      <c r="AB293">
        <v>0</v>
      </c>
      <c r="AC293">
        <v>0</v>
      </c>
      <c r="AD293" s="1" t="s">
        <v>1429</v>
      </c>
      <c r="AE293" t="s">
        <v>1433</v>
      </c>
      <c r="AF293">
        <v>5425</v>
      </c>
      <c r="AG293" s="1" t="s">
        <v>1429</v>
      </c>
      <c r="AH293" t="b">
        <v>0</v>
      </c>
      <c r="AI293" s="9">
        <v>0.99120257563930203</v>
      </c>
      <c r="AJ293" s="5">
        <v>102.71323940071601</v>
      </c>
      <c r="AK293" s="5">
        <v>2.8975853999999999E-2</v>
      </c>
      <c r="AL293" s="5">
        <v>1.2965887612840299</v>
      </c>
      <c r="AM293" s="5">
        <v>3.0241993999999901E-2</v>
      </c>
      <c r="AN293" s="5">
        <v>211.71127188893999</v>
      </c>
      <c r="AO293" s="5">
        <v>0.461059029720639</v>
      </c>
      <c r="AP293" s="7">
        <v>-0.50492429777178005</v>
      </c>
      <c r="AQ293" s="7">
        <v>3.4726109999999998E-2</v>
      </c>
      <c r="AR293" s="7">
        <v>-0.100866310407354</v>
      </c>
      <c r="AS293" s="7">
        <v>3.1986106E-2</v>
      </c>
      <c r="AT293" s="7">
        <v>0.19747789750663999</v>
      </c>
      <c r="AU293" s="7">
        <v>3.9429024E-2</v>
      </c>
      <c r="AX293" s="7">
        <v>6.5777379999999996E-2</v>
      </c>
      <c r="AY293" s="7">
        <v>0.38372020000000001</v>
      </c>
      <c r="AZ293" s="7">
        <v>-0.13502310000000001</v>
      </c>
      <c r="BD293">
        <v>31</v>
      </c>
      <c r="BE293" s="5">
        <v>-21.540880858575701</v>
      </c>
      <c r="BF293" s="7">
        <v>1.5648587</v>
      </c>
      <c r="BG293" s="7">
        <v>1.0231574000000001</v>
      </c>
      <c r="BH293" s="7">
        <v>0.99072265599999998</v>
      </c>
      <c r="BI293" s="11">
        <v>14212.7550593626</v>
      </c>
      <c r="BJ293" s="11">
        <v>15.845359999999999</v>
      </c>
      <c r="BK293" s="11">
        <v>7778.29510135084</v>
      </c>
      <c r="BL293" s="11">
        <v>39.796356000000003</v>
      </c>
      <c r="BM293" s="11">
        <v>9385.2301833757101</v>
      </c>
      <c r="BN293" s="11">
        <v>26.86478</v>
      </c>
      <c r="BO293" s="7">
        <v>15.305670999999901</v>
      </c>
      <c r="BP293" s="7">
        <v>15.611331</v>
      </c>
      <c r="BQ293" s="7">
        <v>14.816782999999999</v>
      </c>
      <c r="BR293" s="7">
        <v>0.79454802999999996</v>
      </c>
      <c r="BS293" s="7">
        <v>0.30566025000000002</v>
      </c>
      <c r="BT293" s="7">
        <v>0.48888779999999998</v>
      </c>
      <c r="CF293" t="s">
        <v>89</v>
      </c>
      <c r="CG293">
        <v>0</v>
      </c>
      <c r="CH293" t="b">
        <v>0</v>
      </c>
      <c r="CK293">
        <v>0</v>
      </c>
      <c r="CL293" s="1" t="s">
        <v>1429</v>
      </c>
      <c r="CM293" s="5">
        <v>102.7132394007</v>
      </c>
      <c r="CN293" s="5">
        <v>1.2965887613</v>
      </c>
      <c r="CO293" s="9">
        <v>2.362136</v>
      </c>
      <c r="CP293" s="9">
        <v>2.8459340000000002</v>
      </c>
      <c r="CQ293" s="9">
        <v>3.2806630000000001</v>
      </c>
      <c r="CR293" s="13">
        <v>10414.76</v>
      </c>
      <c r="CS293" s="13">
        <v>11907.93</v>
      </c>
      <c r="CT293" s="13">
        <v>13383.55</v>
      </c>
      <c r="CU293" s="9">
        <v>3.9887990000000002</v>
      </c>
      <c r="CV293" s="9">
        <v>4.2696649999999998</v>
      </c>
      <c r="CW293" s="9">
        <v>4.3121270000000003</v>
      </c>
      <c r="CX293" s="11">
        <v>-0.19742599999999999</v>
      </c>
      <c r="CY293" s="11">
        <v>-5.4879999999999998E-3</v>
      </c>
      <c r="CZ293" s="11">
        <v>0.11565599999999999</v>
      </c>
      <c r="DA293" s="7">
        <v>3.0400619999999998</v>
      </c>
      <c r="DB293" s="7">
        <v>3.50406</v>
      </c>
      <c r="DC293" s="7">
        <v>3.8304049999999998</v>
      </c>
      <c r="DD293" s="7">
        <v>4.3963229999999998</v>
      </c>
      <c r="DE293" s="7">
        <v>5.8227270000000004</v>
      </c>
      <c r="DF293" s="7">
        <v>1.0247710000000001</v>
      </c>
      <c r="DG293" s="7">
        <v>1.813145</v>
      </c>
      <c r="DH293" s="7">
        <v>1.9405509999999999</v>
      </c>
      <c r="DI293" s="7">
        <v>2.0152519999999998</v>
      </c>
      <c r="DJ293" s="7">
        <v>2.0418479999999999</v>
      </c>
      <c r="DK293" s="7">
        <v>0.99072300000000002</v>
      </c>
      <c r="DL293" s="7">
        <v>-11.458449</v>
      </c>
      <c r="DM293" s="7">
        <v>-2.0133450000000002</v>
      </c>
      <c r="DN293" s="7">
        <v>3.0823E-2</v>
      </c>
      <c r="DO293" s="7">
        <v>11.633984999999999</v>
      </c>
      <c r="DP293" t="s">
        <v>2976</v>
      </c>
      <c r="DQ293">
        <v>10</v>
      </c>
      <c r="DR293" s="9">
        <v>8.3512069999999994E-3</v>
      </c>
      <c r="DS293" s="9">
        <v>1.7971550000000001</v>
      </c>
      <c r="DT293" s="9">
        <v>2.1297280000000001</v>
      </c>
      <c r="DU293" s="9">
        <v>1.203012</v>
      </c>
      <c r="DV293" s="9">
        <v>0.59229200000000004</v>
      </c>
      <c r="DW293" s="9">
        <v>-0.13216800000000001</v>
      </c>
      <c r="DX293" s="9" t="s">
        <v>3044</v>
      </c>
      <c r="DY293" s="9" t="s">
        <v>3044</v>
      </c>
      <c r="DZ293" s="9" t="str">
        <f t="shared" si="4"/>
        <v/>
      </c>
      <c r="EA293" t="s">
        <v>1433</v>
      </c>
      <c r="EB293">
        <v>5425</v>
      </c>
      <c r="EC293" t="s">
        <v>3506</v>
      </c>
      <c r="ED293" t="s">
        <v>3300</v>
      </c>
      <c r="EE293" s="5">
        <v>5.8439547800151503</v>
      </c>
      <c r="EF293">
        <v>137</v>
      </c>
      <c r="EG293" s="5">
        <v>7.31281935408136</v>
      </c>
      <c r="EH293">
        <v>34</v>
      </c>
      <c r="EI293" s="5">
        <v>102.715272075212</v>
      </c>
      <c r="EJ293" s="5">
        <v>1.5264157849656099</v>
      </c>
      <c r="EK293" s="5">
        <v>211.507645418339</v>
      </c>
      <c r="EL293" s="5">
        <v>0.56765206633199305</v>
      </c>
      <c r="EM293" s="7">
        <v>3.51238236447017E-2</v>
      </c>
      <c r="EN293" s="7">
        <v>7.5814575058963607E-2</v>
      </c>
      <c r="EO293" s="7">
        <v>7.5814575058963607E-2</v>
      </c>
      <c r="EP293" s="7">
        <v>0.56722867952828304</v>
      </c>
      <c r="EQ293" s="7">
        <v>2.5467109670130701</v>
      </c>
      <c r="ER293" s="7">
        <v>5.49706376547429</v>
      </c>
      <c r="ES293" s="7">
        <v>5.49706376547429</v>
      </c>
      <c r="ET293" s="7">
        <v>41.129192782563898</v>
      </c>
      <c r="EU293" s="7">
        <v>-0.43423566632489102</v>
      </c>
      <c r="EV293" s="7">
        <v>8.1171474813355196E-2</v>
      </c>
      <c r="EW293" s="7">
        <v>1.39207930844212E-2</v>
      </c>
      <c r="EX293" s="7">
        <v>6.0583342240820903E-2</v>
      </c>
      <c r="EY293" s="7">
        <v>0.10519634338622801</v>
      </c>
      <c r="EZ293" s="7">
        <v>1.8041024052903702E-2</v>
      </c>
      <c r="FA293" s="7">
        <v>0.194452469523962</v>
      </c>
      <c r="FB293" s="7">
        <v>3.3076619023729402E-2</v>
      </c>
      <c r="FC293" s="7">
        <v>5.6725933638673799E-3</v>
      </c>
      <c r="FD293" s="11">
        <v>4091.8449134751399</v>
      </c>
      <c r="FE293" s="11">
        <v>4154.3248037885796</v>
      </c>
      <c r="FF293" s="11">
        <v>4218.7423377114401</v>
      </c>
      <c r="FG293">
        <v>137</v>
      </c>
      <c r="FH293" t="b">
        <v>0</v>
      </c>
      <c r="FI293" s="11">
        <v>-11663.539130134701</v>
      </c>
      <c r="FJ293" s="11">
        <v>-2170.9915966139401</v>
      </c>
      <c r="FK293" s="11">
        <v>71.019537826441194</v>
      </c>
      <c r="FL293" s="11">
        <v>69.248839951734297</v>
      </c>
      <c r="FM293" s="11">
        <v>0.61603874000000003</v>
      </c>
      <c r="FN293" s="11">
        <v>0.61603874000000003</v>
      </c>
      <c r="FO293">
        <v>1</v>
      </c>
      <c r="FP293" s="7">
        <v>0.82550758123397805</v>
      </c>
      <c r="FQ293" s="7">
        <v>0.93584394454955999</v>
      </c>
      <c r="FR293" s="7">
        <v>0.96023496985435397</v>
      </c>
      <c r="FS293" s="7">
        <v>0.99365139007568304</v>
      </c>
      <c r="FT293" s="7">
        <v>0.99711239337921098</v>
      </c>
      <c r="FV293" s="9">
        <v>7.9453587532043404</v>
      </c>
      <c r="FW293" s="9">
        <v>8.1795368194580007</v>
      </c>
      <c r="FX293" s="9">
        <v>8.3849449157714808</v>
      </c>
      <c r="FY293" s="9">
        <v>1.4140368700027399</v>
      </c>
      <c r="FZ293" s="9">
        <v>1.6147919297218301</v>
      </c>
      <c r="GA293" s="9">
        <v>1.8194620609283401</v>
      </c>
      <c r="GB293" s="9">
        <v>1.86469745635986</v>
      </c>
      <c r="GC293" s="9">
        <v>2.2303167581558201</v>
      </c>
      <c r="GD293" s="9">
        <v>2.59800672531127</v>
      </c>
      <c r="GE293" s="9">
        <v>12.9629917144775</v>
      </c>
      <c r="GF293" s="9">
        <v>13.0868649482727</v>
      </c>
      <c r="GG293" s="9">
        <v>13.2666978836059</v>
      </c>
      <c r="GH293">
        <v>80</v>
      </c>
      <c r="GI293" t="b">
        <v>0</v>
      </c>
      <c r="GJ293" t="b">
        <v>0</v>
      </c>
      <c r="GK293">
        <v>1</v>
      </c>
      <c r="GL293" s="1" t="s">
        <v>3543</v>
      </c>
    </row>
    <row r="294" spans="1:194" x14ac:dyDescent="0.25">
      <c r="B294" s="1" t="s">
        <v>1342</v>
      </c>
      <c r="D294" t="s">
        <v>1343</v>
      </c>
      <c r="E294" t="s">
        <v>3049</v>
      </c>
      <c r="F294" t="s">
        <v>3049</v>
      </c>
      <c r="G294" t="s">
        <v>3257</v>
      </c>
      <c r="J294" s="5">
        <v>101.06477252331</v>
      </c>
      <c r="K294" s="5">
        <v>2.57682905913</v>
      </c>
      <c r="L294" s="7">
        <v>0.65769999999999995</v>
      </c>
      <c r="M294" s="7">
        <v>1.9800000000000002E-2</v>
      </c>
      <c r="N294" s="9">
        <v>-1.6459999999999999</v>
      </c>
      <c r="O294" s="9">
        <v>1.7999999999999999E-2</v>
      </c>
      <c r="P294" s="9">
        <v>0.78700000000000003</v>
      </c>
      <c r="Q294" s="9">
        <v>1.4999999999999999E-2</v>
      </c>
      <c r="R294" t="s">
        <v>1344</v>
      </c>
      <c r="S294" s="9">
        <v>12.74</v>
      </c>
      <c r="T294" s="9">
        <v>2.5000000000000001E-2</v>
      </c>
      <c r="U294" s="9">
        <v>12.653</v>
      </c>
      <c r="V294" s="9">
        <v>2.5999999999999999E-2</v>
      </c>
      <c r="W294" s="9">
        <v>12.57</v>
      </c>
      <c r="X294" s="9">
        <v>2.9000000000000001E-2</v>
      </c>
      <c r="Y294" t="s">
        <v>87</v>
      </c>
      <c r="Z294">
        <v>222</v>
      </c>
      <c r="AA294">
        <v>111</v>
      </c>
      <c r="AB294">
        <v>0</v>
      </c>
      <c r="AC294">
        <v>0</v>
      </c>
      <c r="AD294" s="1" t="s">
        <v>1342</v>
      </c>
      <c r="AE294" t="s">
        <v>1345</v>
      </c>
      <c r="AF294">
        <v>5735</v>
      </c>
      <c r="AG294" s="1" t="s">
        <v>1342</v>
      </c>
      <c r="AH294" t="b">
        <v>1</v>
      </c>
      <c r="AI294" s="9">
        <v>1</v>
      </c>
      <c r="AJ294" s="5">
        <v>101.064772523307</v>
      </c>
      <c r="AK294" s="5">
        <v>1.4854355E-2</v>
      </c>
      <c r="AL294" s="5">
        <v>2.5768290591327498</v>
      </c>
      <c r="AM294" s="5">
        <v>1.6149721999999998E-2</v>
      </c>
      <c r="AN294" s="5">
        <v>209.82033641128001</v>
      </c>
      <c r="AO294" s="5">
        <v>-0.420799852283189</v>
      </c>
      <c r="AP294" s="7">
        <v>-1.6456516196831701</v>
      </c>
      <c r="AQ294" s="7">
        <v>1.7708111999999901E-2</v>
      </c>
      <c r="AR294" s="7">
        <v>0.78687593830657998</v>
      </c>
      <c r="AS294" s="7">
        <v>1.50585339999999E-2</v>
      </c>
      <c r="AT294" s="7">
        <v>0.65772724926870496</v>
      </c>
      <c r="AU294" s="7">
        <v>1.9823337E-2</v>
      </c>
      <c r="AX294" s="7">
        <v>0.22033196999999999</v>
      </c>
      <c r="AY294" s="7">
        <v>-8.6174555E-2</v>
      </c>
      <c r="AZ294" s="7">
        <v>-0.113421276</v>
      </c>
      <c r="BD294">
        <v>31</v>
      </c>
      <c r="BE294" s="5">
        <v>-20.410195130334301</v>
      </c>
      <c r="BF294" s="7">
        <v>1.6171799</v>
      </c>
      <c r="BG294" s="7">
        <v>0.97192369999999995</v>
      </c>
      <c r="BH294" s="7">
        <v>1</v>
      </c>
      <c r="BI294" s="11">
        <v>76358.803285721995</v>
      </c>
      <c r="BJ294" s="11">
        <v>64.328869999999995</v>
      </c>
      <c r="BK294" s="11">
        <v>45886.728603166499</v>
      </c>
      <c r="BL294" s="11">
        <v>119.291794</v>
      </c>
      <c r="BM294" s="11">
        <v>44240.901082252502</v>
      </c>
      <c r="BN294" s="11">
        <v>102.06438</v>
      </c>
      <c r="BO294" s="7">
        <v>13.480219</v>
      </c>
      <c r="BP294" s="7">
        <v>13.684323999999901</v>
      </c>
      <c r="BQ294" s="7">
        <v>13.1333359999999</v>
      </c>
      <c r="BR294" s="7">
        <v>0.55098819999999904</v>
      </c>
      <c r="BS294" s="7">
        <v>0.20410538</v>
      </c>
      <c r="BT294" s="7">
        <v>0.34688281999999998</v>
      </c>
      <c r="CF294" t="s">
        <v>100</v>
      </c>
      <c r="CG294">
        <v>0</v>
      </c>
      <c r="CH294" t="b">
        <v>0</v>
      </c>
      <c r="CK294">
        <v>0</v>
      </c>
      <c r="CL294" s="1" t="s">
        <v>1342</v>
      </c>
      <c r="CM294" s="5">
        <v>101.06477252329999</v>
      </c>
      <c r="CN294" s="5">
        <v>2.5768290591</v>
      </c>
      <c r="CO294" s="9">
        <v>1.6047750000000001</v>
      </c>
      <c r="CP294" s="9">
        <v>1.673556</v>
      </c>
      <c r="CQ294" s="9">
        <v>1.9271860000000001</v>
      </c>
      <c r="CR294" s="13">
        <v>7918.11</v>
      </c>
      <c r="CS294" s="13">
        <v>8197.34</v>
      </c>
      <c r="CT294" s="13">
        <v>9179.77</v>
      </c>
      <c r="CU294" s="9">
        <v>4.1687019999999997</v>
      </c>
      <c r="CV294" s="9">
        <v>4.1940309999999998</v>
      </c>
      <c r="CW294" s="9">
        <v>4.2973790000000003</v>
      </c>
      <c r="CX294" s="11">
        <v>-0.33046199999999998</v>
      </c>
      <c r="CY294" s="11">
        <v>-0.207343</v>
      </c>
      <c r="CZ294" s="11">
        <v>0.11211599999999999</v>
      </c>
      <c r="DA294" s="7">
        <v>1.3473569999999999</v>
      </c>
      <c r="DB294" s="7">
        <v>1.3937059999999999</v>
      </c>
      <c r="DC294" s="7">
        <v>1.431748</v>
      </c>
      <c r="DD294" s="7">
        <v>1.4928349999999999</v>
      </c>
      <c r="DE294" s="7">
        <v>1.536613</v>
      </c>
      <c r="DF294" s="7">
        <v>0.42109099999999999</v>
      </c>
      <c r="DG294" s="7">
        <v>0.64847699999999997</v>
      </c>
      <c r="DH294" s="7">
        <v>0.76904899999999998</v>
      </c>
      <c r="DI294" s="7">
        <v>1.0371699999999999</v>
      </c>
      <c r="DJ294" s="7">
        <v>1.2498640000000001</v>
      </c>
      <c r="DK294" s="7">
        <v>1</v>
      </c>
      <c r="DL294" s="7">
        <v>-9.4421350000000004</v>
      </c>
      <c r="DM294" s="7">
        <v>-0.71196300000000001</v>
      </c>
      <c r="DN294" s="7">
        <v>-1.0515E-2</v>
      </c>
      <c r="DO294" s="7">
        <v>9.4689390000000007</v>
      </c>
      <c r="DP294" t="s">
        <v>2966</v>
      </c>
      <c r="DQ294">
        <v>0</v>
      </c>
      <c r="DR294" s="9">
        <v>-1.9704102999999998E-3</v>
      </c>
      <c r="DS294" s="9">
        <v>0.68947199999999997</v>
      </c>
      <c r="DT294" s="9">
        <v>0.827403</v>
      </c>
      <c r="DU294" s="9">
        <v>0.47356999999999999</v>
      </c>
      <c r="DV294" s="9">
        <v>2.0114139999999998</v>
      </c>
      <c r="DW294" s="9">
        <v>0.197155</v>
      </c>
      <c r="DX294" s="9" t="s">
        <v>3044</v>
      </c>
      <c r="DY294" s="9" t="s">
        <v>3044</v>
      </c>
      <c r="DZ294" s="9" t="str">
        <f t="shared" si="4"/>
        <v/>
      </c>
      <c r="EA294" t="s">
        <v>1345</v>
      </c>
      <c r="EB294">
        <v>5735</v>
      </c>
      <c r="EC294" t="s">
        <v>3507</v>
      </c>
      <c r="ED294" t="s">
        <v>3300</v>
      </c>
      <c r="EE294" s="5">
        <v>10.955489405212299</v>
      </c>
      <c r="EF294">
        <v>109</v>
      </c>
      <c r="EG294" s="5">
        <v>11.2531389088011</v>
      </c>
      <c r="EH294">
        <v>91</v>
      </c>
      <c r="EI294" s="5">
        <v>101.54226823411101</v>
      </c>
      <c r="EJ294" s="5">
        <v>3.3800726031712101</v>
      </c>
      <c r="EK294" s="5">
        <v>209.323456665512</v>
      </c>
      <c r="EL294" s="5">
        <v>0.37020868352833602</v>
      </c>
      <c r="EM294" s="7">
        <v>0.39618264562569999</v>
      </c>
      <c r="EN294" s="7">
        <v>0.86838908894285904</v>
      </c>
      <c r="EO294" s="7">
        <v>1.0012421334322601</v>
      </c>
      <c r="EP294" s="7">
        <v>1.54926516023171</v>
      </c>
      <c r="EQ294" s="7">
        <v>9.6644247312161795</v>
      </c>
      <c r="ER294" s="7">
        <v>21.1846480142868</v>
      </c>
      <c r="ES294" s="7">
        <v>24.426259469944501</v>
      </c>
      <c r="ET294" s="7">
        <v>37.801171205753803</v>
      </c>
      <c r="EU294" s="7">
        <v>-1.8089190335715799</v>
      </c>
      <c r="EV294" s="7">
        <v>0.13168659696924601</v>
      </c>
      <c r="EW294" s="7">
        <v>1.38045062802371E-2</v>
      </c>
      <c r="EX294" s="7">
        <v>0.86522810534613004</v>
      </c>
      <c r="EY294" s="7">
        <v>9.7721809080143204E-2</v>
      </c>
      <c r="EZ294" s="7">
        <v>1.02440290675748E-2</v>
      </c>
      <c r="FA294" s="7">
        <v>0.67334182779214402</v>
      </c>
      <c r="FB294" s="7">
        <v>2.9536789873931601E-2</v>
      </c>
      <c r="FC294" s="7">
        <v>3.0962968950284E-3</v>
      </c>
      <c r="FD294" s="11">
        <v>1392.32845973334</v>
      </c>
      <c r="FE294" s="11">
        <v>1397.6430553872301</v>
      </c>
      <c r="FF294" s="11">
        <v>1402.9983787190499</v>
      </c>
      <c r="FG294">
        <v>108</v>
      </c>
      <c r="FH294" t="b">
        <v>0</v>
      </c>
      <c r="FI294" s="11">
        <v>-9340.4829039125307</v>
      </c>
      <c r="FJ294" s="11">
        <v>-684.465508261639</v>
      </c>
      <c r="FK294" s="11">
        <v>32.948439674553498</v>
      </c>
      <c r="FL294" s="11">
        <v>10.7672826754049</v>
      </c>
      <c r="FM294" s="11">
        <v>42.5102085696644</v>
      </c>
      <c r="FN294" s="11">
        <v>19.011143219892698</v>
      </c>
      <c r="FO294">
        <v>5</v>
      </c>
      <c r="FP294" s="7">
        <v>0.98153275251388505</v>
      </c>
      <c r="FQ294" s="7">
        <v>0.99533462524413996</v>
      </c>
      <c r="FR294" s="7">
        <v>0.99745818972587497</v>
      </c>
      <c r="FS294" s="7">
        <v>0.99994683265686002</v>
      </c>
      <c r="FT294" s="7">
        <v>0.99994683265686002</v>
      </c>
      <c r="FU294" t="s">
        <v>3360</v>
      </c>
      <c r="FV294" s="9">
        <v>7.6296143531799299</v>
      </c>
      <c r="FW294" s="9">
        <v>7.8276257514953604</v>
      </c>
      <c r="FX294" s="9">
        <v>8.0273380279540998</v>
      </c>
      <c r="FY294" s="9">
        <v>0.67927181720733598</v>
      </c>
      <c r="FZ294" s="9">
        <v>0.85681843757629395</v>
      </c>
      <c r="GA294" s="9">
        <v>1.0353419780731199</v>
      </c>
      <c r="GB294" s="9">
        <v>1.14468741416931</v>
      </c>
      <c r="GC294" s="9">
        <v>1.54438257217407</v>
      </c>
      <c r="GD294" s="9">
        <v>1.92526006698608</v>
      </c>
      <c r="GE294" s="9">
        <v>10.5582933425903</v>
      </c>
      <c r="GF294" s="9">
        <v>10.7173438072204</v>
      </c>
      <c r="GG294" s="9">
        <v>10.8787832260131</v>
      </c>
      <c r="GH294">
        <v>80</v>
      </c>
      <c r="GI294" t="b">
        <v>0</v>
      </c>
      <c r="GJ294" t="b">
        <v>0</v>
      </c>
      <c r="GK294">
        <v>2</v>
      </c>
      <c r="GL294" s="1" t="s">
        <v>3301</v>
      </c>
    </row>
    <row r="295" spans="1:194" x14ac:dyDescent="0.25">
      <c r="B295" s="1" t="s">
        <v>1305</v>
      </c>
      <c r="D295" t="s">
        <v>1306</v>
      </c>
      <c r="E295" t="s">
        <v>3049</v>
      </c>
      <c r="F295" t="s">
        <v>3049</v>
      </c>
      <c r="G295" t="s">
        <v>3257</v>
      </c>
      <c r="J295" s="5">
        <v>99.297846220080004</v>
      </c>
      <c r="K295" s="5">
        <v>6.0570636144299996</v>
      </c>
      <c r="L295" s="7">
        <v>0.66769999999999996</v>
      </c>
      <c r="M295" s="7">
        <v>2.4899999999999999E-2</v>
      </c>
      <c r="N295" s="9">
        <v>-1.589</v>
      </c>
      <c r="O295" s="9">
        <v>2.5999999999999999E-2</v>
      </c>
      <c r="P295" s="9">
        <v>0.57599999999999996</v>
      </c>
      <c r="Q295" s="9">
        <v>2.1999999999999999E-2</v>
      </c>
      <c r="R295" t="s">
        <v>1307</v>
      </c>
      <c r="S295" s="9">
        <v>11.587</v>
      </c>
      <c r="T295" s="9">
        <v>2.1999999999999999E-2</v>
      </c>
      <c r="U295" s="9">
        <v>11.577999999999999</v>
      </c>
      <c r="V295" s="9">
        <v>2.5999999999999999E-2</v>
      </c>
      <c r="W295" s="9">
        <v>11.579000000000001</v>
      </c>
      <c r="X295" s="9">
        <v>1.9E-2</v>
      </c>
      <c r="Y295" t="s">
        <v>87</v>
      </c>
      <c r="Z295">
        <v>222</v>
      </c>
      <c r="AA295">
        <v>111</v>
      </c>
      <c r="AB295">
        <v>0</v>
      </c>
      <c r="AC295">
        <v>0</v>
      </c>
      <c r="AD295" s="1" t="s">
        <v>1305</v>
      </c>
      <c r="AE295" t="s">
        <v>1308</v>
      </c>
      <c r="AF295">
        <v>1318</v>
      </c>
      <c r="AG295" s="1" t="s">
        <v>1305</v>
      </c>
      <c r="AH295" t="b">
        <v>1</v>
      </c>
      <c r="AI295" s="9">
        <v>1</v>
      </c>
      <c r="AJ295" s="5">
        <v>99.297846220075598</v>
      </c>
      <c r="AK295" s="5">
        <v>2.2215437000000001E-2</v>
      </c>
      <c r="AL295" s="5">
        <v>6.05706361442508</v>
      </c>
      <c r="AM295" s="5">
        <v>1.9992301000000001E-2</v>
      </c>
      <c r="AN295" s="5">
        <v>205.919642653149</v>
      </c>
      <c r="AO295" s="5">
        <v>-0.39330780371178597</v>
      </c>
      <c r="AP295" s="7">
        <v>-1.58864960902435</v>
      </c>
      <c r="AQ295" s="7">
        <v>2.6225611999999999E-2</v>
      </c>
      <c r="AR295" s="7">
        <v>0.57565293148525498</v>
      </c>
      <c r="AS295" s="7">
        <v>2.1857219000000001E-2</v>
      </c>
      <c r="AT295" s="7">
        <v>0.66767293336530498</v>
      </c>
      <c r="AU295" s="7">
        <v>2.48590689999999E-2</v>
      </c>
      <c r="AX295" s="7">
        <v>6.3428120000000004E-2</v>
      </c>
      <c r="AY295" s="7">
        <v>8.5484825E-2</v>
      </c>
      <c r="AZ295" s="7">
        <v>-0.17757739</v>
      </c>
      <c r="BD295">
        <v>31</v>
      </c>
      <c r="BE295" s="5">
        <v>-17.070471112936101</v>
      </c>
      <c r="BF295" s="7">
        <v>1.7250490999999999</v>
      </c>
      <c r="BG295" s="7">
        <v>1.1697831999999999</v>
      </c>
      <c r="BH295" s="7">
        <v>1</v>
      </c>
      <c r="BI295" s="11">
        <v>374429.678192569</v>
      </c>
      <c r="BJ295" s="11">
        <v>131.52507</v>
      </c>
      <c r="BK295" s="11">
        <v>262793.29359098402</v>
      </c>
      <c r="BL295" s="11">
        <v>224.35927999999899</v>
      </c>
      <c r="BM295" s="11">
        <v>171189.204321617</v>
      </c>
      <c r="BN295" s="11">
        <v>141.23783999999901</v>
      </c>
      <c r="BO295" s="7">
        <v>11.753942</v>
      </c>
      <c r="BP295" s="7">
        <v>11.789507</v>
      </c>
      <c r="BQ295" s="7">
        <v>11.664205000000001</v>
      </c>
      <c r="BR295" s="7">
        <v>0.12530231</v>
      </c>
      <c r="BS295" s="7">
        <v>3.5565376000000003E-2</v>
      </c>
      <c r="BT295" s="7">
        <v>8.9736940000000001E-2</v>
      </c>
      <c r="BU295" s="11">
        <v>40.317046999999903</v>
      </c>
      <c r="BV295" s="11">
        <v>38.511309999999902</v>
      </c>
      <c r="BW295">
        <v>1</v>
      </c>
      <c r="BX295">
        <v>12</v>
      </c>
      <c r="BY295">
        <v>7</v>
      </c>
      <c r="BZ295" s="7">
        <v>11.549842</v>
      </c>
      <c r="CA295" s="7">
        <v>2.7266382999999901E-2</v>
      </c>
      <c r="CB295">
        <v>5</v>
      </c>
      <c r="CF295" t="s">
        <v>89</v>
      </c>
      <c r="CG295">
        <v>0</v>
      </c>
      <c r="CH295" t="b">
        <v>1</v>
      </c>
      <c r="CK295">
        <v>0</v>
      </c>
      <c r="CL295" s="1" t="s">
        <v>1305</v>
      </c>
      <c r="CM295" s="5">
        <v>99.297846220099999</v>
      </c>
      <c r="CN295" s="5">
        <v>6.0570636143999996</v>
      </c>
      <c r="CO295" s="9">
        <v>2.4359389999999999</v>
      </c>
      <c r="CP295" s="9">
        <v>2.878393</v>
      </c>
      <c r="CQ295" s="9">
        <v>3.1922510000000002</v>
      </c>
      <c r="CR295" s="13">
        <v>9927.01</v>
      </c>
      <c r="CS295" s="13">
        <v>12152.32</v>
      </c>
      <c r="CT295" s="13">
        <v>13617.78</v>
      </c>
      <c r="CU295" s="9">
        <v>4.0335330000000003</v>
      </c>
      <c r="CV295" s="9">
        <v>4.2298</v>
      </c>
      <c r="CW295" s="9">
        <v>4.331048</v>
      </c>
      <c r="CX295" s="11">
        <v>-0.49260199999999998</v>
      </c>
      <c r="CY295" s="11">
        <v>-0.207292</v>
      </c>
      <c r="CZ295" s="11">
        <v>0.27882800000000002</v>
      </c>
      <c r="DA295" s="7">
        <v>1.261444</v>
      </c>
      <c r="DB295" s="7">
        <v>1.2947519999999999</v>
      </c>
      <c r="DC295" s="7">
        <v>1.352776</v>
      </c>
      <c r="DD295" s="7">
        <v>1.4480310000000001</v>
      </c>
      <c r="DE295" s="7">
        <v>1.5047159999999999</v>
      </c>
      <c r="DF295" s="7">
        <v>0.134745</v>
      </c>
      <c r="DG295" s="7">
        <v>0.306224</v>
      </c>
      <c r="DH295" s="7">
        <v>0.554867</v>
      </c>
      <c r="DI295" s="7">
        <v>0.64563999999999999</v>
      </c>
      <c r="DJ295" s="7">
        <v>0.70189699999999999</v>
      </c>
      <c r="DK295" s="7">
        <v>1</v>
      </c>
      <c r="DL295" s="7">
        <v>-9.4166690000000006</v>
      </c>
      <c r="DM295" s="7">
        <v>-0.59129799999999999</v>
      </c>
      <c r="DN295" s="7">
        <v>-9.2860000000000009E-3</v>
      </c>
      <c r="DO295" s="7">
        <v>9.4352149999999995</v>
      </c>
      <c r="DP295" t="s">
        <v>2963</v>
      </c>
      <c r="DQ295">
        <v>10</v>
      </c>
      <c r="DR295" s="9">
        <v>-4.8518199999999999E-5</v>
      </c>
      <c r="DS295" s="9">
        <v>0.54109300000000005</v>
      </c>
      <c r="DT295" s="9">
        <v>0.62529800000000002</v>
      </c>
      <c r="DU295" s="9">
        <v>0.34921600000000003</v>
      </c>
      <c r="DV295" s="9">
        <v>0.55671899999999996</v>
      </c>
      <c r="DW295" s="9">
        <v>-0.15078</v>
      </c>
      <c r="DX295" s="9" t="s">
        <v>3044</v>
      </c>
      <c r="DY295" s="9" t="s">
        <v>3044</v>
      </c>
      <c r="DZ295" s="9" t="str">
        <f t="shared" si="4"/>
        <v/>
      </c>
      <c r="EA295" t="s">
        <v>1308</v>
      </c>
      <c r="EB295">
        <v>1318</v>
      </c>
      <c r="EC295" t="s">
        <v>3508</v>
      </c>
      <c r="ED295" t="s">
        <v>3300</v>
      </c>
      <c r="EE295" s="5">
        <v>17.761229329155199</v>
      </c>
      <c r="EF295">
        <v>125</v>
      </c>
      <c r="EG295" s="5">
        <v>17.761229329155199</v>
      </c>
      <c r="EH295">
        <v>125</v>
      </c>
      <c r="EI295" s="5">
        <v>99.295255641663204</v>
      </c>
      <c r="EJ295" s="5">
        <v>6.05024064536493</v>
      </c>
      <c r="EK295" s="5">
        <v>205.924526560609</v>
      </c>
      <c r="EL295" s="5">
        <v>-0.39872768537338898</v>
      </c>
      <c r="EM295" s="7">
        <v>9.9972299642169096E-2</v>
      </c>
      <c r="EN295" s="7">
        <v>9.3761595662595495E-2</v>
      </c>
      <c r="EO295" s="7">
        <v>0.384015370247828</v>
      </c>
      <c r="EP295" s="7">
        <v>0.38401537024778698</v>
      </c>
      <c r="EQ295" s="7">
        <v>2.4936263104243399</v>
      </c>
      <c r="ER295" s="7">
        <v>2.3387113642809898</v>
      </c>
      <c r="ES295" s="7">
        <v>9.5786953132664703</v>
      </c>
      <c r="ET295" s="7">
        <v>9.5786953132654595</v>
      </c>
      <c r="EU295" s="7">
        <v>-1.6232417635586101</v>
      </c>
      <c r="EV295" s="7">
        <v>0.10660672483540901</v>
      </c>
      <c r="EW295" s="7">
        <v>9.5351953436236501E-3</v>
      </c>
      <c r="EX295" s="7">
        <v>0.524427990342061</v>
      </c>
      <c r="EY295" s="7">
        <v>9.3623258266722895E-2</v>
      </c>
      <c r="EZ295" s="7">
        <v>8.3739187903764598E-3</v>
      </c>
      <c r="FA295" s="7">
        <v>0.665986734299162</v>
      </c>
      <c r="FB295" s="7">
        <v>5.0178211366532097E-2</v>
      </c>
      <c r="FC295" s="7">
        <v>4.48807566419673E-3</v>
      </c>
      <c r="FD295" s="11">
        <v>1423.0471133823901</v>
      </c>
      <c r="FE295" s="11">
        <v>1429.1370588504601</v>
      </c>
      <c r="FF295" s="11">
        <v>1435.2793523169701</v>
      </c>
      <c r="FG295">
        <v>120</v>
      </c>
      <c r="FH295" t="b">
        <v>0</v>
      </c>
      <c r="FI295" s="11">
        <v>-9407.2880902393899</v>
      </c>
      <c r="FJ295" s="11">
        <v>-624.78354860543095</v>
      </c>
      <c r="FK295" s="11">
        <v>14.1433987984654</v>
      </c>
      <c r="FL295" s="11">
        <v>25.924547327800301</v>
      </c>
      <c r="FM295" s="11">
        <v>18.9209961239075</v>
      </c>
      <c r="FN295" s="11">
        <v>4.3407742113282897</v>
      </c>
      <c r="FO295">
        <v>19</v>
      </c>
      <c r="FP295" s="7">
        <v>0.99819540977478005</v>
      </c>
      <c r="FQ295" s="7">
        <v>0.99965846538543701</v>
      </c>
      <c r="FR295" s="7">
        <v>0.99984821677207902</v>
      </c>
      <c r="FS295" s="7">
        <v>0.99999952316284102</v>
      </c>
      <c r="FT295" s="7">
        <v>0.99999952316284102</v>
      </c>
      <c r="FV295" s="9">
        <v>6.8054704666137598</v>
      </c>
      <c r="FW295" s="9">
        <v>6.9967081546783403</v>
      </c>
      <c r="FX295" s="9">
        <v>7.1583542823791504</v>
      </c>
      <c r="FY295" s="9">
        <v>0.52721917629241899</v>
      </c>
      <c r="FZ295" s="9">
        <v>0.77186208963394098</v>
      </c>
      <c r="GA295" s="9">
        <v>0.95224767923355103</v>
      </c>
      <c r="GB295" s="9">
        <v>0.98103982210159302</v>
      </c>
      <c r="GC295" s="9">
        <v>1.39096575975418</v>
      </c>
      <c r="GD295" s="9">
        <v>1.8236508369445801</v>
      </c>
      <c r="GE295" s="9">
        <v>10.597153663635201</v>
      </c>
      <c r="GF295" s="9">
        <v>10.751510143280001</v>
      </c>
      <c r="GG295" s="9">
        <v>10.905951499938899</v>
      </c>
      <c r="GH295">
        <v>80</v>
      </c>
      <c r="GI295" t="b">
        <v>0</v>
      </c>
      <c r="GJ295" t="b">
        <v>0</v>
      </c>
      <c r="GK295">
        <v>2</v>
      </c>
      <c r="GL295" s="1" t="s">
        <v>3306</v>
      </c>
    </row>
    <row r="296" spans="1:194" x14ac:dyDescent="0.25">
      <c r="A296" s="1" t="s">
        <v>1313</v>
      </c>
      <c r="C296" s="1" t="s">
        <v>1314</v>
      </c>
      <c r="D296" t="s">
        <v>1315</v>
      </c>
      <c r="E296" t="s">
        <v>3049</v>
      </c>
      <c r="F296" t="s">
        <v>3049</v>
      </c>
      <c r="G296" t="s">
        <v>3257</v>
      </c>
      <c r="J296" s="5">
        <v>100.03493079412</v>
      </c>
      <c r="K296" s="5">
        <v>13.45632689871</v>
      </c>
      <c r="L296" s="7">
        <v>0.22650000000000001</v>
      </c>
      <c r="M296" s="7">
        <v>4.3999999999999997E-2</v>
      </c>
      <c r="N296" s="9">
        <v>0.17299999999999999</v>
      </c>
      <c r="O296" s="9">
        <v>4.8000000000000001E-2</v>
      </c>
      <c r="P296" s="9">
        <v>-0.60799999999999998</v>
      </c>
      <c r="Q296" s="9">
        <v>4.2000000000000003E-2</v>
      </c>
      <c r="R296" t="s">
        <v>1316</v>
      </c>
      <c r="S296" s="9">
        <v>15.281000000000001</v>
      </c>
      <c r="T296" s="9">
        <v>4.7E-2</v>
      </c>
      <c r="U296" s="9">
        <v>15.081</v>
      </c>
      <c r="V296" s="9">
        <v>6.7000000000000004E-2</v>
      </c>
      <c r="W296" s="9">
        <v>14.881</v>
      </c>
      <c r="X296" s="9">
        <v>0.11600000000000001</v>
      </c>
      <c r="Y296" t="s">
        <v>1317</v>
      </c>
      <c r="Z296">
        <v>222</v>
      </c>
      <c r="AA296">
        <v>111</v>
      </c>
      <c r="AB296">
        <v>0</v>
      </c>
      <c r="AC296">
        <v>0</v>
      </c>
      <c r="AD296" s="1" t="s">
        <v>1313</v>
      </c>
      <c r="AE296" t="s">
        <v>1318</v>
      </c>
      <c r="AF296">
        <v>1609</v>
      </c>
      <c r="AG296" s="1" t="s">
        <v>1313</v>
      </c>
      <c r="AH296" t="b">
        <v>1</v>
      </c>
      <c r="AI296" s="9">
        <v>1</v>
      </c>
      <c r="AJ296" s="5">
        <v>100.03493079411599</v>
      </c>
      <c r="AK296" s="5">
        <v>4.3240531999999998E-2</v>
      </c>
      <c r="AL296" s="5">
        <v>13.4563268987102</v>
      </c>
      <c r="AM296" s="5">
        <v>4.0367050000000002E-2</v>
      </c>
      <c r="AN296" s="5">
        <v>199.66903677312499</v>
      </c>
      <c r="AO296" s="5">
        <v>3.6382449904664802</v>
      </c>
      <c r="AP296" s="7">
        <v>0.17274440468666299</v>
      </c>
      <c r="AQ296" s="7">
        <v>4.8485170000000001E-2</v>
      </c>
      <c r="AR296" s="7">
        <v>-0.60752612966938802</v>
      </c>
      <c r="AS296" s="7">
        <v>4.1834936000000003E-2</v>
      </c>
      <c r="AT296" s="7">
        <v>0.22649405858312499</v>
      </c>
      <c r="AU296" s="7">
        <v>4.3952647999999997E-2</v>
      </c>
      <c r="AX296" s="7">
        <v>0.21871341999999999</v>
      </c>
      <c r="AY296" s="7">
        <v>6.839779E-2</v>
      </c>
      <c r="AZ296" s="7">
        <v>-0.21264009</v>
      </c>
      <c r="BD296">
        <v>31</v>
      </c>
      <c r="BE296" s="5">
        <v>-9.6388287833480693</v>
      </c>
      <c r="BF296" s="7">
        <v>1.5609044000000001</v>
      </c>
      <c r="BG296" s="7">
        <v>0.95655499999999904</v>
      </c>
      <c r="BH296" s="7">
        <v>0.99853515599999998</v>
      </c>
      <c r="BI296" s="11">
        <v>6732.84670398034</v>
      </c>
      <c r="BJ296" s="11">
        <v>10.795906</v>
      </c>
      <c r="BK296" s="11">
        <v>3679.0331573035601</v>
      </c>
      <c r="BL296" s="11">
        <v>17.078748999999998</v>
      </c>
      <c r="BM296" s="11">
        <v>4271.5160063269404</v>
      </c>
      <c r="BN296" s="11">
        <v>32.282940000000004</v>
      </c>
      <c r="BO296" s="7">
        <v>16.116869999999999</v>
      </c>
      <c r="BP296" s="7">
        <v>16.424208</v>
      </c>
      <c r="BQ296" s="7">
        <v>15.671439999999899</v>
      </c>
      <c r="BR296" s="7">
        <v>0.75276756</v>
      </c>
      <c r="BS296" s="7">
        <v>0.30733680000000002</v>
      </c>
      <c r="BT296" s="7">
        <v>0.44543075999999998</v>
      </c>
      <c r="CF296" t="s">
        <v>89</v>
      </c>
      <c r="CG296">
        <v>0</v>
      </c>
      <c r="CH296" t="b">
        <v>0</v>
      </c>
      <c r="CK296">
        <v>0</v>
      </c>
      <c r="CL296" s="1" t="s">
        <v>1313</v>
      </c>
      <c r="CM296" s="5">
        <v>100.03493079410001</v>
      </c>
      <c r="CN296" s="5">
        <v>13.4563268987</v>
      </c>
      <c r="CO296" s="9">
        <v>1.508237</v>
      </c>
      <c r="CP296" s="9">
        <v>1.595072</v>
      </c>
      <c r="CQ296" s="9">
        <v>1.7258720000000001</v>
      </c>
      <c r="CR296" s="13">
        <v>6618.34</v>
      </c>
      <c r="CS296" s="13">
        <v>6704.01</v>
      </c>
      <c r="CT296" s="13">
        <v>7308.83</v>
      </c>
      <c r="CU296" s="9">
        <v>4.1053009999999999</v>
      </c>
      <c r="CV296" s="9">
        <v>4.1443789999999998</v>
      </c>
      <c r="CW296" s="9">
        <v>4.2268330000000001</v>
      </c>
      <c r="CX296" s="11">
        <v>0.37322699999999998</v>
      </c>
      <c r="CY296" s="11">
        <v>0.48902200000000001</v>
      </c>
      <c r="CZ296" s="11">
        <v>0.50139</v>
      </c>
      <c r="DA296" s="7">
        <v>3.2752129999999999</v>
      </c>
      <c r="DB296" s="7">
        <v>3.6022069999999999</v>
      </c>
      <c r="DC296" s="7">
        <v>4.2099299999999999</v>
      </c>
      <c r="DD296" s="7">
        <v>4.3914260000000001</v>
      </c>
      <c r="DE296" s="7">
        <v>5.0763239999999996</v>
      </c>
      <c r="DF296" s="7">
        <v>0.36229</v>
      </c>
      <c r="DG296" s="7">
        <v>0.37491400000000003</v>
      </c>
      <c r="DH296" s="7">
        <v>0.39609100000000003</v>
      </c>
      <c r="DI296" s="7">
        <v>0.72961100000000001</v>
      </c>
      <c r="DJ296" s="7">
        <v>0.78606299999999996</v>
      </c>
      <c r="DK296" s="7">
        <v>0.99853499999999995</v>
      </c>
      <c r="DL296" s="7">
        <v>-12.156300999999999</v>
      </c>
      <c r="DM296" s="7">
        <v>-1.41415</v>
      </c>
      <c r="DN296" s="7">
        <v>0.267148</v>
      </c>
      <c r="DO296" s="7">
        <v>12.238279</v>
      </c>
      <c r="DP296" t="s">
        <v>2976</v>
      </c>
      <c r="DQ296">
        <v>0</v>
      </c>
      <c r="DR296" s="9">
        <v>-1.5176653999999999E-2</v>
      </c>
      <c r="DS296" s="9">
        <v>0.34708800000000001</v>
      </c>
      <c r="DT296" s="9">
        <v>0.420709</v>
      </c>
      <c r="DU296" s="9">
        <v>0.24276</v>
      </c>
      <c r="DV296" s="9">
        <v>2.648409</v>
      </c>
      <c r="DW296" s="9">
        <v>0.57481899999999997</v>
      </c>
      <c r="DX296" s="9" t="s">
        <v>3044</v>
      </c>
      <c r="DY296" s="9" t="s">
        <v>3044</v>
      </c>
      <c r="DZ296" s="9" t="str">
        <f t="shared" si="4"/>
        <v/>
      </c>
      <c r="EA296" t="s">
        <v>1318</v>
      </c>
      <c r="EB296">
        <v>1609</v>
      </c>
      <c r="EC296" t="s">
        <v>3509</v>
      </c>
      <c r="ED296" t="s">
        <v>3300</v>
      </c>
      <c r="EE296" s="5">
        <v>7.79902362736326</v>
      </c>
      <c r="EF296">
        <v>86</v>
      </c>
      <c r="EG296" s="5">
        <v>8.7550445310513698</v>
      </c>
      <c r="EH296">
        <v>75</v>
      </c>
      <c r="EI296" s="5">
        <v>100.005883284045</v>
      </c>
      <c r="EJ296" s="5">
        <v>13.3111037413225</v>
      </c>
      <c r="EK296" s="5">
        <v>199.78576583215201</v>
      </c>
      <c r="EL296" s="5">
        <v>3.5470463771396301</v>
      </c>
      <c r="EM296" s="7">
        <v>4.93826421326976E-2</v>
      </c>
      <c r="EN296" s="7">
        <v>5.7864991740556301E-2</v>
      </c>
      <c r="EO296" s="7">
        <v>0.162470887989943</v>
      </c>
      <c r="EP296" s="7">
        <v>0.471995474866161</v>
      </c>
      <c r="EQ296" s="7">
        <v>3.7609067683875699</v>
      </c>
      <c r="ER296" s="7">
        <v>4.4069099949588697</v>
      </c>
      <c r="ES296" s="7">
        <v>12.3735653336556</v>
      </c>
      <c r="ET296" s="7">
        <v>35.947260331291403</v>
      </c>
      <c r="EU296" s="7">
        <v>0.16265264582618799</v>
      </c>
      <c r="EV296" s="7">
        <v>8.8050447085565503E-2</v>
      </c>
      <c r="EW296" s="7">
        <v>1.0167189865423599E-2</v>
      </c>
      <c r="EX296" s="7">
        <v>-0.79759559116394696</v>
      </c>
      <c r="EY296" s="7">
        <v>0.121787995986047</v>
      </c>
      <c r="EZ296" s="7">
        <v>1.4062866453321899E-2</v>
      </c>
      <c r="FA296" s="7">
        <v>0.18040446544170199</v>
      </c>
      <c r="FB296" s="7">
        <v>4.7225410301740101E-2</v>
      </c>
      <c r="FC296" s="7">
        <v>5.4531206700600297E-3</v>
      </c>
      <c r="FD296" s="11">
        <v>4259.11885872522</v>
      </c>
      <c r="FE296" s="11">
        <v>4363.55817159457</v>
      </c>
      <c r="FF296" s="11">
        <v>4473.2482239985802</v>
      </c>
      <c r="FG296">
        <v>86</v>
      </c>
      <c r="FH296" t="b">
        <v>0</v>
      </c>
      <c r="FI296" s="11">
        <v>-12219.3597528339</v>
      </c>
      <c r="FJ296" s="11">
        <v>-1474.2495980927699</v>
      </c>
      <c r="FK296" s="11">
        <v>301.251131933517</v>
      </c>
      <c r="FL296" s="11">
        <v>35.367260573214097</v>
      </c>
      <c r="FM296" s="11">
        <v>6.9670704503973502</v>
      </c>
      <c r="FN296" s="11">
        <v>4.0224399999999996</v>
      </c>
      <c r="FO296">
        <v>1</v>
      </c>
      <c r="FP296" s="7">
        <v>0.98517858982086104</v>
      </c>
      <c r="FQ296" s="7">
        <v>0.99712002277374201</v>
      </c>
      <c r="FR296" s="7">
        <v>0.99857276678085305</v>
      </c>
      <c r="FS296" s="7">
        <v>0.999994397163391</v>
      </c>
      <c r="FT296" s="7">
        <v>0.999994397163391</v>
      </c>
      <c r="FV296" s="9">
        <v>8.5413856506347603</v>
      </c>
      <c r="FW296" s="9">
        <v>8.7498459815979004</v>
      </c>
      <c r="FX296" s="9">
        <v>8.9043188095092702</v>
      </c>
      <c r="FY296" s="9">
        <v>0.80147945880889804</v>
      </c>
      <c r="FZ296" s="9">
        <v>1.08091443777084</v>
      </c>
      <c r="GA296" s="9">
        <v>1.2775444984436</v>
      </c>
      <c r="GB296" s="9">
        <v>1.53811335563659</v>
      </c>
      <c r="GC296" s="9">
        <v>1.8883206844329801</v>
      </c>
      <c r="GD296" s="9">
        <v>2.2835390567779501</v>
      </c>
      <c r="GE296" s="9">
        <v>13.123388290405201</v>
      </c>
      <c r="GF296" s="9">
        <v>13.3087463378906</v>
      </c>
      <c r="GG296" s="9">
        <v>13.470230102539</v>
      </c>
      <c r="GH296">
        <v>80</v>
      </c>
      <c r="GI296" t="b">
        <v>0</v>
      </c>
      <c r="GJ296" t="b">
        <v>0</v>
      </c>
      <c r="GK296">
        <v>1</v>
      </c>
      <c r="GL296" s="1" t="s">
        <v>3543</v>
      </c>
    </row>
    <row r="297" spans="1:194" x14ac:dyDescent="0.25">
      <c r="A297" s="1" t="s">
        <v>1124</v>
      </c>
      <c r="C297" s="1" t="s">
        <v>1125</v>
      </c>
      <c r="D297" t="s">
        <v>1126</v>
      </c>
      <c r="E297" t="s">
        <v>3049</v>
      </c>
      <c r="F297" t="s">
        <v>3049</v>
      </c>
      <c r="G297" t="s">
        <v>3257</v>
      </c>
      <c r="J297" s="5">
        <v>94.856298268369997</v>
      </c>
      <c r="K297" s="5">
        <v>15.33658339672</v>
      </c>
      <c r="L297" s="7">
        <v>0.23949999999999999</v>
      </c>
      <c r="M297" s="7">
        <v>4.0899999999999999E-2</v>
      </c>
      <c r="N297" s="9">
        <v>6.5000000000000002E-2</v>
      </c>
      <c r="O297" s="9">
        <v>5.2999999999999999E-2</v>
      </c>
      <c r="P297" s="9">
        <v>-0.42099999999999999</v>
      </c>
      <c r="Q297" s="9">
        <v>0.04</v>
      </c>
      <c r="R297" t="s">
        <v>1127</v>
      </c>
      <c r="S297" s="9">
        <v>14.54</v>
      </c>
      <c r="T297" s="9">
        <v>3.1E-2</v>
      </c>
      <c r="U297" s="9">
        <v>14.36</v>
      </c>
      <c r="V297" s="9">
        <v>4.2000000000000003E-2</v>
      </c>
      <c r="W297" s="9">
        <v>14.090999999999999</v>
      </c>
      <c r="X297" s="9">
        <v>6.2E-2</v>
      </c>
      <c r="Y297" t="s">
        <v>87</v>
      </c>
      <c r="Z297">
        <v>222</v>
      </c>
      <c r="AA297">
        <v>111</v>
      </c>
      <c r="AB297">
        <v>0</v>
      </c>
      <c r="AC297">
        <v>0</v>
      </c>
      <c r="AD297" s="1" t="s">
        <v>1124</v>
      </c>
      <c r="AE297" t="s">
        <v>1128</v>
      </c>
      <c r="AF297">
        <v>6331</v>
      </c>
      <c r="AG297" s="1" t="s">
        <v>1124</v>
      </c>
      <c r="AH297" t="b">
        <v>1</v>
      </c>
      <c r="AI297" s="9">
        <v>1</v>
      </c>
      <c r="AJ297" s="5">
        <v>94.856298268371305</v>
      </c>
      <c r="AK297" s="5">
        <v>4.0652837999999997E-2</v>
      </c>
      <c r="AL297" s="5">
        <v>15.3365833967234</v>
      </c>
      <c r="AM297" s="5">
        <v>3.6201509999999999E-2</v>
      </c>
      <c r="AN297" s="5">
        <v>195.67739097804699</v>
      </c>
      <c r="AO297" s="5">
        <v>6.3250434314522999E-2</v>
      </c>
      <c r="AP297" s="7">
        <v>6.5020670514370396E-2</v>
      </c>
      <c r="AQ297" s="7">
        <v>5.2691947999999898E-2</v>
      </c>
      <c r="AR297" s="7">
        <v>-0.42107009249081301</v>
      </c>
      <c r="AS297" s="7">
        <v>4.0219749999999999E-2</v>
      </c>
      <c r="AT297" s="7">
        <v>0.23949721455745801</v>
      </c>
      <c r="AU297" s="7">
        <v>4.0890526000000003E-2</v>
      </c>
      <c r="AX297" s="7">
        <v>0.18768382</v>
      </c>
      <c r="AY297" s="7">
        <v>1.36445619999999E-2</v>
      </c>
      <c r="AZ297" s="7">
        <v>-0.44796005</v>
      </c>
      <c r="BD297">
        <v>31</v>
      </c>
      <c r="BE297" s="5">
        <v>-8.0230068384178406</v>
      </c>
      <c r="BF297" s="7">
        <v>1.4983453</v>
      </c>
      <c r="BG297" s="7">
        <v>1.0023188999999999</v>
      </c>
      <c r="BH297" s="7">
        <v>0.99853515599999998</v>
      </c>
      <c r="BI297" s="11">
        <v>8023.7403641921501</v>
      </c>
      <c r="BJ297" s="11">
        <v>19.140832999999901</v>
      </c>
      <c r="BK297" s="11">
        <v>3827.0480234787501</v>
      </c>
      <c r="BL297" s="11">
        <v>36.311301999999998</v>
      </c>
      <c r="BM297" s="11">
        <v>6076.17049852943</v>
      </c>
      <c r="BN297" s="11">
        <v>42.106639999999999</v>
      </c>
      <c r="BO297" s="7">
        <v>15.926425</v>
      </c>
      <c r="BP297" s="7">
        <v>16.381381999999999</v>
      </c>
      <c r="BQ297" s="7">
        <v>15.288819999999999</v>
      </c>
      <c r="BR297" s="7">
        <v>1.0925617000000001</v>
      </c>
      <c r="BS297" s="7">
        <v>0.454956999999999</v>
      </c>
      <c r="BT297" s="7">
        <v>0.63760469999999903</v>
      </c>
      <c r="CF297" t="s">
        <v>100</v>
      </c>
      <c r="CG297">
        <v>0</v>
      </c>
      <c r="CH297" t="b">
        <v>0</v>
      </c>
      <c r="CK297">
        <v>0</v>
      </c>
      <c r="CL297" s="1" t="s">
        <v>1124</v>
      </c>
      <c r="CM297" s="5">
        <v>94.856298268399996</v>
      </c>
      <c r="CN297" s="5">
        <v>15.3365833967</v>
      </c>
      <c r="CO297" s="9">
        <v>1.5582149999999999</v>
      </c>
      <c r="CP297" s="9">
        <v>1.5739669999999999</v>
      </c>
      <c r="CQ297" s="9">
        <v>2.6</v>
      </c>
      <c r="CR297" s="13">
        <v>6750.55</v>
      </c>
      <c r="CS297" s="13">
        <v>6811.59</v>
      </c>
      <c r="CT297" s="13">
        <v>12093.41</v>
      </c>
      <c r="CU297" s="9">
        <v>4.1584580000000004</v>
      </c>
      <c r="CV297" s="9">
        <v>4.1862009999999996</v>
      </c>
      <c r="CW297" s="9">
        <v>4.2656650000000003</v>
      </c>
      <c r="CX297" s="11">
        <v>-0.43338300000000002</v>
      </c>
      <c r="CY297" s="11">
        <v>0.43638100000000002</v>
      </c>
      <c r="CZ297" s="11">
        <v>0.49778699999999998</v>
      </c>
      <c r="DA297" s="7">
        <v>2.4867210000000002</v>
      </c>
      <c r="DB297" s="7">
        <v>2.6475330000000001</v>
      </c>
      <c r="DC297" s="7">
        <v>2.6724559999999999</v>
      </c>
      <c r="DD297" s="7">
        <v>3.7956789999999998</v>
      </c>
      <c r="DE297" s="7">
        <v>4.2806740000000003</v>
      </c>
      <c r="DF297" s="7">
        <v>1.1211230000000001</v>
      </c>
      <c r="DG297" s="7">
        <v>1.1539600000000001</v>
      </c>
      <c r="DH297" s="7">
        <v>1.1942079999999999</v>
      </c>
      <c r="DI297" s="7">
        <v>2.4414400000000001</v>
      </c>
      <c r="DJ297" s="7">
        <v>2.5509719999999998</v>
      </c>
      <c r="DK297" s="7">
        <v>0.99853499999999995</v>
      </c>
      <c r="DL297" s="7">
        <v>-10.773035</v>
      </c>
      <c r="DM297" s="7">
        <v>-0.72215200000000002</v>
      </c>
      <c r="DN297" s="7">
        <v>2.9499999999999999E-3</v>
      </c>
      <c r="DO297" s="7">
        <v>10.797212</v>
      </c>
      <c r="DP297" t="s">
        <v>2976</v>
      </c>
      <c r="DQ297">
        <v>10</v>
      </c>
      <c r="DR297" s="9">
        <v>8.5830690000000005E-3</v>
      </c>
      <c r="DS297" s="9">
        <v>1.022883</v>
      </c>
      <c r="DT297" s="9">
        <v>1.254472</v>
      </c>
      <c r="DU297" s="9">
        <v>0.72636299999999998</v>
      </c>
      <c r="DV297" s="9">
        <v>2.7689889999999999</v>
      </c>
      <c r="DW297" s="9">
        <v>0.56445299999999998</v>
      </c>
      <c r="DX297" s="9" t="s">
        <v>3044</v>
      </c>
      <c r="DY297" s="9" t="s">
        <v>3044</v>
      </c>
      <c r="DZ297" s="9" t="str">
        <f t="shared" si="4"/>
        <v/>
      </c>
      <c r="EA297" t="s">
        <v>1128</v>
      </c>
      <c r="EB297">
        <v>6331</v>
      </c>
      <c r="EC297" t="s">
        <v>1128</v>
      </c>
      <c r="ED297" t="s">
        <v>3300</v>
      </c>
      <c r="EE297" s="5">
        <v>12.341060364530399</v>
      </c>
      <c r="EF297">
        <v>67</v>
      </c>
      <c r="EG297" s="5">
        <v>12.341060364530399</v>
      </c>
      <c r="EH297">
        <v>67</v>
      </c>
      <c r="EI297" s="5">
        <v>94.686676105649198</v>
      </c>
      <c r="EJ297" s="5">
        <v>15.284440395436601</v>
      </c>
      <c r="EK297" s="5">
        <v>195.64598074244901</v>
      </c>
      <c r="EL297" s="5">
        <v>-0.10555921514824899</v>
      </c>
      <c r="EM297" s="7">
        <v>0.13458705988948799</v>
      </c>
      <c r="EN297" s="7">
        <v>0.32562638767941599</v>
      </c>
      <c r="EO297" s="7">
        <v>0.32562638767941599</v>
      </c>
      <c r="EP297" s="7">
        <v>0.325626387679403</v>
      </c>
      <c r="EQ297" s="7">
        <v>9.2676285368505091</v>
      </c>
      <c r="ER297" s="7">
        <v>22.422745143767099</v>
      </c>
      <c r="ES297" s="7">
        <v>22.422745143767099</v>
      </c>
      <c r="ET297" s="7">
        <v>22.4227451437662</v>
      </c>
      <c r="EU297" s="7">
        <v>0.138184859855153</v>
      </c>
      <c r="EV297" s="7">
        <v>8.1373647125361701E-2</v>
      </c>
      <c r="EW297" s="7">
        <v>9.9413732545514891E-3</v>
      </c>
      <c r="EX297" s="7">
        <v>-0.42684325946489599</v>
      </c>
      <c r="EY297" s="7">
        <v>8.4532758344983805E-2</v>
      </c>
      <c r="EZ297" s="7">
        <v>1.0327320116912401E-2</v>
      </c>
      <c r="FA297" s="7">
        <v>0.221185679431878</v>
      </c>
      <c r="FB297" s="7">
        <v>2.66129367924933E-2</v>
      </c>
      <c r="FC297" s="7">
        <v>3.2512877006283798E-3</v>
      </c>
      <c r="FD297" s="11">
        <v>3876.7641044716402</v>
      </c>
      <c r="FE297" s="11">
        <v>3945.36462167537</v>
      </c>
      <c r="FF297" s="11">
        <v>4016.4366876205199</v>
      </c>
      <c r="FG297">
        <v>67</v>
      </c>
      <c r="FH297" t="b">
        <v>0</v>
      </c>
      <c r="FI297" s="11">
        <v>-11921.148906497099</v>
      </c>
      <c r="FJ297" s="11">
        <v>-1064.0306342424301</v>
      </c>
      <c r="FK297" s="11">
        <v>23.253727584635399</v>
      </c>
      <c r="FL297" s="11">
        <v>32.197453109238403</v>
      </c>
      <c r="FM297" s="11">
        <v>14.2068263196843</v>
      </c>
      <c r="FN297" s="11">
        <v>8.2023149999999898</v>
      </c>
      <c r="FO297">
        <v>1</v>
      </c>
      <c r="FP297" s="7">
        <v>4.9394369125366197E-2</v>
      </c>
      <c r="FQ297" s="7">
        <v>0.13403773307800201</v>
      </c>
      <c r="FR297" s="7">
        <v>0.43970949947833998</v>
      </c>
      <c r="FS297" s="7">
        <v>0.642766833305358</v>
      </c>
      <c r="FT297" s="7">
        <v>0.85281527042388905</v>
      </c>
      <c r="FU297" t="s">
        <v>3464</v>
      </c>
      <c r="FV297" s="9">
        <v>6.8059539794921804</v>
      </c>
      <c r="FW297" s="9">
        <v>7.0427932739257804</v>
      </c>
      <c r="FX297" s="9">
        <v>7.2739171981811497</v>
      </c>
      <c r="FY297" s="9">
        <v>2.6720881462097101</v>
      </c>
      <c r="FZ297" s="9">
        <v>2.9167680740356401</v>
      </c>
      <c r="GA297" s="9">
        <v>3.1417555809020898</v>
      </c>
      <c r="GB297" s="9">
        <v>1.8259757757186801</v>
      </c>
      <c r="GC297" s="9">
        <v>2.2204183340072601</v>
      </c>
      <c r="GD297" s="9">
        <v>2.6113905906677202</v>
      </c>
      <c r="GE297" s="9">
        <v>12.913194656371999</v>
      </c>
      <c r="GF297" s="9">
        <v>13.0940613746643</v>
      </c>
      <c r="GG297" s="9">
        <v>13.272926330566399</v>
      </c>
      <c r="GH297">
        <v>10</v>
      </c>
      <c r="GI297" t="b">
        <v>0</v>
      </c>
      <c r="GJ297" t="b">
        <v>0</v>
      </c>
      <c r="GK297">
        <v>1</v>
      </c>
      <c r="GL297" s="1" t="s">
        <v>3325</v>
      </c>
    </row>
    <row r="298" spans="1:194" x14ac:dyDescent="0.25">
      <c r="B298" s="1" t="s">
        <v>1198</v>
      </c>
      <c r="D298" t="s">
        <v>1199</v>
      </c>
      <c r="E298" t="s">
        <v>3049</v>
      </c>
      <c r="F298" t="s">
        <v>3049</v>
      </c>
      <c r="G298" t="s">
        <v>3257</v>
      </c>
      <c r="J298" s="5">
        <v>96.369069485210005</v>
      </c>
      <c r="K298" s="5">
        <v>17.686809452649999</v>
      </c>
      <c r="L298" s="7">
        <v>0.26719999999999999</v>
      </c>
      <c r="M298" s="7">
        <v>3.5400000000000001E-2</v>
      </c>
      <c r="N298" s="9">
        <v>0.20100000000000001</v>
      </c>
      <c r="O298" s="9">
        <v>3.6999999999999998E-2</v>
      </c>
      <c r="P298" s="9">
        <v>-0.90500000000000003</v>
      </c>
      <c r="Q298" s="9">
        <v>2.9000000000000001E-2</v>
      </c>
      <c r="R298" t="s">
        <v>1200</v>
      </c>
      <c r="S298" s="9">
        <v>14.26</v>
      </c>
      <c r="T298" s="9">
        <v>2.5999999999999999E-2</v>
      </c>
      <c r="U298" s="9">
        <v>14.183</v>
      </c>
      <c r="V298" s="9">
        <v>3.6999999999999998E-2</v>
      </c>
      <c r="W298" s="9">
        <v>14.125</v>
      </c>
      <c r="X298" s="9">
        <v>6.2E-2</v>
      </c>
      <c r="Y298" t="s">
        <v>87</v>
      </c>
      <c r="Z298">
        <v>222</v>
      </c>
      <c r="AA298">
        <v>111</v>
      </c>
      <c r="AB298">
        <v>0</v>
      </c>
      <c r="AC298">
        <v>0</v>
      </c>
      <c r="AD298" s="1" t="s">
        <v>1198</v>
      </c>
      <c r="AE298" t="s">
        <v>1201</v>
      </c>
      <c r="AF298">
        <v>1596</v>
      </c>
      <c r="AG298" s="1" t="s">
        <v>1198</v>
      </c>
      <c r="AH298" t="b">
        <v>1</v>
      </c>
      <c r="AI298" s="9">
        <v>1</v>
      </c>
      <c r="AJ298" s="5">
        <v>96.369069485212293</v>
      </c>
      <c r="AK298" s="5">
        <v>3.1070190000000001E-2</v>
      </c>
      <c r="AL298" s="5">
        <v>17.686809452646798</v>
      </c>
      <c r="AM298" s="5">
        <v>3.0189224000000001E-2</v>
      </c>
      <c r="AN298" s="5">
        <v>194.28177055421</v>
      </c>
      <c r="AO298" s="5">
        <v>2.4465804236432001</v>
      </c>
      <c r="AP298" s="7">
        <v>0.200691539427444</v>
      </c>
      <c r="AQ298" s="7">
        <v>3.7247345000000001E-2</v>
      </c>
      <c r="AR298" s="7">
        <v>-0.90510809620779797</v>
      </c>
      <c r="AS298" s="7">
        <v>2.9232236000000002E-2</v>
      </c>
      <c r="AT298" s="7">
        <v>0.26718378554872202</v>
      </c>
      <c r="AU298" s="7">
        <v>3.5350904000000002E-2</v>
      </c>
      <c r="AX298" s="7">
        <v>7.7283652000000001E-3</v>
      </c>
      <c r="AY298" s="7">
        <v>0.22332705999999999</v>
      </c>
      <c r="AZ298" s="7">
        <v>-3.595607E-2</v>
      </c>
      <c r="BD298">
        <v>31</v>
      </c>
      <c r="BE298" s="5">
        <v>-5.6177905211752499</v>
      </c>
      <c r="BF298" s="7">
        <v>1.6182766</v>
      </c>
      <c r="BG298" s="7">
        <v>1.0185998999999999</v>
      </c>
      <c r="BH298" s="7">
        <v>0.99755859400000002</v>
      </c>
      <c r="BI298" s="11">
        <v>19645.8282528362</v>
      </c>
      <c r="BJ298" s="11">
        <v>13.109852999999999</v>
      </c>
      <c r="BK298" s="11">
        <v>11923.9284950658</v>
      </c>
      <c r="BL298" s="11">
        <v>40.423088</v>
      </c>
      <c r="BM298" s="11">
        <v>11292.5420222376</v>
      </c>
      <c r="BN298" s="11">
        <v>23.448827999999999</v>
      </c>
      <c r="BO298" s="7">
        <v>14.954191</v>
      </c>
      <c r="BP298" s="7">
        <v>15.1474929999999</v>
      </c>
      <c r="BQ298" s="7">
        <v>14.615916</v>
      </c>
      <c r="BR298" s="7">
        <v>0.53157710000000002</v>
      </c>
      <c r="BS298" s="7">
        <v>0.19330215000000001</v>
      </c>
      <c r="BT298" s="7">
        <v>0.33827496000000001</v>
      </c>
      <c r="CF298" t="s">
        <v>89</v>
      </c>
      <c r="CG298">
        <v>0</v>
      </c>
      <c r="CH298" t="b">
        <v>0</v>
      </c>
      <c r="CK298">
        <v>0</v>
      </c>
      <c r="CL298" s="1" t="s">
        <v>1198</v>
      </c>
      <c r="CM298" s="5">
        <v>96.369069485200001</v>
      </c>
      <c r="CN298" s="5">
        <v>17.686809452599999</v>
      </c>
      <c r="CO298" s="9">
        <v>1.998143</v>
      </c>
      <c r="CP298" s="9">
        <v>2.2492320000000001</v>
      </c>
      <c r="CQ298" s="9">
        <v>2.6507420000000002</v>
      </c>
      <c r="CR298" s="13">
        <v>9369</v>
      </c>
      <c r="CS298" s="13">
        <v>11302.74</v>
      </c>
      <c r="CT298" s="13">
        <v>12416.95</v>
      </c>
      <c r="CU298" s="9">
        <v>4.2293909999999997</v>
      </c>
      <c r="CV298" s="9">
        <v>4.3124520000000004</v>
      </c>
      <c r="CW298" s="9">
        <v>4.3527769999999997</v>
      </c>
      <c r="CX298" s="11">
        <v>-0.478962</v>
      </c>
      <c r="CY298" s="11">
        <v>-0.200931</v>
      </c>
      <c r="CZ298" s="11">
        <v>-7.5297000000000003E-2</v>
      </c>
      <c r="DA298" s="7">
        <v>2.7457069999999999</v>
      </c>
      <c r="DB298" s="7">
        <v>2.9349419999999999</v>
      </c>
      <c r="DC298" s="7">
        <v>3.4964439999999999</v>
      </c>
      <c r="DD298" s="7">
        <v>3.8498399999999999</v>
      </c>
      <c r="DE298" s="7">
        <v>4.0979469999999996</v>
      </c>
      <c r="DF298" s="7">
        <v>0.82596199999999997</v>
      </c>
      <c r="DG298" s="7">
        <v>1.058214</v>
      </c>
      <c r="DH298" s="7">
        <v>1.2800929999999999</v>
      </c>
      <c r="DI298" s="7">
        <v>1.3500799999999999</v>
      </c>
      <c r="DJ298" s="7">
        <v>1.398091</v>
      </c>
      <c r="DK298" s="7">
        <v>0.99755899999999997</v>
      </c>
      <c r="DL298" s="7">
        <v>-11.585295</v>
      </c>
      <c r="DM298" s="7">
        <v>-0.86175400000000002</v>
      </c>
      <c r="DN298" s="7">
        <v>0.149256</v>
      </c>
      <c r="DO298" s="7">
        <v>11.6173</v>
      </c>
      <c r="DP298" t="s">
        <v>2970</v>
      </c>
      <c r="DQ298">
        <v>10</v>
      </c>
      <c r="DR298" s="9">
        <v>6.1702730000000002E-4</v>
      </c>
      <c r="DS298" s="9">
        <v>1.1998139999999999</v>
      </c>
      <c r="DT298" s="9">
        <v>1.4126080000000001</v>
      </c>
      <c r="DU298" s="9">
        <v>0.79667100000000002</v>
      </c>
      <c r="DV298" s="9">
        <v>1.0362439999999999</v>
      </c>
      <c r="DW298" s="9">
        <v>-8.4360000000000004E-2</v>
      </c>
      <c r="DX298" s="9" t="s">
        <v>3044</v>
      </c>
      <c r="DY298" s="9" t="s">
        <v>3044</v>
      </c>
      <c r="DZ298" s="9" t="str">
        <f t="shared" si="4"/>
        <v/>
      </c>
      <c r="EA298" t="s">
        <v>1201</v>
      </c>
      <c r="EB298">
        <v>1596</v>
      </c>
      <c r="EC298" t="s">
        <v>3510</v>
      </c>
      <c r="ED298" t="s">
        <v>3300</v>
      </c>
      <c r="EE298" s="5">
        <v>4.8034093796862001</v>
      </c>
      <c r="EF298">
        <v>92</v>
      </c>
      <c r="EG298" s="5">
        <v>8.1684552898706499</v>
      </c>
      <c r="EH298">
        <v>58</v>
      </c>
      <c r="EI298" s="5">
        <v>96.393424917739097</v>
      </c>
      <c r="EJ298" s="5">
        <v>17.7088070818372</v>
      </c>
      <c r="EK298" s="5">
        <v>194.273095838514</v>
      </c>
      <c r="EL298" s="5">
        <v>2.4773570390925199</v>
      </c>
      <c r="EM298" s="7">
        <v>4.63479328211477E-2</v>
      </c>
      <c r="EN298" s="7">
        <v>8.2995471188667E-2</v>
      </c>
      <c r="EO298" s="7">
        <v>0.124465827836579</v>
      </c>
      <c r="EP298" s="7">
        <v>0.56362120679588201</v>
      </c>
      <c r="EQ298" s="7">
        <v>2.5495085057811302</v>
      </c>
      <c r="ER298" s="7">
        <v>4.5654196142247097</v>
      </c>
      <c r="ES298" s="7">
        <v>6.84662933985362</v>
      </c>
      <c r="ET298" s="7">
        <v>31.004685902581802</v>
      </c>
      <c r="EU298" s="7">
        <v>0.16788234827658</v>
      </c>
      <c r="EV298" s="7">
        <v>8.2291093008502902E-2</v>
      </c>
      <c r="EW298" s="7">
        <v>1.0805349879074101E-2</v>
      </c>
      <c r="EX298" s="7">
        <v>-0.79985437091770895</v>
      </c>
      <c r="EY298" s="7">
        <v>8.6803617134410496E-2</v>
      </c>
      <c r="EZ298" s="7">
        <v>1.1397873325240501E-2</v>
      </c>
      <c r="FA298" s="7">
        <v>0.31483708951202499</v>
      </c>
      <c r="FB298" s="7">
        <v>7.6596445507701894E-2</v>
      </c>
      <c r="FC298" s="7">
        <v>1.0057606029350401E-2</v>
      </c>
      <c r="FD298" s="11">
        <v>3090.3645976136399</v>
      </c>
      <c r="FE298" s="11">
        <v>3151.7273039044699</v>
      </c>
      <c r="FF298" s="11">
        <v>3215.5762296553198</v>
      </c>
      <c r="FG298">
        <v>92</v>
      </c>
      <c r="FH298" t="b">
        <v>0</v>
      </c>
      <c r="FI298" s="11">
        <v>-11173.1992202164</v>
      </c>
      <c r="FJ298" s="11">
        <v>-776.31048334489401</v>
      </c>
      <c r="FK298" s="11">
        <v>164.84103211612901</v>
      </c>
      <c r="FO298">
        <v>0</v>
      </c>
      <c r="FP298" s="7">
        <v>0.67963099479675204</v>
      </c>
      <c r="FQ298" s="7">
        <v>0.89511406421661299</v>
      </c>
      <c r="FR298" s="7">
        <v>0.93347048759460405</v>
      </c>
      <c r="FS298" s="7">
        <v>0.99306678771972601</v>
      </c>
      <c r="FT298" s="7">
        <v>0.997425556182861</v>
      </c>
      <c r="FV298" s="9">
        <v>8.0428876876831001</v>
      </c>
      <c r="FW298" s="9">
        <v>8.2692408561706507</v>
      </c>
      <c r="FX298" s="9">
        <v>8.4769268035888601</v>
      </c>
      <c r="FY298" s="9">
        <v>1.0015852451324401</v>
      </c>
      <c r="FZ298" s="9">
        <v>1.2225165963172899</v>
      </c>
      <c r="GA298" s="9">
        <v>1.42099213600158</v>
      </c>
      <c r="GB298" s="9">
        <v>1.78320264816284</v>
      </c>
      <c r="GC298" s="9">
        <v>2.1336687803268402</v>
      </c>
      <c r="GD298" s="9">
        <v>2.4924004077911301</v>
      </c>
      <c r="GE298" s="9">
        <v>12.3226985931396</v>
      </c>
      <c r="GF298" s="9">
        <v>12.466694355010899</v>
      </c>
      <c r="GG298" s="9">
        <v>12.644474029541</v>
      </c>
      <c r="GH298">
        <v>80</v>
      </c>
      <c r="GI298" t="b">
        <v>0</v>
      </c>
      <c r="GJ298" t="b">
        <v>0</v>
      </c>
      <c r="GK298">
        <v>2</v>
      </c>
      <c r="GL298" s="1" t="s">
        <v>3301</v>
      </c>
    </row>
    <row r="299" spans="1:194" x14ac:dyDescent="0.25">
      <c r="A299" s="1" t="s">
        <v>2550</v>
      </c>
      <c r="C299" s="1" t="s">
        <v>2551</v>
      </c>
      <c r="D299" t="s">
        <v>2552</v>
      </c>
      <c r="E299" t="s">
        <v>3049</v>
      </c>
      <c r="F299" t="s">
        <v>3049</v>
      </c>
      <c r="G299" t="s">
        <v>3257</v>
      </c>
      <c r="J299" s="5">
        <v>299.85847998021001</v>
      </c>
      <c r="K299" s="5">
        <v>30.057750861639999</v>
      </c>
      <c r="L299" s="7">
        <v>0.20280000000000001</v>
      </c>
      <c r="M299" s="7">
        <v>2.6100000000000002E-2</v>
      </c>
      <c r="N299" s="9">
        <v>-3.351</v>
      </c>
      <c r="O299" s="9">
        <v>2.4E-2</v>
      </c>
      <c r="P299" s="9">
        <v>-6.1589999999999998</v>
      </c>
      <c r="Q299" s="9">
        <v>2.7E-2</v>
      </c>
      <c r="R299" t="s">
        <v>2553</v>
      </c>
      <c r="S299" s="9">
        <v>14.01</v>
      </c>
      <c r="T299" s="9">
        <v>3.6999999999999998E-2</v>
      </c>
      <c r="U299" s="9">
        <v>13.8</v>
      </c>
      <c r="V299" s="9">
        <v>4.2000000000000003E-2</v>
      </c>
      <c r="W299" s="9">
        <v>13.705</v>
      </c>
      <c r="X299" s="9">
        <v>0.04</v>
      </c>
      <c r="Y299" t="s">
        <v>87</v>
      </c>
      <c r="Z299">
        <v>222</v>
      </c>
      <c r="AA299">
        <v>111</v>
      </c>
      <c r="AB299">
        <v>0</v>
      </c>
      <c r="AC299">
        <v>0</v>
      </c>
      <c r="AD299" s="1" t="s">
        <v>2550</v>
      </c>
      <c r="AE299" t="s">
        <v>2554</v>
      </c>
      <c r="AF299">
        <v>2226</v>
      </c>
      <c r="AG299" s="1" t="s">
        <v>2550</v>
      </c>
      <c r="AH299" t="b">
        <v>1</v>
      </c>
      <c r="AI299" s="9">
        <v>1</v>
      </c>
      <c r="AJ299" s="5">
        <v>299.85847998020898</v>
      </c>
      <c r="AK299" s="5">
        <v>1.6418135E-2</v>
      </c>
      <c r="AL299" s="5">
        <v>30.057750861638301</v>
      </c>
      <c r="AM299" s="5">
        <v>2.0903590999999999E-2</v>
      </c>
      <c r="AN299" s="5">
        <v>67.067659394480998</v>
      </c>
      <c r="AO299" s="5">
        <v>0.18264488080972699</v>
      </c>
      <c r="AP299" s="7">
        <v>-3.3505991375302799</v>
      </c>
      <c r="AQ299" s="7">
        <v>2.3608700999999999E-2</v>
      </c>
      <c r="AR299" s="7">
        <v>-6.1592437410919301</v>
      </c>
      <c r="AS299" s="7">
        <v>2.6669412999999999E-2</v>
      </c>
      <c r="AT299" s="7">
        <v>0.20280242340850599</v>
      </c>
      <c r="AU299" s="7">
        <v>2.6139872000000001E-2</v>
      </c>
      <c r="AX299" s="7">
        <v>-0.24472559999999999</v>
      </c>
      <c r="AY299" s="7">
        <v>-0.14151085999999999</v>
      </c>
      <c r="AZ299" s="7">
        <v>-4.2165956999999997E-2</v>
      </c>
      <c r="BD299">
        <v>31</v>
      </c>
      <c r="BE299" s="5">
        <v>49.299172864598503</v>
      </c>
      <c r="BF299" s="7">
        <v>1.4831392999999999</v>
      </c>
      <c r="BG299" s="7">
        <v>0.95896399999999904</v>
      </c>
      <c r="BH299" s="7">
        <v>1</v>
      </c>
      <c r="BI299" s="11">
        <v>11455.7990976617</v>
      </c>
      <c r="BJ299" s="11">
        <v>14.112448000000001</v>
      </c>
      <c r="BK299" s="11">
        <v>5254.0528667848102</v>
      </c>
      <c r="BL299" s="11">
        <v>22.182960000000001</v>
      </c>
      <c r="BM299" s="11">
        <v>8964.2288649132497</v>
      </c>
      <c r="BN299" s="11">
        <v>38.293822999999897</v>
      </c>
      <c r="BO299" s="7">
        <v>15.5398035</v>
      </c>
      <c r="BP299" s="7">
        <v>16.037306000000001</v>
      </c>
      <c r="BQ299" s="7">
        <v>14.866612999999999</v>
      </c>
      <c r="BR299" s="7">
        <v>1.1706923999999901</v>
      </c>
      <c r="BS299" s="7">
        <v>0.49750232999999999</v>
      </c>
      <c r="BT299" s="7">
        <v>0.67319010000000001</v>
      </c>
      <c r="CF299" t="s">
        <v>100</v>
      </c>
      <c r="CG299">
        <v>0</v>
      </c>
      <c r="CH299" t="b">
        <v>0</v>
      </c>
      <c r="CK299">
        <v>0</v>
      </c>
      <c r="CL299" s="1" t="s">
        <v>2550</v>
      </c>
      <c r="CM299" s="5">
        <v>299.8584799802</v>
      </c>
      <c r="CN299" s="5">
        <v>30.057750861599999</v>
      </c>
      <c r="CO299" s="9">
        <v>2.5084019999999998</v>
      </c>
      <c r="CP299" s="9">
        <v>2.838511</v>
      </c>
      <c r="CQ299" s="9">
        <v>3.1561780000000002</v>
      </c>
      <c r="CR299" s="13">
        <v>10680.17</v>
      </c>
      <c r="CS299" s="13">
        <v>11449.75</v>
      </c>
      <c r="CT299" s="13">
        <v>12245.55</v>
      </c>
      <c r="CU299" s="9">
        <v>3.9123320000000001</v>
      </c>
      <c r="CV299" s="9">
        <v>3.9925229999999998</v>
      </c>
      <c r="CW299" s="9">
        <v>4.1725110000000001</v>
      </c>
      <c r="CX299" s="11">
        <v>-0.304477</v>
      </c>
      <c r="CY299" s="11">
        <v>-9.9974999999999994E-2</v>
      </c>
      <c r="CZ299" s="11">
        <v>0.112807</v>
      </c>
      <c r="DA299" s="7">
        <v>3.1277309999999998</v>
      </c>
      <c r="DB299" s="7">
        <v>3.57802</v>
      </c>
      <c r="DC299" s="7">
        <v>3.9055059999999999</v>
      </c>
      <c r="DD299" s="7">
        <v>4.6982619999999997</v>
      </c>
      <c r="DE299" s="7">
        <v>5.1186990000000003</v>
      </c>
      <c r="DF299" s="7">
        <v>2.338006</v>
      </c>
      <c r="DG299" s="7">
        <v>2.6121810000000001</v>
      </c>
      <c r="DH299" s="7">
        <v>2.6623000000000001</v>
      </c>
      <c r="DI299" s="7">
        <v>2.7199140000000002</v>
      </c>
      <c r="DJ299" s="7">
        <v>2.7966920000000002</v>
      </c>
      <c r="DK299" s="7">
        <v>1</v>
      </c>
      <c r="DL299" s="7">
        <v>-6.6782510000000004</v>
      </c>
      <c r="DM299" s="7">
        <v>3.596819</v>
      </c>
      <c r="DN299" s="7">
        <v>1.2449999999999999E-2</v>
      </c>
      <c r="DO299" s="7">
        <v>7.5852579999999996</v>
      </c>
      <c r="DP299" t="s">
        <v>2974</v>
      </c>
      <c r="DQ299">
        <v>0</v>
      </c>
      <c r="DR299" s="9">
        <v>7.6427459999999997E-3</v>
      </c>
      <c r="DS299" s="9">
        <v>2.3885670000000001</v>
      </c>
      <c r="DT299" s="9">
        <v>2.874574</v>
      </c>
      <c r="DU299" s="9">
        <v>1.6350370000000001</v>
      </c>
      <c r="DV299" s="9">
        <v>0.19284999999999999</v>
      </c>
      <c r="DW299" s="9">
        <v>-6.8846000000000004E-2</v>
      </c>
      <c r="DX299" s="9" t="s">
        <v>3044</v>
      </c>
      <c r="DY299" s="9" t="s">
        <v>3044</v>
      </c>
      <c r="DZ299" s="9" t="str">
        <f t="shared" si="4"/>
        <v/>
      </c>
      <c r="EA299" t="s">
        <v>2554</v>
      </c>
      <c r="EB299">
        <v>2226</v>
      </c>
      <c r="ED299" t="s">
        <v>3300</v>
      </c>
      <c r="EE299" s="5">
        <v>5.66027933320819</v>
      </c>
      <c r="EF299">
        <v>58</v>
      </c>
      <c r="EG299" s="5">
        <v>6.5268037532395802</v>
      </c>
      <c r="EH299">
        <v>27</v>
      </c>
      <c r="EI299" s="5">
        <v>299.84206672008202</v>
      </c>
      <c r="EJ299" s="5">
        <v>30.062697293750698</v>
      </c>
      <c r="EK299" s="5">
        <v>67.064418759725598</v>
      </c>
      <c r="EL299" s="5">
        <v>0.19733230883360001</v>
      </c>
      <c r="EM299" s="7">
        <v>3.5825143787227197E-2</v>
      </c>
      <c r="EN299" s="7">
        <v>2.9435488901128602E-2</v>
      </c>
      <c r="EO299" s="7">
        <v>0.15342195221979599</v>
      </c>
      <c r="EP299" s="7">
        <v>0.31343299724080298</v>
      </c>
      <c r="EQ299" s="7">
        <v>3.1538382255788102</v>
      </c>
      <c r="ER299" s="7">
        <v>2.5913298968349601</v>
      </c>
      <c r="ES299" s="7">
        <v>13.506410856185401</v>
      </c>
      <c r="ET299" s="7">
        <v>27.593097900863601</v>
      </c>
      <c r="EU299" s="7">
        <v>-3.3414590401936799</v>
      </c>
      <c r="EV299" s="7">
        <v>4.1341501231826998E-2</v>
      </c>
      <c r="EW299" s="7">
        <v>7.9561756216328609E-3</v>
      </c>
      <c r="EX299" s="7">
        <v>-6.0344880341768201</v>
      </c>
      <c r="EY299" s="7">
        <v>4.2439426028916101E-2</v>
      </c>
      <c r="EZ299" s="7">
        <v>8.1674713473493098E-3</v>
      </c>
      <c r="FA299" s="7">
        <v>0.177057833221299</v>
      </c>
      <c r="FB299" s="7">
        <v>2.6128811546483E-2</v>
      </c>
      <c r="FC299" s="7">
        <v>5.0284921266556598E-3</v>
      </c>
      <c r="FD299" s="11">
        <v>4932.4332804229798</v>
      </c>
      <c r="FE299" s="11">
        <v>5043.98801905651</v>
      </c>
      <c r="FF299" s="11">
        <v>5160.7054929067499</v>
      </c>
      <c r="FG299">
        <v>57</v>
      </c>
      <c r="FH299" t="b">
        <v>0</v>
      </c>
      <c r="FI299" s="11">
        <v>-6156.3210066977599</v>
      </c>
      <c r="FJ299" s="11">
        <v>4645.19897016714</v>
      </c>
      <c r="FK299" s="11">
        <v>33.147705555701101</v>
      </c>
      <c r="FO299">
        <v>0</v>
      </c>
      <c r="FP299" s="7">
        <v>5.0701200962066598E-3</v>
      </c>
      <c r="FQ299" s="7">
        <v>6.7497193813323897E-3</v>
      </c>
      <c r="FR299" s="7">
        <v>8.7592691183090196E-2</v>
      </c>
      <c r="FS299" s="7">
        <v>0.13780754804611201</v>
      </c>
      <c r="FT299" s="7">
        <v>0.38470631837844799</v>
      </c>
      <c r="FU299" t="s">
        <v>3464</v>
      </c>
      <c r="FV299" s="9">
        <v>6.8466558456420898</v>
      </c>
      <c r="FW299" s="9">
        <v>7.1579735279083199</v>
      </c>
      <c r="FX299" s="9">
        <v>7.3776531219482404</v>
      </c>
      <c r="FY299" s="9">
        <v>2.9683465957641602</v>
      </c>
      <c r="FZ299" s="9">
        <v>3.2071158885955802</v>
      </c>
      <c r="GA299" s="9">
        <v>3.4541103839874201</v>
      </c>
      <c r="GB299" s="9">
        <v>2.5203185081481898</v>
      </c>
      <c r="GC299" s="9">
        <v>2.7843947410583398</v>
      </c>
      <c r="GD299" s="9">
        <v>3.1338322162628098</v>
      </c>
      <c r="GE299" s="9">
        <v>13.5123167037963</v>
      </c>
      <c r="GF299" s="9">
        <v>13.653954982757501</v>
      </c>
      <c r="GG299" s="9">
        <v>13.844672203063899</v>
      </c>
      <c r="GH299">
        <v>40</v>
      </c>
      <c r="GI299" t="b">
        <v>0</v>
      </c>
      <c r="GJ299" t="b">
        <v>0</v>
      </c>
      <c r="GK299">
        <v>0</v>
      </c>
    </row>
    <row r="300" spans="1:194" x14ac:dyDescent="0.25">
      <c r="A300" s="1" t="s">
        <v>2599</v>
      </c>
      <c r="C300" s="1" t="s">
        <v>2600</v>
      </c>
      <c r="D300" t="s">
        <v>2601</v>
      </c>
      <c r="E300" t="s">
        <v>3049</v>
      </c>
      <c r="F300" t="s">
        <v>3049</v>
      </c>
      <c r="G300" t="s">
        <v>3257</v>
      </c>
      <c r="J300" s="5">
        <v>303.66897149598998</v>
      </c>
      <c r="K300" s="5">
        <v>34.762844289439997</v>
      </c>
      <c r="L300" s="7">
        <v>0.34189999999999998</v>
      </c>
      <c r="M300" s="7">
        <v>2.52E-2</v>
      </c>
      <c r="N300" s="9">
        <v>-1.139</v>
      </c>
      <c r="O300" s="9">
        <v>2.4E-2</v>
      </c>
      <c r="P300" s="9">
        <v>-3.4689999999999999</v>
      </c>
      <c r="Q300" s="9">
        <v>2.5000000000000001E-2</v>
      </c>
      <c r="R300" t="s">
        <v>2602</v>
      </c>
      <c r="S300" s="9">
        <v>13.869</v>
      </c>
      <c r="T300" s="9">
        <v>3.3000000000000002E-2</v>
      </c>
      <c r="U300" s="9">
        <v>13.603999999999999</v>
      </c>
      <c r="V300" s="9">
        <v>3.3000000000000002E-2</v>
      </c>
      <c r="W300" s="9">
        <v>13.579000000000001</v>
      </c>
      <c r="X300" s="9">
        <v>0.05</v>
      </c>
      <c r="Y300" t="s">
        <v>87</v>
      </c>
      <c r="Z300">
        <v>222</v>
      </c>
      <c r="AA300">
        <v>111</v>
      </c>
      <c r="AB300" t="s">
        <v>2603</v>
      </c>
      <c r="AC300">
        <v>0</v>
      </c>
      <c r="AD300" s="1" t="s">
        <v>2599</v>
      </c>
      <c r="AE300" t="s">
        <v>2604</v>
      </c>
      <c r="AF300">
        <v>2257</v>
      </c>
      <c r="AG300" s="1" t="s">
        <v>2599</v>
      </c>
      <c r="AH300" t="b">
        <v>1</v>
      </c>
      <c r="AI300" s="9">
        <v>1</v>
      </c>
      <c r="AJ300" s="5">
        <v>303.66897149598799</v>
      </c>
      <c r="AK300" s="5">
        <v>1.7470757E-2</v>
      </c>
      <c r="AL300" s="5">
        <v>34.762844289443699</v>
      </c>
      <c r="AM300" s="5">
        <v>1.9968891999999999E-2</v>
      </c>
      <c r="AN300" s="5">
        <v>72.763654262225899</v>
      </c>
      <c r="AO300" s="5">
        <v>1.4113916810338099E-2</v>
      </c>
      <c r="AP300" s="7">
        <v>-1.1394752590174499</v>
      </c>
      <c r="AQ300" s="7">
        <v>2.3846139999999998E-2</v>
      </c>
      <c r="AR300" s="7">
        <v>-3.4692181863765201</v>
      </c>
      <c r="AS300" s="7">
        <v>2.510016E-2</v>
      </c>
      <c r="AT300" s="7">
        <v>0.34192633374353298</v>
      </c>
      <c r="AU300" s="7">
        <v>2.5203869E-2</v>
      </c>
      <c r="AX300" s="7">
        <v>-0.15210726999999999</v>
      </c>
      <c r="AY300" s="7">
        <v>-0.20531996</v>
      </c>
      <c r="AZ300" s="7">
        <v>-0.10428664999999999</v>
      </c>
      <c r="BD300">
        <v>31</v>
      </c>
      <c r="BE300" s="5">
        <v>52.664330605669797</v>
      </c>
      <c r="BF300" s="7">
        <v>1.4906242000000001</v>
      </c>
      <c r="BG300" s="7">
        <v>0.99353623000000002</v>
      </c>
      <c r="BH300" s="7">
        <v>1</v>
      </c>
      <c r="BI300" s="11">
        <v>13281.7191887762</v>
      </c>
      <c r="BJ300" s="11">
        <v>10.07779</v>
      </c>
      <c r="BK300" s="11">
        <v>6232.5808194248903</v>
      </c>
      <c r="BL300" s="11">
        <v>15.145397000000001</v>
      </c>
      <c r="BM300" s="11">
        <v>10243.8368690429</v>
      </c>
      <c r="BN300" s="11">
        <v>21.236485999999999</v>
      </c>
      <c r="BO300" s="7">
        <v>15.3792309999999</v>
      </c>
      <c r="BP300" s="7">
        <v>15.851872</v>
      </c>
      <c r="BQ300" s="7">
        <v>14.721738999999999</v>
      </c>
      <c r="BR300" s="7">
        <v>1.1301336</v>
      </c>
      <c r="BS300" s="7">
        <v>0.47264099999999998</v>
      </c>
      <c r="BT300" s="7">
        <v>0.65749263999999996</v>
      </c>
      <c r="CF300" t="s">
        <v>100</v>
      </c>
      <c r="CG300">
        <v>0</v>
      </c>
      <c r="CH300" t="b">
        <v>0</v>
      </c>
      <c r="CK300">
        <v>0</v>
      </c>
      <c r="CL300" s="1" t="s">
        <v>2599</v>
      </c>
      <c r="CM300" s="5">
        <v>303.66897149599998</v>
      </c>
      <c r="CN300" s="5">
        <v>34.7628442894</v>
      </c>
      <c r="CO300" s="9">
        <v>2.3781210000000002</v>
      </c>
      <c r="CP300" s="9">
        <v>2.8529450000000001</v>
      </c>
      <c r="CQ300" s="9">
        <v>2.8993500000000001</v>
      </c>
      <c r="CR300" s="13">
        <v>12250.35</v>
      </c>
      <c r="CS300" s="13">
        <v>13003.02</v>
      </c>
      <c r="CT300" s="13">
        <v>13223.06</v>
      </c>
      <c r="CU300" s="9">
        <v>4.316319</v>
      </c>
      <c r="CV300" s="9">
        <v>4.4056490000000004</v>
      </c>
      <c r="CW300" s="9">
        <v>4.4096539999999997</v>
      </c>
      <c r="CX300" s="11">
        <v>-0.584198</v>
      </c>
      <c r="CY300" s="11">
        <v>-0.20185700000000001</v>
      </c>
      <c r="CZ300" s="11">
        <v>-0.19776099999999999</v>
      </c>
      <c r="DA300" s="7">
        <v>2.4157929999999999</v>
      </c>
      <c r="DB300" s="7">
        <v>2.5692089999999999</v>
      </c>
      <c r="DC300" s="7">
        <v>2.670515</v>
      </c>
      <c r="DD300" s="7">
        <v>2.6864050000000002</v>
      </c>
      <c r="DE300" s="7">
        <v>3.3984200000000002</v>
      </c>
      <c r="DF300" s="7">
        <v>2.5847380000000002</v>
      </c>
      <c r="DG300" s="7">
        <v>2.591704</v>
      </c>
      <c r="DH300" s="7">
        <v>2.6494460000000002</v>
      </c>
      <c r="DI300" s="7">
        <v>2.651402</v>
      </c>
      <c r="DJ300" s="7">
        <v>2.7183449999999998</v>
      </c>
      <c r="DK300" s="7">
        <v>1</v>
      </c>
      <c r="DL300" s="7">
        <v>-7.4086889999999999</v>
      </c>
      <c r="DM300" s="7">
        <v>2.550583</v>
      </c>
      <c r="DN300" s="7">
        <v>6.5799999999999995E-4</v>
      </c>
      <c r="DO300" s="7">
        <v>7.8354419999999996</v>
      </c>
      <c r="DP300" t="s">
        <v>2976</v>
      </c>
      <c r="DQ300">
        <v>0</v>
      </c>
      <c r="DR300" s="9">
        <v>1.114738E-2</v>
      </c>
      <c r="DS300" s="9">
        <v>2.4376540000000002</v>
      </c>
      <c r="DT300" s="9">
        <v>2.9010579999999999</v>
      </c>
      <c r="DU300" s="9">
        <v>1.638644</v>
      </c>
      <c r="DV300" s="9">
        <v>0.80860200000000004</v>
      </c>
      <c r="DW300" s="9">
        <v>-0.13228000000000001</v>
      </c>
      <c r="DX300" s="9" t="s">
        <v>3044</v>
      </c>
      <c r="DY300" s="9" t="s">
        <v>3044</v>
      </c>
      <c r="DZ300" s="9" t="str">
        <f t="shared" si="4"/>
        <v/>
      </c>
      <c r="EA300" t="s">
        <v>2604</v>
      </c>
      <c r="EB300">
        <v>2257</v>
      </c>
      <c r="ED300" t="s">
        <v>3300</v>
      </c>
      <c r="EE300" s="5">
        <v>9.3242538214868205</v>
      </c>
      <c r="EF300">
        <v>86</v>
      </c>
      <c r="EG300" s="5">
        <v>10.560780494148799</v>
      </c>
      <c r="EH300">
        <v>72</v>
      </c>
      <c r="EI300" s="5">
        <v>303.63209020856402</v>
      </c>
      <c r="EJ300" s="5">
        <v>34.788930628852299</v>
      </c>
      <c r="EK300" s="5">
        <v>72.768560371038902</v>
      </c>
      <c r="EL300" s="5">
        <v>5.3790317610336001E-2</v>
      </c>
      <c r="EM300" s="7">
        <v>0.137118941577031</v>
      </c>
      <c r="EN300" s="7">
        <v>0.30090679556397398</v>
      </c>
      <c r="EO300" s="7">
        <v>0.30090679556397398</v>
      </c>
      <c r="EP300" s="7">
        <v>0.65688885259927299</v>
      </c>
      <c r="EQ300" s="7">
        <v>5.9747083531229004</v>
      </c>
      <c r="ER300" s="7">
        <v>13.1115615478707</v>
      </c>
      <c r="ES300" s="7">
        <v>13.1115615478707</v>
      </c>
      <c r="ET300" s="7">
        <v>28.623935868887202</v>
      </c>
      <c r="EU300" s="7">
        <v>-1.1082837747824399</v>
      </c>
      <c r="EV300" s="7">
        <v>8.2776187706566098E-2</v>
      </c>
      <c r="EW300" s="7">
        <v>9.7552672746805697E-3</v>
      </c>
      <c r="EX300" s="7">
        <v>-3.43999856183471</v>
      </c>
      <c r="EY300" s="7">
        <v>0.110614255671283</v>
      </c>
      <c r="EZ300" s="7">
        <v>1.30360150468445E-2</v>
      </c>
      <c r="FA300" s="7">
        <v>0.37030871096831203</v>
      </c>
      <c r="FB300" s="7">
        <v>3.2063470827608097E-2</v>
      </c>
      <c r="FC300" s="7">
        <v>3.7787162750964501E-3</v>
      </c>
      <c r="FD300" s="11">
        <v>2475.6178335017999</v>
      </c>
      <c r="FE300" s="11">
        <v>2496.5545604771701</v>
      </c>
      <c r="FF300" s="11">
        <v>2517.8484389662399</v>
      </c>
      <c r="FG300">
        <v>85</v>
      </c>
      <c r="FH300" t="b">
        <v>0</v>
      </c>
      <c r="FI300" s="11">
        <v>-7382.40806191714</v>
      </c>
      <c r="FJ300" s="11">
        <v>2384.4973532776798</v>
      </c>
      <c r="FK300" s="11">
        <v>21.254386387567401</v>
      </c>
      <c r="FL300" s="11">
        <v>8.7957923228466104</v>
      </c>
      <c r="FM300" s="11">
        <v>24.0108002024465</v>
      </c>
      <c r="FN300" s="11">
        <v>16.9781996448652</v>
      </c>
      <c r="FO300">
        <v>2</v>
      </c>
      <c r="FP300" s="7">
        <v>3.3023148775100701E-2</v>
      </c>
      <c r="FQ300" s="7">
        <v>4.6172618865966797E-2</v>
      </c>
      <c r="FR300" s="7">
        <v>0.29060871899127899</v>
      </c>
      <c r="FS300" s="7">
        <v>0.43009150028228699</v>
      </c>
      <c r="FT300" s="7">
        <v>0.75289797782897905</v>
      </c>
      <c r="FV300" s="9">
        <v>7.55858945846557</v>
      </c>
      <c r="FW300" s="9">
        <v>7.7817511558532697</v>
      </c>
      <c r="FX300" s="9">
        <v>8.01155281066894</v>
      </c>
      <c r="FY300" s="9">
        <v>2.70823645591735</v>
      </c>
      <c r="FZ300" s="9">
        <v>2.90355372428894</v>
      </c>
      <c r="GA300" s="9">
        <v>3.1198983192443799</v>
      </c>
      <c r="GB300" s="9">
        <v>2.0862293243408199</v>
      </c>
      <c r="GC300" s="9">
        <v>2.42711901664733</v>
      </c>
      <c r="GD300" s="9">
        <v>2.7418255805969198</v>
      </c>
      <c r="GE300" s="9">
        <v>11.800962448120099</v>
      </c>
      <c r="GF300" s="9">
        <v>11.9454631805419</v>
      </c>
      <c r="GG300" s="9">
        <v>12.082510948181101</v>
      </c>
      <c r="GH300">
        <v>80</v>
      </c>
      <c r="GI300" t="b">
        <v>0</v>
      </c>
      <c r="GJ300" t="b">
        <v>0</v>
      </c>
      <c r="GK300">
        <v>0</v>
      </c>
    </row>
    <row r="301" spans="1:194" x14ac:dyDescent="0.25">
      <c r="A301" s="1" t="s">
        <v>524</v>
      </c>
      <c r="C301" s="1" t="s">
        <v>525</v>
      </c>
      <c r="D301" t="s">
        <v>526</v>
      </c>
      <c r="E301" t="s">
        <v>3049</v>
      </c>
      <c r="F301" t="s">
        <v>3049</v>
      </c>
      <c r="G301" t="s">
        <v>3257</v>
      </c>
      <c r="J301" s="5">
        <v>68.680964612479997</v>
      </c>
      <c r="K301" s="5">
        <v>47.259688069390002</v>
      </c>
      <c r="L301" s="7">
        <v>0.33189999999999997</v>
      </c>
      <c r="M301" s="7">
        <v>3.1699999999999999E-2</v>
      </c>
      <c r="N301" s="9">
        <v>-0.66800000000000004</v>
      </c>
      <c r="O301" s="9">
        <v>3.5000000000000003E-2</v>
      </c>
      <c r="P301" s="9">
        <v>-0.98699999999999999</v>
      </c>
      <c r="Q301" s="9">
        <v>2.3E-2</v>
      </c>
      <c r="R301" t="s">
        <v>527</v>
      </c>
      <c r="S301" s="9">
        <v>13.744999999999999</v>
      </c>
      <c r="T301" s="9">
        <v>2.8000000000000001E-2</v>
      </c>
      <c r="U301" s="9">
        <v>13.484999999999999</v>
      </c>
      <c r="V301" s="9">
        <v>0.03</v>
      </c>
      <c r="W301" s="9">
        <v>13.305</v>
      </c>
      <c r="X301" s="9">
        <v>3.7999999999999999E-2</v>
      </c>
      <c r="Y301" t="s">
        <v>87</v>
      </c>
      <c r="Z301">
        <v>222</v>
      </c>
      <c r="AA301">
        <v>111</v>
      </c>
      <c r="AB301" t="s">
        <v>528</v>
      </c>
      <c r="AC301">
        <v>0</v>
      </c>
      <c r="AD301" s="1" t="s">
        <v>524</v>
      </c>
      <c r="AE301" t="s">
        <v>529</v>
      </c>
      <c r="AF301">
        <v>2809</v>
      </c>
      <c r="AG301" s="1" t="s">
        <v>524</v>
      </c>
      <c r="AH301" t="b">
        <v>1</v>
      </c>
      <c r="AI301" s="9">
        <v>1</v>
      </c>
      <c r="AJ301" s="5">
        <v>68.680964612483294</v>
      </c>
      <c r="AK301" s="5">
        <v>2.6138603999999999E-2</v>
      </c>
      <c r="AL301" s="5">
        <v>47.259688069391899</v>
      </c>
      <c r="AM301" s="5">
        <v>1.6228837999999999E-2</v>
      </c>
      <c r="AN301" s="5">
        <v>157.08935011506099</v>
      </c>
      <c r="AO301" s="5">
        <v>-0.25367395930404701</v>
      </c>
      <c r="AP301" s="7">
        <v>-0.66821551475670005</v>
      </c>
      <c r="AQ301" s="7">
        <v>3.5348930000000001E-2</v>
      </c>
      <c r="AR301" s="7">
        <v>-0.9867997566865</v>
      </c>
      <c r="AS301" s="7">
        <v>2.3153792999999999E-2</v>
      </c>
      <c r="AT301" s="7">
        <v>0.331932953460361</v>
      </c>
      <c r="AU301" s="7">
        <v>3.1721226999999998E-2</v>
      </c>
      <c r="AX301" s="7">
        <v>0.2179982</v>
      </c>
      <c r="AY301" s="7">
        <v>1.1738513000000001E-2</v>
      </c>
      <c r="AZ301" s="7">
        <v>-0.24118896000000001</v>
      </c>
      <c r="BD301">
        <v>31</v>
      </c>
      <c r="BE301" s="5">
        <v>24.982693675279801</v>
      </c>
      <c r="BF301" s="7">
        <v>1.45246369999999</v>
      </c>
      <c r="BG301" s="7">
        <v>0.9978939</v>
      </c>
      <c r="BH301" s="7">
        <v>1</v>
      </c>
      <c r="BI301" s="11">
        <v>12572.033003021401</v>
      </c>
      <c r="BJ301" s="11">
        <v>9.0924759999999996</v>
      </c>
      <c r="BK301" s="11">
        <v>5317.5224314794305</v>
      </c>
      <c r="BL301" s="11">
        <v>23.016891000000001</v>
      </c>
      <c r="BM301" s="11">
        <v>10553.088468271701</v>
      </c>
      <c r="BN301" s="11">
        <v>24.671683999999999</v>
      </c>
      <c r="BO301" s="7">
        <v>15.438853</v>
      </c>
      <c r="BP301" s="7">
        <v>16.024270000000001</v>
      </c>
      <c r="BQ301" s="7">
        <v>14.689445999999901</v>
      </c>
      <c r="BR301" s="7">
        <v>1.3348226999999999</v>
      </c>
      <c r="BS301" s="7">
        <v>0.58541584000000002</v>
      </c>
      <c r="BT301" s="7">
        <v>0.74940680000000004</v>
      </c>
      <c r="CF301" t="s">
        <v>100</v>
      </c>
      <c r="CG301">
        <v>0</v>
      </c>
      <c r="CH301" t="b">
        <v>0</v>
      </c>
      <c r="CK301">
        <v>0</v>
      </c>
      <c r="CL301" s="1" t="s">
        <v>524</v>
      </c>
      <c r="CM301" s="5">
        <v>68.680964612500006</v>
      </c>
      <c r="CN301" s="5">
        <v>47.259688069399999</v>
      </c>
      <c r="CO301" s="9">
        <v>2.4692669999999999</v>
      </c>
      <c r="CP301" s="9">
        <v>3.0182500000000001</v>
      </c>
      <c r="CQ301" s="9">
        <v>3.2581380000000002</v>
      </c>
      <c r="CR301" s="13">
        <v>11175.33</v>
      </c>
      <c r="CS301" s="13">
        <v>11895.63</v>
      </c>
      <c r="CT301" s="13">
        <v>13495.76</v>
      </c>
      <c r="CU301" s="9">
        <v>4.1420000000000003</v>
      </c>
      <c r="CV301" s="9">
        <v>4.2069700000000001</v>
      </c>
      <c r="CW301" s="9">
        <v>4.3102749999999999</v>
      </c>
      <c r="CX301" s="11">
        <v>-0.108656</v>
      </c>
      <c r="CY301" s="11">
        <v>-9.3558000000000002E-2</v>
      </c>
      <c r="CZ301" s="11">
        <v>0.123443</v>
      </c>
      <c r="DA301" s="7">
        <v>2.231967</v>
      </c>
      <c r="DB301" s="7">
        <v>2.4037820000000001</v>
      </c>
      <c r="DC301" s="7">
        <v>2.8848189999999998</v>
      </c>
      <c r="DD301" s="7">
        <v>3.109356</v>
      </c>
      <c r="DE301" s="7">
        <v>3.1283940000000001</v>
      </c>
      <c r="DF301" s="7">
        <v>2.2830819999999998</v>
      </c>
      <c r="DG301" s="7">
        <v>2.9570460000000001</v>
      </c>
      <c r="DH301" s="7">
        <v>3.0490870000000001</v>
      </c>
      <c r="DI301" s="7">
        <v>3.0819329999999998</v>
      </c>
      <c r="DJ301" s="7">
        <v>3.0819730000000001</v>
      </c>
      <c r="DK301" s="7">
        <v>1</v>
      </c>
      <c r="DL301" s="7">
        <v>-10.857218</v>
      </c>
      <c r="DM301" s="7">
        <v>1.123035</v>
      </c>
      <c r="DN301" s="7">
        <v>-1.2772E-2</v>
      </c>
      <c r="DO301" s="7">
        <v>10.915145000000001</v>
      </c>
      <c r="DP301" t="s">
        <v>2976</v>
      </c>
      <c r="DQ301">
        <v>10</v>
      </c>
      <c r="DR301" s="9">
        <v>1.1285543E-2</v>
      </c>
      <c r="DS301" s="9">
        <v>2.7209490000000001</v>
      </c>
      <c r="DT301" s="9">
        <v>3.2847900000000001</v>
      </c>
      <c r="DU301" s="9">
        <v>1.8691450000000001</v>
      </c>
      <c r="DV301" s="9">
        <v>0.41731099999999999</v>
      </c>
      <c r="DW301" s="9">
        <v>-8.0823000000000006E-2</v>
      </c>
      <c r="DX301" s="9" t="s">
        <v>3044</v>
      </c>
      <c r="DY301" s="9" t="s">
        <v>3044</v>
      </c>
      <c r="DZ301" s="9" t="str">
        <f t="shared" si="4"/>
        <v/>
      </c>
      <c r="EA301" t="s">
        <v>529</v>
      </c>
      <c r="EB301">
        <v>2809</v>
      </c>
      <c r="ED301" t="s">
        <v>3300</v>
      </c>
      <c r="EE301" s="5">
        <v>8.4099515052203095</v>
      </c>
      <c r="EF301">
        <v>60</v>
      </c>
      <c r="EG301" s="5">
        <v>8.9537657906414196</v>
      </c>
      <c r="EH301">
        <v>58</v>
      </c>
      <c r="EI301" s="5">
        <v>68.9611172426943</v>
      </c>
      <c r="EJ301" s="5">
        <v>47.136905365592099</v>
      </c>
      <c r="EK301" s="5">
        <v>157.30846422587001</v>
      </c>
      <c r="EL301" s="5">
        <v>-0.19620461834320099</v>
      </c>
      <c r="EM301" s="7">
        <v>0.14505991631406601</v>
      </c>
      <c r="EN301" s="7">
        <v>0.26504053627950203</v>
      </c>
      <c r="EO301" s="7">
        <v>0.26504053627950203</v>
      </c>
      <c r="EP301" s="7">
        <v>0.36530451017479998</v>
      </c>
      <c r="EQ301" s="7">
        <v>7.1283806223911599</v>
      </c>
      <c r="ER301" s="7">
        <v>13.024406123457799</v>
      </c>
      <c r="ES301" s="7">
        <v>13.024406123457799</v>
      </c>
      <c r="ET301" s="7">
        <v>17.951611853764501</v>
      </c>
      <c r="EU301" s="7">
        <v>-0.39241750858797803</v>
      </c>
      <c r="EV301" s="7">
        <v>0.14920595465658401</v>
      </c>
      <c r="EW301" s="7">
        <v>1.9591701667385501E-2</v>
      </c>
      <c r="EX301" s="7">
        <v>-0.95798938977427195</v>
      </c>
      <c r="EY301" s="7">
        <v>9.2565348811822004E-2</v>
      </c>
      <c r="EZ301" s="7">
        <v>1.21544257588963E-2</v>
      </c>
      <c r="FA301" s="7">
        <v>0.31445041398110501</v>
      </c>
      <c r="FB301" s="7">
        <v>3.2426875549076799E-2</v>
      </c>
      <c r="FC301" s="7">
        <v>4.25785735713543E-3</v>
      </c>
      <c r="FD301" s="11">
        <v>2771.0465036726</v>
      </c>
      <c r="FE301" s="11">
        <v>2815.5624389558898</v>
      </c>
      <c r="FF301" s="11">
        <v>2861.5319933675601</v>
      </c>
      <c r="FG301">
        <v>59</v>
      </c>
      <c r="FH301" t="b">
        <v>0</v>
      </c>
      <c r="FI301" s="11">
        <v>-10719.597368566099</v>
      </c>
      <c r="FJ301" s="11">
        <v>1086.15488818174</v>
      </c>
      <c r="FK301" s="11">
        <v>17.8086013593187</v>
      </c>
      <c r="FL301" s="11">
        <v>-14.772408374845201</v>
      </c>
      <c r="FM301" s="11">
        <v>9.9829094951611097</v>
      </c>
      <c r="FN301" s="11">
        <v>7.0589829999999996</v>
      </c>
      <c r="FO301">
        <v>1</v>
      </c>
      <c r="FP301" s="7">
        <v>0.10507181286811799</v>
      </c>
      <c r="FQ301" s="7">
        <v>0.418556928634643</v>
      </c>
      <c r="FR301" s="7">
        <v>0.59085252881050099</v>
      </c>
      <c r="FS301" s="7">
        <v>0.92170631885528498</v>
      </c>
      <c r="FT301" s="7">
        <v>0.92306035757064797</v>
      </c>
      <c r="FV301" s="9">
        <v>7.3678135871887198</v>
      </c>
      <c r="FW301" s="9">
        <v>7.5869510173797599</v>
      </c>
      <c r="FX301" s="9">
        <v>7.7991223335266104</v>
      </c>
      <c r="FY301" s="9">
        <v>3.7840540409088099</v>
      </c>
      <c r="FZ301" s="9">
        <v>3.9901167154312098</v>
      </c>
      <c r="GA301" s="9">
        <v>4.1988215446472097</v>
      </c>
      <c r="GB301" s="9">
        <v>2.2164251804351802</v>
      </c>
      <c r="GC301" s="9">
        <v>2.5704804658889699</v>
      </c>
      <c r="GD301" s="9">
        <v>2.8966720104217498</v>
      </c>
      <c r="GE301" s="9">
        <v>12.0676622390747</v>
      </c>
      <c r="GF301" s="9">
        <v>12.212017059326101</v>
      </c>
      <c r="GG301" s="9">
        <v>12.36155128479</v>
      </c>
      <c r="GH301">
        <v>40</v>
      </c>
      <c r="GI301" t="b">
        <v>0</v>
      </c>
      <c r="GJ301" t="b">
        <v>0</v>
      </c>
      <c r="GK301">
        <v>0</v>
      </c>
    </row>
    <row r="302" spans="1:194" x14ac:dyDescent="0.25">
      <c r="A302" s="1" t="s">
        <v>95</v>
      </c>
      <c r="C302" s="1" t="s">
        <v>96</v>
      </c>
      <c r="D302" t="s">
        <v>97</v>
      </c>
      <c r="E302" t="s">
        <v>3049</v>
      </c>
      <c r="F302" t="s">
        <v>3049</v>
      </c>
      <c r="G302" t="s">
        <v>3257</v>
      </c>
      <c r="J302" s="5">
        <v>7.4993755113200002</v>
      </c>
      <c r="K302" s="5">
        <v>62.820806433999998</v>
      </c>
      <c r="L302" s="7">
        <v>0.24079999999999999</v>
      </c>
      <c r="M302" s="7">
        <v>2.3800000000000002E-2</v>
      </c>
      <c r="N302" s="9">
        <v>-2.0470000000000002</v>
      </c>
      <c r="O302" s="9">
        <v>2.1999999999999999E-2</v>
      </c>
      <c r="P302" s="9">
        <v>-0.42299999999999999</v>
      </c>
      <c r="Q302" s="9">
        <v>2.5000000000000001E-2</v>
      </c>
      <c r="R302" t="s">
        <v>98</v>
      </c>
      <c r="S302" s="9">
        <v>13.846</v>
      </c>
      <c r="T302" s="9">
        <v>2.8000000000000001E-2</v>
      </c>
      <c r="U302" s="9">
        <v>13.61</v>
      </c>
      <c r="V302" s="9">
        <v>3.6999999999999998E-2</v>
      </c>
      <c r="W302" s="9">
        <v>13.545999999999999</v>
      </c>
      <c r="X302" s="9">
        <v>4.4999999999999998E-2</v>
      </c>
      <c r="Y302" t="s">
        <v>87</v>
      </c>
      <c r="Z302">
        <v>222</v>
      </c>
      <c r="AA302">
        <v>111</v>
      </c>
      <c r="AB302">
        <v>0</v>
      </c>
      <c r="AC302">
        <v>0</v>
      </c>
      <c r="AD302" s="1" t="s">
        <v>95</v>
      </c>
      <c r="AE302" t="s">
        <v>99</v>
      </c>
      <c r="AF302">
        <v>5756</v>
      </c>
      <c r="AG302" s="1" t="s">
        <v>95</v>
      </c>
      <c r="AH302" t="b">
        <v>1</v>
      </c>
      <c r="AI302" s="9">
        <v>1</v>
      </c>
      <c r="AJ302" s="5">
        <v>7.4993755113220901</v>
      </c>
      <c r="AK302" s="5">
        <v>1.8999774000000001E-2</v>
      </c>
      <c r="AL302" s="5">
        <v>62.820806433995898</v>
      </c>
      <c r="AM302" s="5">
        <v>1.7877290000000001E-2</v>
      </c>
      <c r="AN302" s="5">
        <v>120.486385019747</v>
      </c>
      <c r="AO302" s="5">
        <v>5.0907039295206E-2</v>
      </c>
      <c r="AP302" s="7">
        <v>-2.0470388978229899</v>
      </c>
      <c r="AQ302" s="7">
        <v>2.2341302E-2</v>
      </c>
      <c r="AR302" s="7">
        <v>-0.42303399242020601</v>
      </c>
      <c r="AS302" s="7">
        <v>2.5150575000000001E-2</v>
      </c>
      <c r="AT302" s="7">
        <v>0.24078769393586</v>
      </c>
      <c r="AU302" s="7">
        <v>2.382679E-2</v>
      </c>
      <c r="AX302" s="7">
        <v>-0.13497147000000001</v>
      </c>
      <c r="AY302" s="7">
        <v>0.14101420000000001</v>
      </c>
      <c r="AZ302" s="7">
        <v>-0.32310255999999998</v>
      </c>
      <c r="BD302">
        <v>31</v>
      </c>
      <c r="BE302" s="5">
        <v>52.4161776917963</v>
      </c>
      <c r="BF302" s="7">
        <v>1.5247552</v>
      </c>
      <c r="BG302" s="7">
        <v>1.0080174</v>
      </c>
      <c r="BH302" s="7">
        <v>1</v>
      </c>
      <c r="BI302" s="11">
        <v>16358.433534735401</v>
      </c>
      <c r="BJ302" s="11">
        <v>14.17639</v>
      </c>
      <c r="BK302" s="11">
        <v>8294.3467937419191</v>
      </c>
      <c r="BL302" s="11">
        <v>30.809094999999999</v>
      </c>
      <c r="BM302" s="11">
        <v>11818.8803922648</v>
      </c>
      <c r="BN302" s="11">
        <v>31.858643000000001</v>
      </c>
      <c r="BO302" s="7">
        <v>15.153012</v>
      </c>
      <c r="BP302" s="7">
        <v>15.541587</v>
      </c>
      <c r="BQ302" s="7">
        <v>14.566454999999999</v>
      </c>
      <c r="BR302" s="7">
        <v>0.975132</v>
      </c>
      <c r="BS302" s="7">
        <v>0.38857459999999899</v>
      </c>
      <c r="BT302" s="7">
        <v>0.58655740000000001</v>
      </c>
      <c r="CF302" t="s">
        <v>100</v>
      </c>
      <c r="CG302">
        <v>0</v>
      </c>
      <c r="CH302" t="b">
        <v>0</v>
      </c>
      <c r="CK302">
        <v>0</v>
      </c>
      <c r="CL302" s="1" t="s">
        <v>95</v>
      </c>
      <c r="CM302" s="5">
        <v>7.4993755113000002</v>
      </c>
      <c r="CN302" s="5">
        <v>62.820806433999998</v>
      </c>
      <c r="CO302" s="9">
        <v>3.1278579999999998</v>
      </c>
      <c r="CP302" s="9">
        <v>3.332166</v>
      </c>
      <c r="CQ302" s="9">
        <v>3.7875540000000001</v>
      </c>
      <c r="CR302" s="13">
        <v>12811.7</v>
      </c>
      <c r="CS302" s="13">
        <v>13105.94</v>
      </c>
      <c r="CT302" s="13">
        <v>13741.84</v>
      </c>
      <c r="CU302" s="9">
        <v>4.0818250000000003</v>
      </c>
      <c r="CV302" s="9">
        <v>4.1989549999999998</v>
      </c>
      <c r="CW302" s="9">
        <v>4.2959630000000004</v>
      </c>
      <c r="CX302" s="11">
        <v>-0.296653</v>
      </c>
      <c r="CY302" s="11">
        <v>1.3282E-2</v>
      </c>
      <c r="CZ302" s="11">
        <v>0.301591</v>
      </c>
      <c r="DA302" s="7">
        <v>3.1366830000000001</v>
      </c>
      <c r="DB302" s="7">
        <v>3.3579349999999999</v>
      </c>
      <c r="DC302" s="7">
        <v>3.9640919999999999</v>
      </c>
      <c r="DD302" s="7">
        <v>4.2007029999999999</v>
      </c>
      <c r="DE302" s="7">
        <v>4.2474780000000001</v>
      </c>
      <c r="DF302" s="7">
        <v>2.192825</v>
      </c>
      <c r="DG302" s="7">
        <v>2.3060740000000002</v>
      </c>
      <c r="DH302" s="7">
        <v>2.3433860000000002</v>
      </c>
      <c r="DI302" s="7">
        <v>2.3869850000000001</v>
      </c>
      <c r="DJ302" s="7">
        <v>2.433516</v>
      </c>
      <c r="DK302" s="7">
        <v>1</v>
      </c>
      <c r="DL302" s="7">
        <v>-10.211116000000001</v>
      </c>
      <c r="DM302" s="7">
        <v>3.4160539999999999</v>
      </c>
      <c r="DN302" s="7">
        <v>3.522E-3</v>
      </c>
      <c r="DO302" s="7">
        <v>10.767372</v>
      </c>
      <c r="DP302" t="s">
        <v>2964</v>
      </c>
      <c r="DQ302">
        <v>0</v>
      </c>
      <c r="DR302" s="9">
        <v>1.4962553999999999E-2</v>
      </c>
      <c r="DS302" s="9">
        <v>2.1818469999999999</v>
      </c>
      <c r="DT302" s="9">
        <v>2.5815869999999999</v>
      </c>
      <c r="DU302" s="9">
        <v>1.454445</v>
      </c>
      <c r="DV302" s="9">
        <v>-1.9553000000000001E-2</v>
      </c>
      <c r="DW302" s="9">
        <v>-0.15201000000000001</v>
      </c>
      <c r="DX302" s="9" t="s">
        <v>3044</v>
      </c>
      <c r="DY302" s="9" t="s">
        <v>3044</v>
      </c>
      <c r="DZ302" s="9" t="str">
        <f t="shared" si="4"/>
        <v/>
      </c>
      <c r="EA302" t="s">
        <v>99</v>
      </c>
      <c r="EB302">
        <v>5756</v>
      </c>
      <c r="EC302" t="s">
        <v>99</v>
      </c>
      <c r="ED302" t="s">
        <v>3300</v>
      </c>
      <c r="EE302" s="5">
        <v>3.3696839178230502</v>
      </c>
      <c r="EF302">
        <v>24</v>
      </c>
      <c r="EG302" s="5">
        <v>4.76317429638096</v>
      </c>
      <c r="EH302">
        <v>19</v>
      </c>
      <c r="EI302" s="5">
        <v>7.5032901961038103</v>
      </c>
      <c r="EJ302" s="5">
        <v>62.834028033809602</v>
      </c>
      <c r="EK302" s="5">
        <v>120.489271599451</v>
      </c>
      <c r="EL302" s="5">
        <v>6.3936657802853306E-2</v>
      </c>
      <c r="EM302" s="7">
        <v>3.4482122176055501E-2</v>
      </c>
      <c r="EN302" s="7">
        <v>2.14908617546157E-2</v>
      </c>
      <c r="EO302" s="7">
        <v>0.19064418882581499</v>
      </c>
      <c r="EP302" s="7">
        <v>0.43433670712193601</v>
      </c>
      <c r="EQ302" s="7">
        <v>2.3284173268110702</v>
      </c>
      <c r="ER302" s="7">
        <v>1.4511778285388399</v>
      </c>
      <c r="ES302" s="7">
        <v>12.8733612988955</v>
      </c>
      <c r="ET302" s="7">
        <v>29.3292959084526</v>
      </c>
      <c r="EU302" s="7">
        <v>-2.0052098499303899</v>
      </c>
      <c r="EV302" s="7">
        <v>6.3335910245428506E-2</v>
      </c>
      <c r="EW302" s="7">
        <v>1.4530254329315E-2</v>
      </c>
      <c r="EX302" s="7">
        <v>-0.44041856268013901</v>
      </c>
      <c r="EY302" s="7">
        <v>5.7541598677590101E-2</v>
      </c>
      <c r="EZ302" s="7">
        <v>1.32009480887046E-2</v>
      </c>
      <c r="FA302" s="7">
        <v>0.22049915524705599</v>
      </c>
      <c r="FB302" s="7">
        <v>1.6165347001547099E-2</v>
      </c>
      <c r="FC302" s="7">
        <v>3.7085849456322201E-3</v>
      </c>
      <c r="FD302" s="11">
        <v>3770.37036231722</v>
      </c>
      <c r="FE302" s="11">
        <v>3868.91702847129</v>
      </c>
      <c r="FF302" s="11">
        <v>3972.7534068848199</v>
      </c>
      <c r="FG302">
        <v>24</v>
      </c>
      <c r="FH302" t="b">
        <v>0</v>
      </c>
      <c r="FI302" s="11">
        <v>-10084.951132873901</v>
      </c>
      <c r="FJ302" s="11">
        <v>3333.9390970151899</v>
      </c>
      <c r="FK302" s="11">
        <v>30.146540933995102</v>
      </c>
      <c r="FO302">
        <v>0</v>
      </c>
      <c r="FP302" s="7">
        <v>0.418776094913482</v>
      </c>
      <c r="FQ302" s="7">
        <v>0.74889338016509999</v>
      </c>
      <c r="FR302" s="7">
        <v>0.83638820052146901</v>
      </c>
      <c r="FS302" s="7">
        <v>0.98681116104125899</v>
      </c>
      <c r="FT302" s="7">
        <v>0.994284868240356</v>
      </c>
      <c r="FV302" s="9">
        <v>7.3470916748046804</v>
      </c>
      <c r="FW302" s="9">
        <v>7.6433086395263601</v>
      </c>
      <c r="FX302" s="9">
        <v>7.9032778739929199</v>
      </c>
      <c r="FY302" s="9">
        <v>2.5191304683685298</v>
      </c>
      <c r="FZ302" s="9">
        <v>2.8004494905471802</v>
      </c>
      <c r="GA302" s="9">
        <v>3.0225353240966699</v>
      </c>
      <c r="GB302" s="9">
        <v>1.7006871700286801</v>
      </c>
      <c r="GC302" s="9">
        <v>2.0557004213333099</v>
      </c>
      <c r="GD302" s="9">
        <v>2.55052495002746</v>
      </c>
      <c r="GE302" s="9">
        <v>12.9464864730834</v>
      </c>
      <c r="GF302" s="9">
        <v>13.1381120681762</v>
      </c>
      <c r="GG302" s="9">
        <v>13.3409166336059</v>
      </c>
      <c r="GH302">
        <v>20</v>
      </c>
      <c r="GI302" t="b">
        <v>0</v>
      </c>
      <c r="GJ302" t="b">
        <v>0</v>
      </c>
      <c r="GK302">
        <v>1</v>
      </c>
      <c r="GL302" s="1" t="s">
        <v>3543</v>
      </c>
    </row>
    <row r="303" spans="1:194" x14ac:dyDescent="0.25">
      <c r="A303" s="1" t="s">
        <v>101</v>
      </c>
      <c r="C303" s="1" t="s">
        <v>102</v>
      </c>
      <c r="D303" t="s">
        <v>103</v>
      </c>
      <c r="E303" t="s">
        <v>3049</v>
      </c>
      <c r="F303" t="s">
        <v>3049</v>
      </c>
      <c r="G303" t="s">
        <v>3257</v>
      </c>
      <c r="J303" s="5">
        <v>7.5238997162899999</v>
      </c>
      <c r="K303" s="5">
        <v>62.842646676560001</v>
      </c>
      <c r="L303" s="7">
        <v>0.22889999999999999</v>
      </c>
      <c r="M303" s="7">
        <v>2.47E-2</v>
      </c>
      <c r="N303" s="9">
        <v>-2.032</v>
      </c>
      <c r="O303" s="9">
        <v>2.3E-2</v>
      </c>
      <c r="P303" s="9">
        <v>-0.313</v>
      </c>
      <c r="Q303" s="9">
        <v>2.4E-2</v>
      </c>
      <c r="R303" t="s">
        <v>104</v>
      </c>
      <c r="S303" s="9">
        <v>13.725</v>
      </c>
      <c r="T303" s="9">
        <v>3.9E-2</v>
      </c>
      <c r="U303" s="9">
        <v>13.458</v>
      </c>
      <c r="V303" s="9">
        <v>0.04</v>
      </c>
      <c r="W303" s="9">
        <v>13.411</v>
      </c>
      <c r="X303" s="9">
        <v>0.05</v>
      </c>
      <c r="Y303" t="s">
        <v>87</v>
      </c>
      <c r="Z303">
        <v>222</v>
      </c>
      <c r="AA303">
        <v>211</v>
      </c>
      <c r="AB303" t="s">
        <v>105</v>
      </c>
      <c r="AC303">
        <v>0</v>
      </c>
      <c r="AD303" s="1" t="s">
        <v>101</v>
      </c>
      <c r="AE303" t="s">
        <v>99</v>
      </c>
      <c r="AF303">
        <v>5756</v>
      </c>
      <c r="AG303" s="1" t="s">
        <v>101</v>
      </c>
      <c r="AH303" t="b">
        <v>1</v>
      </c>
      <c r="AI303" s="9">
        <v>1</v>
      </c>
      <c r="AJ303" s="5">
        <v>7.5238997162908703</v>
      </c>
      <c r="AK303" s="5">
        <v>1.9650352999999999E-2</v>
      </c>
      <c r="AL303" s="5">
        <v>62.842646676561301</v>
      </c>
      <c r="AM303" s="5">
        <v>1.8669656E-2</v>
      </c>
      <c r="AN303" s="5">
        <v>120.49935594048399</v>
      </c>
      <c r="AO303" s="5">
        <v>7.1743166027612396E-2</v>
      </c>
      <c r="AP303" s="7">
        <v>-2.0320018246456999</v>
      </c>
      <c r="AQ303" s="7">
        <v>2.2627456000000001E-2</v>
      </c>
      <c r="AR303" s="7">
        <v>-0.31261175581322698</v>
      </c>
      <c r="AS303" s="7">
        <v>2.4447702000000002E-2</v>
      </c>
      <c r="AT303" s="7">
        <v>0.22889993667884301</v>
      </c>
      <c r="AU303" s="7">
        <v>2.4699932000000001E-2</v>
      </c>
      <c r="AX303" s="7">
        <v>-0.110983185</v>
      </c>
      <c r="AY303" s="7">
        <v>0.10428964</v>
      </c>
      <c r="AZ303" s="7">
        <v>-0.26020217000000001</v>
      </c>
      <c r="BD303">
        <v>31</v>
      </c>
      <c r="BE303" s="5">
        <v>52.425596039788502</v>
      </c>
      <c r="BF303" s="7">
        <v>1.5145453</v>
      </c>
      <c r="BG303" s="7">
        <v>1.0802943</v>
      </c>
      <c r="BH303" s="7">
        <v>1</v>
      </c>
      <c r="BI303" s="11">
        <v>16937.269078936199</v>
      </c>
      <c r="BJ303" s="11">
        <v>23.314273999999902</v>
      </c>
      <c r="BK303" s="11">
        <v>8348.5151668705294</v>
      </c>
      <c r="BL303" s="11">
        <v>42.371856999999999</v>
      </c>
      <c r="BM303" s="11">
        <v>12544.156442721</v>
      </c>
      <c r="BN303" s="11">
        <v>53.91789</v>
      </c>
      <c r="BO303" s="7">
        <v>15.115257999999899</v>
      </c>
      <c r="BP303" s="7">
        <v>15.534519</v>
      </c>
      <c r="BQ303" s="7">
        <v>14.501792</v>
      </c>
      <c r="BR303" s="7">
        <v>1.0327271999999901</v>
      </c>
      <c r="BS303" s="7">
        <v>0.41926098000000001</v>
      </c>
      <c r="BT303" s="7">
        <v>0.61346626000000004</v>
      </c>
      <c r="CF303" t="s">
        <v>100</v>
      </c>
      <c r="CG303">
        <v>0</v>
      </c>
      <c r="CH303" t="b">
        <v>0</v>
      </c>
      <c r="CK303">
        <v>0</v>
      </c>
      <c r="CL303" s="1" t="s">
        <v>101</v>
      </c>
      <c r="CM303" s="5">
        <v>7.5238997162999999</v>
      </c>
      <c r="CN303" s="5">
        <v>62.842646676599998</v>
      </c>
      <c r="CO303" s="9">
        <v>2.2611910000000002</v>
      </c>
      <c r="CP303" s="9">
        <v>2.435241</v>
      </c>
      <c r="CQ303" s="9">
        <v>2.9722979999999999</v>
      </c>
      <c r="CR303" s="13">
        <v>8860.11</v>
      </c>
      <c r="CS303" s="13">
        <v>9904.27</v>
      </c>
      <c r="CT303" s="13">
        <v>11330.52</v>
      </c>
      <c r="CU303" s="9">
        <v>3.8010969999999999</v>
      </c>
      <c r="CV303" s="9">
        <v>3.8465470000000002</v>
      </c>
      <c r="CW303" s="9">
        <v>3.9841510000000002</v>
      </c>
      <c r="CX303" s="11">
        <v>-0.40323100000000001</v>
      </c>
      <c r="CY303" s="11">
        <v>-9.5122999999999999E-2</v>
      </c>
      <c r="CZ303" s="11">
        <v>0.20875199999999999</v>
      </c>
      <c r="DA303" s="7">
        <v>3.1032519999999999</v>
      </c>
      <c r="DB303" s="7">
        <v>3.5160689999999999</v>
      </c>
      <c r="DC303" s="7">
        <v>3.590827</v>
      </c>
      <c r="DD303" s="7">
        <v>4.0377270000000003</v>
      </c>
      <c r="DE303" s="7">
        <v>4.3989330000000004</v>
      </c>
      <c r="DF303" s="7">
        <v>1.483808</v>
      </c>
      <c r="DG303" s="7">
        <v>2.1121620000000001</v>
      </c>
      <c r="DH303" s="7">
        <v>2.2924090000000001</v>
      </c>
      <c r="DI303" s="7">
        <v>2.4587539999999999</v>
      </c>
      <c r="DJ303" s="7">
        <v>2.5014630000000002</v>
      </c>
      <c r="DK303" s="7">
        <v>1</v>
      </c>
      <c r="DL303" s="7">
        <v>-10.022447</v>
      </c>
      <c r="DM303" s="7">
        <v>3.0939800000000002</v>
      </c>
      <c r="DN303" s="7">
        <v>4.496E-3</v>
      </c>
      <c r="DO303" s="7">
        <v>10.489144</v>
      </c>
      <c r="DP303" t="s">
        <v>2965</v>
      </c>
      <c r="DQ303">
        <v>10</v>
      </c>
      <c r="DR303" s="9">
        <v>1.3630509000000001E-2</v>
      </c>
      <c r="DS303" s="9">
        <v>2.0250870000000001</v>
      </c>
      <c r="DT303" s="9">
        <v>2.4526059999999998</v>
      </c>
      <c r="DU303" s="9">
        <v>1.4025240000000001</v>
      </c>
      <c r="DV303" s="9">
        <v>0.31419900000000001</v>
      </c>
      <c r="DW303" s="9">
        <v>-1.7354000000000001E-2</v>
      </c>
      <c r="DX303" s="9" t="s">
        <v>3044</v>
      </c>
      <c r="DY303" s="9" t="s">
        <v>3044</v>
      </c>
      <c r="DZ303" s="9" t="str">
        <f t="shared" si="4"/>
        <v/>
      </c>
      <c r="EA303" t="s">
        <v>99</v>
      </c>
      <c r="EB303">
        <v>5756</v>
      </c>
      <c r="EC303" t="s">
        <v>99</v>
      </c>
      <c r="ED303" t="s">
        <v>3300</v>
      </c>
      <c r="EE303" s="5">
        <v>3.3696839178230502</v>
      </c>
      <c r="EF303">
        <v>24</v>
      </c>
      <c r="EG303" s="5">
        <v>4.76317429638096</v>
      </c>
      <c r="EH303">
        <v>19</v>
      </c>
      <c r="EI303" s="5">
        <v>7.5032901961038103</v>
      </c>
      <c r="EJ303" s="5">
        <v>62.834028033809602</v>
      </c>
      <c r="EK303" s="5">
        <v>120.489271599451</v>
      </c>
      <c r="EL303" s="5">
        <v>6.3936657802853306E-2</v>
      </c>
      <c r="EM303" s="7">
        <v>3.4482122176055501E-2</v>
      </c>
      <c r="EN303" s="7">
        <v>2.14908617546157E-2</v>
      </c>
      <c r="EO303" s="7">
        <v>0.19064418882581499</v>
      </c>
      <c r="EP303" s="7">
        <v>0.43433670712193601</v>
      </c>
      <c r="EQ303" s="7">
        <v>2.3284173268110702</v>
      </c>
      <c r="ER303" s="7">
        <v>1.4511778285388399</v>
      </c>
      <c r="ES303" s="7">
        <v>12.8733612988955</v>
      </c>
      <c r="ET303" s="7">
        <v>29.3292959084526</v>
      </c>
      <c r="EU303" s="7">
        <v>-2.0052098499303899</v>
      </c>
      <c r="EV303" s="7">
        <v>6.3335910245428506E-2</v>
      </c>
      <c r="EW303" s="7">
        <v>1.4530254329315E-2</v>
      </c>
      <c r="EX303" s="7">
        <v>-0.44041856268013901</v>
      </c>
      <c r="EY303" s="7">
        <v>5.7541598677590101E-2</v>
      </c>
      <c r="EZ303" s="7">
        <v>1.32009480887046E-2</v>
      </c>
      <c r="FA303" s="7">
        <v>0.22049915524705599</v>
      </c>
      <c r="FB303" s="7">
        <v>1.6165347001547099E-2</v>
      </c>
      <c r="FC303" s="7">
        <v>3.7085849456322201E-3</v>
      </c>
      <c r="FD303" s="11">
        <v>3770.37036231722</v>
      </c>
      <c r="FE303" s="11">
        <v>3868.91702847129</v>
      </c>
      <c r="FF303" s="11">
        <v>3972.7534068848199</v>
      </c>
      <c r="FG303">
        <v>24</v>
      </c>
      <c r="FH303" t="b">
        <v>0</v>
      </c>
      <c r="FI303" s="11">
        <v>-10084.951132873901</v>
      </c>
      <c r="FJ303" s="11">
        <v>3333.9390970151899</v>
      </c>
      <c r="FK303" s="11">
        <v>30.146540933995102</v>
      </c>
      <c r="FO303">
        <v>0</v>
      </c>
      <c r="FP303" s="7">
        <v>0.418776094913482</v>
      </c>
      <c r="FQ303" s="7">
        <v>0.74889338016509999</v>
      </c>
      <c r="FR303" s="7">
        <v>0.83638820052146901</v>
      </c>
      <c r="FS303" s="7">
        <v>0.98681116104125899</v>
      </c>
      <c r="FT303" s="7">
        <v>0.994284868240356</v>
      </c>
      <c r="FV303" s="9">
        <v>7.3470916748046804</v>
      </c>
      <c r="FW303" s="9">
        <v>7.6433086395263601</v>
      </c>
      <c r="FX303" s="9">
        <v>7.9032778739929199</v>
      </c>
      <c r="FY303" s="9">
        <v>2.5191304683685298</v>
      </c>
      <c r="FZ303" s="9">
        <v>2.8004494905471802</v>
      </c>
      <c r="GA303" s="9">
        <v>3.0225353240966699</v>
      </c>
      <c r="GB303" s="9">
        <v>1.7006871700286801</v>
      </c>
      <c r="GC303" s="9">
        <v>2.0557004213333099</v>
      </c>
      <c r="GD303" s="9">
        <v>2.55052495002746</v>
      </c>
      <c r="GE303" s="9">
        <v>12.9464864730834</v>
      </c>
      <c r="GF303" s="9">
        <v>13.1381120681762</v>
      </c>
      <c r="GG303" s="9">
        <v>13.3409166336059</v>
      </c>
      <c r="GH303">
        <v>20</v>
      </c>
      <c r="GI303" t="b">
        <v>0</v>
      </c>
      <c r="GJ303" t="b">
        <v>0</v>
      </c>
      <c r="GK303">
        <v>1</v>
      </c>
      <c r="GL303" s="1" t="s">
        <v>3543</v>
      </c>
    </row>
    <row r="304" spans="1:194" x14ac:dyDescent="0.25">
      <c r="D304" t="s">
        <v>3268</v>
      </c>
      <c r="E304" t="s">
        <v>3049</v>
      </c>
      <c r="F304" t="s">
        <v>3049</v>
      </c>
      <c r="J304" s="5">
        <v>243.229013666665</v>
      </c>
      <c r="K304" s="5">
        <v>-52.400305220158302</v>
      </c>
      <c r="L304" s="7">
        <v>0.3731217859832</v>
      </c>
      <c r="M304" s="7">
        <v>2.8200527999999999E-2</v>
      </c>
      <c r="N304" s="9">
        <v>-4.3585756303366496</v>
      </c>
      <c r="O304" s="9">
        <v>3.043829E-2</v>
      </c>
      <c r="P304" s="9">
        <v>-4.6119215545376804</v>
      </c>
      <c r="Q304" s="9">
        <v>2.3353982999999998E-2</v>
      </c>
      <c r="R304" t="s">
        <v>3274</v>
      </c>
      <c r="S304" s="9">
        <v>13.433999999999999</v>
      </c>
      <c r="T304" s="9">
        <v>2.5999999999999999E-2</v>
      </c>
      <c r="U304" s="9">
        <v>13.241</v>
      </c>
      <c r="V304" s="9">
        <v>3.1E-2</v>
      </c>
      <c r="W304" s="9">
        <v>13.162000000000001</v>
      </c>
      <c r="X304" s="9">
        <v>0.03</v>
      </c>
      <c r="Y304" t="s">
        <v>87</v>
      </c>
      <c r="Z304">
        <v>222</v>
      </c>
      <c r="AA304">
        <v>111</v>
      </c>
      <c r="AB304">
        <v>0</v>
      </c>
      <c r="AC304">
        <v>0</v>
      </c>
      <c r="AD304" s="1" t="s">
        <v>3260</v>
      </c>
      <c r="AE304" t="s">
        <v>3259</v>
      </c>
      <c r="AF304">
        <v>5283</v>
      </c>
      <c r="AG304" s="1" t="s">
        <v>3260</v>
      </c>
      <c r="AH304" t="b">
        <v>1</v>
      </c>
      <c r="AI304">
        <v>1</v>
      </c>
      <c r="AJ304" s="5">
        <v>243.229013666665</v>
      </c>
      <c r="AK304" s="5">
        <v>2.0749236000000001E-2</v>
      </c>
      <c r="AL304" s="5">
        <v>-52.400305220158302</v>
      </c>
      <c r="AM304" s="5">
        <v>1.2693395E-2</v>
      </c>
      <c r="AN304" s="5">
        <v>330.96408105147702</v>
      </c>
      <c r="AO304" s="5">
        <v>-0.85473947049911303</v>
      </c>
      <c r="AP304" s="7">
        <v>-4.3585756303366496</v>
      </c>
      <c r="AQ304" s="7">
        <v>3.043829E-2</v>
      </c>
      <c r="AR304" s="7">
        <v>-4.6119215545376804</v>
      </c>
      <c r="AS304" s="7">
        <v>2.3353982999999998E-2</v>
      </c>
      <c r="AT304" s="7">
        <v>0.3731217859832</v>
      </c>
      <c r="AU304" s="7">
        <v>2.8200527999999999E-2</v>
      </c>
      <c r="AV304"/>
      <c r="AW304"/>
      <c r="AX304" s="7">
        <v>2.2395227E-2</v>
      </c>
      <c r="AY304" s="7">
        <v>0.14328386000000001</v>
      </c>
      <c r="AZ304" s="7">
        <v>2.0749373000000002E-2</v>
      </c>
      <c r="BA304"/>
      <c r="BB304"/>
      <c r="BC304"/>
      <c r="BD304">
        <v>31</v>
      </c>
      <c r="BE304" s="5">
        <v>-30.679054967676802</v>
      </c>
      <c r="BF304" s="7">
        <v>1.4757655999999999</v>
      </c>
      <c r="BG304" s="7">
        <v>0.94561857000000005</v>
      </c>
      <c r="BH304" s="7">
        <v>1</v>
      </c>
      <c r="BI304" s="11">
        <v>17632.8078010473</v>
      </c>
      <c r="BJ304" s="11">
        <v>4.1262527000000002</v>
      </c>
      <c r="BK304" s="11">
        <v>7986.57537339187</v>
      </c>
      <c r="BL304" s="11">
        <v>9.4632009999999998</v>
      </c>
      <c r="BM304" s="11">
        <v>13955.2415495733</v>
      </c>
      <c r="BN304" s="11">
        <v>10.675153</v>
      </c>
      <c r="BO304" s="7">
        <v>15.071562999999999</v>
      </c>
      <c r="BP304" s="7">
        <v>15.582641000000001</v>
      </c>
      <c r="BQ304" s="7">
        <v>14.386051999999999</v>
      </c>
      <c r="BR304" s="7">
        <v>1.1965885000000001</v>
      </c>
      <c r="BS304" s="7">
        <v>0.51107789999999997</v>
      </c>
      <c r="BT304" s="7">
        <v>0.68551063999999995</v>
      </c>
      <c r="BU304"/>
      <c r="BV304"/>
      <c r="BZ304"/>
      <c r="CA304"/>
      <c r="CC304"/>
      <c r="CD304"/>
      <c r="CF304" t="s">
        <v>89</v>
      </c>
      <c r="CG304">
        <v>0</v>
      </c>
      <c r="CH304" t="b">
        <v>0</v>
      </c>
      <c r="CK304">
        <v>0</v>
      </c>
      <c r="CL304" s="1" t="s">
        <v>3260</v>
      </c>
      <c r="CM304" s="5">
        <v>243.22901366670001</v>
      </c>
      <c r="CN304" s="5">
        <v>-52.400305220200003</v>
      </c>
      <c r="CO304" s="9">
        <v>1.885378</v>
      </c>
      <c r="CP304" s="9">
        <v>2.2078540000000002</v>
      </c>
      <c r="CQ304" s="9">
        <v>2.7715329999999998</v>
      </c>
      <c r="CR304">
        <v>7842.92</v>
      </c>
      <c r="CS304">
        <v>10521.9</v>
      </c>
      <c r="CT304">
        <v>11027.43</v>
      </c>
      <c r="CU304" s="9">
        <v>3.9361139999999999</v>
      </c>
      <c r="CV304" s="9">
        <v>4.1399999999999997</v>
      </c>
      <c r="CW304" s="9">
        <v>4.2069890000000001</v>
      </c>
      <c r="CX304" s="11">
        <v>-0.21628600000000001</v>
      </c>
      <c r="CY304" s="11">
        <v>-4.9354000000000002E-2</v>
      </c>
      <c r="CZ304" s="11">
        <v>0.301591</v>
      </c>
      <c r="DA304" s="7">
        <v>2.0109590000000002</v>
      </c>
      <c r="DB304" s="7">
        <v>2.1064229999999999</v>
      </c>
      <c r="DC304" s="7">
        <v>2.4210790000000002</v>
      </c>
      <c r="DD304" s="7">
        <v>2.5369419999999998</v>
      </c>
      <c r="DE304" s="7">
        <v>2.6713819999999999</v>
      </c>
      <c r="DF304" s="7">
        <v>2.1288640000000001</v>
      </c>
      <c r="DG304" s="7">
        <v>2.1456200000000001</v>
      </c>
      <c r="DH304" s="7">
        <v>2.6949320000000001</v>
      </c>
      <c r="DI304" s="7">
        <v>2.7372610000000002</v>
      </c>
      <c r="DJ304" s="7">
        <v>2.7904719999999998</v>
      </c>
      <c r="DK304" s="7">
        <v>1</v>
      </c>
      <c r="DL304" s="7">
        <v>-6.0834479999999997</v>
      </c>
      <c r="DM304" s="7">
        <v>-1.1749590000000001</v>
      </c>
      <c r="DN304" s="7">
        <v>-3.6116000000000002E-2</v>
      </c>
      <c r="DO304" s="7">
        <v>6.195875</v>
      </c>
      <c r="DP304" t="s">
        <v>2982</v>
      </c>
      <c r="DQ304">
        <v>10</v>
      </c>
      <c r="DR304" s="9">
        <v>8.1963539999999994E-3</v>
      </c>
      <c r="DS304" s="9">
        <v>2.3766409999999998</v>
      </c>
      <c r="DT304" s="9">
        <v>2.8825799999999999</v>
      </c>
      <c r="DU304" s="9">
        <v>1.647187</v>
      </c>
      <c r="DV304" s="9">
        <v>0.77487700000000004</v>
      </c>
      <c r="DW304" s="9">
        <v>-3.8804999999999999E-2</v>
      </c>
      <c r="DZ304" s="9" t="str">
        <f t="shared" si="4"/>
        <v/>
      </c>
      <c r="EA304" t="s">
        <v>3259</v>
      </c>
      <c r="EB304">
        <v>5283</v>
      </c>
      <c r="EC304" t="s">
        <v>3504</v>
      </c>
      <c r="ED304" t="s">
        <v>3300</v>
      </c>
      <c r="EE304" s="5">
        <v>15.340465084822</v>
      </c>
      <c r="EF304">
        <v>126</v>
      </c>
      <c r="EG304" s="5">
        <v>15.7372614439152</v>
      </c>
      <c r="EH304">
        <v>124</v>
      </c>
      <c r="EI304" s="5">
        <v>243.21432533009499</v>
      </c>
      <c r="EJ304" s="5">
        <v>-52.396989433360297</v>
      </c>
      <c r="EK304" s="5">
        <v>330.95983395863198</v>
      </c>
      <c r="EL304" s="5">
        <v>-0.84618499795847901</v>
      </c>
      <c r="EM304" s="7">
        <v>3.78600373849E-2</v>
      </c>
      <c r="EN304" s="7">
        <v>3.0728086473515999E-2</v>
      </c>
      <c r="EO304" s="7">
        <v>0.16358130238371901</v>
      </c>
      <c r="EP304" s="7">
        <v>0.18254736858859699</v>
      </c>
      <c r="EQ304" s="7">
        <v>1.5516102694132501</v>
      </c>
      <c r="ER304" s="7">
        <v>1.2593229023749599</v>
      </c>
      <c r="ES304" s="7">
        <v>6.7040367333659701</v>
      </c>
      <c r="ET304" s="7">
        <v>7.4813261816823298</v>
      </c>
      <c r="EU304" s="7">
        <v>-4.3132691924728901</v>
      </c>
      <c r="EV304" s="7">
        <v>0.13014354048143401</v>
      </c>
      <c r="EW304" s="7">
        <v>1.16872349475009E-2</v>
      </c>
      <c r="EX304" s="7">
        <v>-4.5869451331959699</v>
      </c>
      <c r="EY304" s="7">
        <v>0.16623771699249201</v>
      </c>
      <c r="EZ304" s="7">
        <v>1.4928587684339001E-2</v>
      </c>
      <c r="FA304" s="7">
        <v>0.39047873154018198</v>
      </c>
      <c r="FB304" s="7">
        <v>3.2028708013760301E-2</v>
      </c>
      <c r="FC304" s="7">
        <v>2.8762628881694001E-3</v>
      </c>
      <c r="FD304" s="11">
        <v>2331.98627085928</v>
      </c>
      <c r="FE304" s="11">
        <v>2348.1410238382</v>
      </c>
      <c r="FF304" s="11">
        <v>2364.52116112663</v>
      </c>
      <c r="FG304">
        <v>124</v>
      </c>
      <c r="FH304" t="b">
        <v>0</v>
      </c>
      <c r="FI304" s="11">
        <v>-6069.3619391604698</v>
      </c>
      <c r="FJ304" s="11">
        <v>-1139.7183567776899</v>
      </c>
      <c r="FK304" s="11">
        <v>-19.1332563358411</v>
      </c>
      <c r="FL304" s="11">
        <v>-39.897208495679997</v>
      </c>
      <c r="FM304" s="11">
        <v>1.0663245780458599</v>
      </c>
      <c r="FN304" s="11">
        <v>0.61564278217829205</v>
      </c>
      <c r="FO304">
        <v>3</v>
      </c>
      <c r="FP304" s="7">
        <v>0.61468356847762995</v>
      </c>
      <c r="FQ304" s="7">
        <v>0.83440005779266302</v>
      </c>
      <c r="FR304" s="7">
        <v>0.89267060160636902</v>
      </c>
      <c r="FS304" s="7">
        <v>0.97543597221374501</v>
      </c>
      <c r="FT304" s="7">
        <v>0.99357396364212003</v>
      </c>
      <c r="FV304" s="9">
        <v>7.9963970184326101</v>
      </c>
      <c r="FW304" s="9">
        <v>8.1963229179382306</v>
      </c>
      <c r="FX304" s="9">
        <v>8.3708581924438406</v>
      </c>
      <c r="FY304" s="9">
        <v>2.76152420043945</v>
      </c>
      <c r="FZ304" s="9">
        <v>2.9632719755172698</v>
      </c>
      <c r="GA304" s="9">
        <v>3.1609618663787802</v>
      </c>
      <c r="GB304" s="9">
        <v>1.4480515718460001</v>
      </c>
      <c r="GC304" s="9">
        <v>1.8263669610023401</v>
      </c>
      <c r="GD304" s="9">
        <v>2.1815671920776301</v>
      </c>
      <c r="GE304" s="9">
        <v>11.6918678283691</v>
      </c>
      <c r="GF304" s="9">
        <v>11.858613014221101</v>
      </c>
      <c r="GG304" s="9">
        <v>11.9812717437744</v>
      </c>
      <c r="GH304">
        <v>20</v>
      </c>
      <c r="GI304" t="b">
        <v>0</v>
      </c>
      <c r="GJ304" t="b">
        <v>0</v>
      </c>
      <c r="GK304">
        <v>2</v>
      </c>
      <c r="GL304" s="1" t="s">
        <v>3301</v>
      </c>
    </row>
    <row r="305" spans="1:194" x14ac:dyDescent="0.25">
      <c r="D305" t="s">
        <v>3270</v>
      </c>
      <c r="E305" t="s">
        <v>3049</v>
      </c>
      <c r="F305" t="s">
        <v>3049</v>
      </c>
      <c r="J305" s="5">
        <v>287.18239299334999</v>
      </c>
      <c r="K305" s="5">
        <v>4.71511759494292</v>
      </c>
      <c r="L305" s="7">
        <v>0.30158921402532302</v>
      </c>
      <c r="M305" s="7">
        <v>3.3828619999999997E-2</v>
      </c>
      <c r="N305" s="9">
        <v>-1.58163174208124</v>
      </c>
      <c r="O305" s="9">
        <v>3.3460486999999997E-2</v>
      </c>
      <c r="P305" s="9">
        <v>-3.8206945629597699</v>
      </c>
      <c r="Q305" s="9">
        <v>3.0397595999999999E-2</v>
      </c>
      <c r="R305" t="s">
        <v>2456</v>
      </c>
      <c r="S305" s="9">
        <v>11.638999999999999</v>
      </c>
      <c r="T305" s="9">
        <v>5.7000000000000002E-2</v>
      </c>
      <c r="U305" s="9">
        <v>11.413</v>
      </c>
      <c r="V305" s="9">
        <v>6.5000000000000002E-2</v>
      </c>
      <c r="W305" s="9">
        <v>10.965999999999999</v>
      </c>
      <c r="X305" s="9">
        <v>6.2E-2</v>
      </c>
      <c r="Y305" t="s">
        <v>732</v>
      </c>
      <c r="Z305">
        <v>222</v>
      </c>
      <c r="AA305">
        <v>111</v>
      </c>
      <c r="AB305">
        <v>0</v>
      </c>
      <c r="AC305">
        <v>0</v>
      </c>
      <c r="AD305" s="1" t="s">
        <v>3262</v>
      </c>
      <c r="AE305" t="s">
        <v>2457</v>
      </c>
      <c r="AF305">
        <v>4805</v>
      </c>
      <c r="AG305" s="1" t="s">
        <v>3262</v>
      </c>
      <c r="AH305" t="b">
        <v>1</v>
      </c>
      <c r="AI305">
        <v>1</v>
      </c>
      <c r="AJ305" s="5">
        <v>287.18239299334999</v>
      </c>
      <c r="AK305" s="5">
        <v>2.6350551999999999E-2</v>
      </c>
      <c r="AL305" s="5">
        <v>4.71511759494292</v>
      </c>
      <c r="AM305" s="5">
        <v>2.6453190000000001E-2</v>
      </c>
      <c r="AN305" s="5">
        <v>39.100796043581497</v>
      </c>
      <c r="AO305" s="5">
        <v>-1.6833348095381699</v>
      </c>
      <c r="AP305" s="7">
        <v>-1.58163174208124</v>
      </c>
      <c r="AQ305" s="7">
        <v>3.3460486999999997E-2</v>
      </c>
      <c r="AR305" s="7">
        <v>-3.8206945629597699</v>
      </c>
      <c r="AS305" s="7">
        <v>3.0397595999999999E-2</v>
      </c>
      <c r="AT305" s="7">
        <v>0.30158921402532302</v>
      </c>
      <c r="AU305" s="7">
        <v>3.3828619999999997E-2</v>
      </c>
      <c r="AV305"/>
      <c r="AW305"/>
      <c r="AX305" s="7">
        <v>7.6085515000000006E-2</v>
      </c>
      <c r="AY305" s="7">
        <v>-0.12560776000000001</v>
      </c>
      <c r="AZ305" s="7">
        <v>8.7256630000000002E-2</v>
      </c>
      <c r="BA305"/>
      <c r="BB305"/>
      <c r="BC305"/>
      <c r="BD305">
        <v>31</v>
      </c>
      <c r="BE305" s="5">
        <v>27.010651140482601</v>
      </c>
      <c r="BF305" s="7">
        <v>1.44262</v>
      </c>
      <c r="BG305" s="7">
        <v>1.80570789999999</v>
      </c>
      <c r="BH305" s="7">
        <v>0.78564453099999998</v>
      </c>
      <c r="BI305" s="11">
        <v>39558.5083766936</v>
      </c>
      <c r="BJ305" s="11">
        <v>17.352972000000001</v>
      </c>
      <c r="BK305" s="11">
        <v>16854.103233845799</v>
      </c>
      <c r="BL305" s="11">
        <v>118.38021999999999</v>
      </c>
      <c r="BM305" s="11">
        <v>34964.008911102697</v>
      </c>
      <c r="BN305" s="11">
        <v>117.25057</v>
      </c>
      <c r="BO305" s="7">
        <v>14.194267</v>
      </c>
      <c r="BP305" s="7">
        <v>14.771777999999999</v>
      </c>
      <c r="BQ305" s="7">
        <v>13.388843</v>
      </c>
      <c r="BR305" s="7">
        <v>1.3829354999999901</v>
      </c>
      <c r="BS305" s="7">
        <v>0.57751083000000003</v>
      </c>
      <c r="BT305" s="7">
        <v>0.80542469999999999</v>
      </c>
      <c r="BU305"/>
      <c r="BV305"/>
      <c r="BZ305"/>
      <c r="CA305"/>
      <c r="CC305"/>
      <c r="CD305"/>
      <c r="CF305" t="s">
        <v>89</v>
      </c>
      <c r="CG305">
        <v>0</v>
      </c>
      <c r="CH305" t="b">
        <v>0</v>
      </c>
      <c r="CK305">
        <v>0</v>
      </c>
      <c r="CL305" s="1" t="s">
        <v>3262</v>
      </c>
      <c r="CM305" s="5">
        <v>287.18239299330003</v>
      </c>
      <c r="CN305" s="5">
        <v>4.7151175948999997</v>
      </c>
      <c r="CO305" s="9">
        <v>1.3203549999999999</v>
      </c>
      <c r="CP305" s="9">
        <v>1.9057299999999999</v>
      </c>
      <c r="CQ305" s="9">
        <v>3.3117899999999998</v>
      </c>
      <c r="CR305">
        <v>4849.7299999999996</v>
      </c>
      <c r="CS305">
        <v>5301.27</v>
      </c>
      <c r="CT305">
        <v>10869.57</v>
      </c>
      <c r="CU305" s="9">
        <v>2.9122400000000002</v>
      </c>
      <c r="CV305" s="9">
        <v>2.965551</v>
      </c>
      <c r="CW305" s="9">
        <v>3.5504630000000001</v>
      </c>
      <c r="CX305" s="11">
        <v>-0.28836299999999998</v>
      </c>
      <c r="CY305" s="11">
        <v>3.1819999999999999E-3</v>
      </c>
      <c r="CZ305" s="11">
        <v>0.176013</v>
      </c>
      <c r="DA305" s="7">
        <v>2.3876879999999998</v>
      </c>
      <c r="DB305" s="7">
        <v>2.6554060000000002</v>
      </c>
      <c r="DC305" s="7">
        <v>2.7308189999999999</v>
      </c>
      <c r="DD305" s="7">
        <v>3.6454939999999998</v>
      </c>
      <c r="DE305" s="7">
        <v>4.0326389999999996</v>
      </c>
      <c r="DF305" s="7">
        <v>0.52986599999999995</v>
      </c>
      <c r="DG305" s="7">
        <v>0.52986599999999995</v>
      </c>
      <c r="DH305" s="7">
        <v>1.0328550000000001</v>
      </c>
      <c r="DI305" s="7">
        <v>3.165832</v>
      </c>
      <c r="DJ305" s="7">
        <v>3.3362210000000001</v>
      </c>
      <c r="DK305" s="7">
        <v>0.78564500000000004</v>
      </c>
      <c r="DL305" s="7">
        <v>-6.081696</v>
      </c>
      <c r="DM305" s="7">
        <v>1.7215480000000001</v>
      </c>
      <c r="DN305" s="7">
        <v>-8.0218999999999999E-2</v>
      </c>
      <c r="DO305" s="7">
        <v>6.3206610000000003</v>
      </c>
      <c r="DP305" t="s">
        <v>2980</v>
      </c>
      <c r="DQ305">
        <v>10</v>
      </c>
      <c r="DR305" s="9">
        <v>5.3400517000000002E-2</v>
      </c>
      <c r="DS305" s="9">
        <v>0.85577800000000004</v>
      </c>
      <c r="DT305" s="9">
        <v>1.0659449999999999</v>
      </c>
      <c r="DU305" s="9">
        <v>0.62343000000000004</v>
      </c>
      <c r="DV305" s="9">
        <v>1.1570240000000001</v>
      </c>
      <c r="DW305" s="9">
        <v>0.94042099999999995</v>
      </c>
      <c r="DZ305" s="9" t="str">
        <f t="shared" si="4"/>
        <v/>
      </c>
      <c r="EA305" t="s">
        <v>2457</v>
      </c>
      <c r="EB305">
        <v>4805</v>
      </c>
      <c r="EC305" t="s">
        <v>3453</v>
      </c>
      <c r="ED305" t="s">
        <v>3300</v>
      </c>
      <c r="EE305" s="5">
        <v>27.7610910517928</v>
      </c>
      <c r="EF305">
        <v>384</v>
      </c>
      <c r="EG305" s="5">
        <v>28.160949511973001</v>
      </c>
      <c r="EH305">
        <v>375</v>
      </c>
      <c r="EI305" s="5">
        <v>287.18097619963203</v>
      </c>
      <c r="EJ305" s="5">
        <v>4.7111286106305004</v>
      </c>
      <c r="EK305" s="5">
        <v>39.096609208717702</v>
      </c>
      <c r="EL305" s="5">
        <v>-1.68391831833379</v>
      </c>
      <c r="EM305" s="7">
        <v>3.4054381615856999E-2</v>
      </c>
      <c r="EN305" s="7">
        <v>2.38858388385771E-2</v>
      </c>
      <c r="EO305" s="7">
        <v>0.16781135649762</v>
      </c>
      <c r="EP305" s="7">
        <v>0.28517377339217798</v>
      </c>
      <c r="EQ305" s="7">
        <v>1.72167897633531</v>
      </c>
      <c r="ER305" s="7">
        <v>1.20759039363067</v>
      </c>
      <c r="ES305" s="7">
        <v>8.4840206421922399</v>
      </c>
      <c r="ET305" s="7">
        <v>14.4175775176522</v>
      </c>
      <c r="EU305" s="7">
        <v>-1.5464548633281201</v>
      </c>
      <c r="EV305" s="7">
        <v>0.126198191551228</v>
      </c>
      <c r="EW305" s="7">
        <v>6.5168465893253704E-3</v>
      </c>
      <c r="EX305" s="7">
        <v>-3.6653672569209301</v>
      </c>
      <c r="EY305" s="7">
        <v>0.13249839588590201</v>
      </c>
      <c r="EZ305" s="7">
        <v>6.8421877422039498E-3</v>
      </c>
      <c r="FA305" s="7">
        <v>0.31160196939423501</v>
      </c>
      <c r="FB305" s="7">
        <v>7.2443531218734494E-2</v>
      </c>
      <c r="FC305" s="7">
        <v>3.74096786600821E-3</v>
      </c>
      <c r="FD305" s="11">
        <v>2877.07562511576</v>
      </c>
      <c r="FE305" s="11">
        <v>2896.68825930306</v>
      </c>
      <c r="FF305" s="11">
        <v>2916.5701221179802</v>
      </c>
      <c r="FG305">
        <v>382</v>
      </c>
      <c r="FH305" t="b">
        <v>0</v>
      </c>
      <c r="FI305" s="11">
        <v>-5875.0950989262501</v>
      </c>
      <c r="FJ305" s="11">
        <v>1825.9473211746999</v>
      </c>
      <c r="FK305" s="11">
        <v>-70.0697104718529</v>
      </c>
      <c r="FL305" s="11">
        <v>55.281592168427501</v>
      </c>
      <c r="FM305" s="11">
        <v>27.138901791051499</v>
      </c>
      <c r="FN305" s="11">
        <v>12.1368858478964</v>
      </c>
      <c r="FO305">
        <v>5</v>
      </c>
      <c r="FP305" s="7">
        <v>0.94616651535034102</v>
      </c>
      <c r="FQ305" s="7">
        <v>0.98170721530914296</v>
      </c>
      <c r="FR305" s="7">
        <v>0.98868727684020996</v>
      </c>
      <c r="FS305" s="7">
        <v>0.99973618984222401</v>
      </c>
      <c r="FT305" s="7">
        <v>0.99992930889129605</v>
      </c>
      <c r="FV305" s="9">
        <v>7.4858283996581996</v>
      </c>
      <c r="FW305" s="9">
        <v>7.6702251434326101</v>
      </c>
      <c r="FX305" s="9">
        <v>7.8847751617431596</v>
      </c>
      <c r="FY305" s="9">
        <v>3.3707625865936199</v>
      </c>
      <c r="FZ305" s="9">
        <v>3.5470279455184901</v>
      </c>
      <c r="GA305" s="9">
        <v>3.7505013942718501</v>
      </c>
      <c r="GB305" s="9">
        <v>1.6608262062072701</v>
      </c>
      <c r="GC305" s="9">
        <v>2.04171442985534</v>
      </c>
      <c r="GD305" s="9">
        <v>2.4233028888702299</v>
      </c>
      <c r="GE305" s="9">
        <v>12.1505270004272</v>
      </c>
      <c r="GF305" s="9">
        <v>12.3007168769836</v>
      </c>
      <c r="GG305" s="9">
        <v>12.416954040527299</v>
      </c>
      <c r="GH305">
        <v>80</v>
      </c>
      <c r="GI305" t="b">
        <v>0</v>
      </c>
      <c r="GJ305" t="b">
        <v>0</v>
      </c>
      <c r="GK305">
        <v>1</v>
      </c>
      <c r="GL305" s="1" t="s">
        <v>3543</v>
      </c>
    </row>
    <row r="306" spans="1:194" x14ac:dyDescent="0.25">
      <c r="D306" t="s">
        <v>3271</v>
      </c>
      <c r="E306" t="s">
        <v>3049</v>
      </c>
      <c r="F306" t="s">
        <v>3049</v>
      </c>
      <c r="J306" s="5">
        <v>292.63857493437501</v>
      </c>
      <c r="K306" s="5">
        <v>20.254690611274299</v>
      </c>
      <c r="L306" s="7">
        <v>0.38162453841687999</v>
      </c>
      <c r="M306" s="7">
        <v>3.5071699999999997E-2</v>
      </c>
      <c r="N306" s="9">
        <v>-2.8446971882489498</v>
      </c>
      <c r="O306" s="9">
        <v>3.4484394000000002E-2</v>
      </c>
      <c r="P306" s="9">
        <v>-6.4958036351594499</v>
      </c>
      <c r="Q306" s="9">
        <v>3.3020712000000001E-2</v>
      </c>
      <c r="R306" t="s">
        <v>3276</v>
      </c>
      <c r="S306" s="9">
        <v>13.917</v>
      </c>
      <c r="T306" s="9">
        <v>4.5999999999999999E-2</v>
      </c>
      <c r="U306" s="9">
        <v>13.686</v>
      </c>
      <c r="V306" s="9">
        <v>4.5999999999999999E-2</v>
      </c>
      <c r="W306" s="9">
        <v>13.632999999999999</v>
      </c>
      <c r="X306" s="9">
        <v>5.0999999999999997E-2</v>
      </c>
      <c r="Y306" t="s">
        <v>87</v>
      </c>
      <c r="Z306">
        <v>222</v>
      </c>
      <c r="AA306">
        <v>121</v>
      </c>
      <c r="AB306">
        <v>0</v>
      </c>
      <c r="AC306">
        <v>0</v>
      </c>
      <c r="AD306" s="1" t="s">
        <v>3264</v>
      </c>
      <c r="AE306" t="s">
        <v>3263</v>
      </c>
      <c r="AF306">
        <v>4811</v>
      </c>
      <c r="AG306" s="1" t="s">
        <v>3264</v>
      </c>
      <c r="AH306" t="b">
        <v>1</v>
      </c>
      <c r="AI306">
        <v>0.862530723686316</v>
      </c>
      <c r="AJ306" s="5">
        <v>292.63857493437501</v>
      </c>
      <c r="AK306" s="5">
        <v>2.1383636000000001E-2</v>
      </c>
      <c r="AL306" s="5">
        <v>20.254690611274299</v>
      </c>
      <c r="AM306" s="5">
        <v>2.5039510000000001E-2</v>
      </c>
      <c r="AN306" s="5">
        <v>55.3162208953568</v>
      </c>
      <c r="AO306" s="5">
        <v>0.919173059298802</v>
      </c>
      <c r="AP306" s="7">
        <v>-2.8446971882489498</v>
      </c>
      <c r="AQ306" s="7">
        <v>3.4484394000000002E-2</v>
      </c>
      <c r="AR306" s="7">
        <v>-6.4958036351594499</v>
      </c>
      <c r="AS306" s="7">
        <v>3.3020712000000001E-2</v>
      </c>
      <c r="AT306" s="7">
        <v>0.38162453841687999</v>
      </c>
      <c r="AU306" s="7">
        <v>3.5071699999999997E-2</v>
      </c>
      <c r="AV306"/>
      <c r="AW306"/>
      <c r="AX306" s="7">
        <v>-0.102187134</v>
      </c>
      <c r="AY306" s="7">
        <v>-0.32572003999999999</v>
      </c>
      <c r="AZ306" s="7">
        <v>0.13201568999999999</v>
      </c>
      <c r="BA306"/>
      <c r="BB306"/>
      <c r="BC306"/>
      <c r="BD306">
        <v>31</v>
      </c>
      <c r="BE306" s="5">
        <v>41.456656511212799</v>
      </c>
      <c r="BF306" s="7">
        <v>1.4221861</v>
      </c>
      <c r="BG306" s="7">
        <v>0.95795375000000005</v>
      </c>
      <c r="BH306" s="7">
        <v>1</v>
      </c>
      <c r="BI306" s="11">
        <v>9366.7664288088708</v>
      </c>
      <c r="BJ306" s="11">
        <v>3.2617924</v>
      </c>
      <c r="BK306" s="11">
        <v>3676.76508016351</v>
      </c>
      <c r="BL306" s="11">
        <v>7.6111592999999997</v>
      </c>
      <c r="BM306" s="11">
        <v>8324.7780276840804</v>
      </c>
      <c r="BN306" s="11">
        <v>13.865449999999999</v>
      </c>
      <c r="BO306" s="7">
        <v>15.758392000000001</v>
      </c>
      <c r="BP306" s="7">
        <v>16.424876999999999</v>
      </c>
      <c r="BQ306" s="7">
        <v>14.946963999999999</v>
      </c>
      <c r="BR306" s="7">
        <v>1.4779129</v>
      </c>
      <c r="BS306" s="7">
        <v>0.66648483000000003</v>
      </c>
      <c r="BT306" s="7">
        <v>0.81142806999999995</v>
      </c>
      <c r="BU306"/>
      <c r="BV306"/>
      <c r="BZ306"/>
      <c r="CA306"/>
      <c r="CC306"/>
      <c r="CD306"/>
      <c r="CF306" t="s">
        <v>89</v>
      </c>
      <c r="CG306">
        <v>0</v>
      </c>
      <c r="CH306" t="b">
        <v>0</v>
      </c>
      <c r="CR306"/>
      <c r="CS306"/>
      <c r="CT306"/>
      <c r="DZ306" s="9" t="str">
        <f t="shared" si="4"/>
        <v/>
      </c>
      <c r="EA306" t="s">
        <v>3263</v>
      </c>
      <c r="EB306">
        <v>4811</v>
      </c>
      <c r="EC306" t="s">
        <v>3511</v>
      </c>
      <c r="ED306" t="s">
        <v>3300</v>
      </c>
      <c r="EE306" s="5">
        <v>33.264354038395702</v>
      </c>
      <c r="EF306">
        <v>528</v>
      </c>
      <c r="EG306" s="5">
        <v>32.071385857974199</v>
      </c>
      <c r="EH306">
        <v>432</v>
      </c>
      <c r="EI306" s="5">
        <v>292.64634809439599</v>
      </c>
      <c r="EJ306" s="5">
        <v>20.2583368132834</v>
      </c>
      <c r="EK306" s="5">
        <v>55.322928038353702</v>
      </c>
      <c r="EL306" s="5">
        <v>0.914526560435026</v>
      </c>
      <c r="EM306" s="7">
        <v>4.8836859537526499E-2</v>
      </c>
      <c r="EN306" s="7">
        <v>3.9539261047416299E-2</v>
      </c>
      <c r="EO306" s="7">
        <v>0.211541949997852</v>
      </c>
      <c r="EP306" s="7">
        <v>0.26038200409258699</v>
      </c>
      <c r="EQ306" s="7">
        <v>2.3600096477237602</v>
      </c>
      <c r="ER306" s="7">
        <v>1.9107090552916499</v>
      </c>
      <c r="ES306" s="7">
        <v>10.2226718756823</v>
      </c>
      <c r="ET306" s="7">
        <v>12.5828754996834</v>
      </c>
      <c r="EU306" s="7">
        <v>-2.8466508588382098</v>
      </c>
      <c r="EV306" s="7">
        <v>9.0074465905709097E-2</v>
      </c>
      <c r="EW306" s="7">
        <v>4.3337097614810699E-3</v>
      </c>
      <c r="EX306" s="7">
        <v>-6.4547606469213097</v>
      </c>
      <c r="EY306" s="7">
        <v>9.4774270739923797E-2</v>
      </c>
      <c r="EZ306" s="7">
        <v>4.5598292269954498E-3</v>
      </c>
      <c r="FA306" s="7">
        <v>0.32632522681619802</v>
      </c>
      <c r="FB306" s="7">
        <v>4.4877734368896499E-2</v>
      </c>
      <c r="FC306" s="7">
        <v>2.1591810015419099E-3</v>
      </c>
      <c r="FD306" s="11">
        <v>2755.28595380657</v>
      </c>
      <c r="FE306" s="11">
        <v>2768.78081348144</v>
      </c>
      <c r="FF306" s="11">
        <v>2782.40851423091</v>
      </c>
      <c r="FG306">
        <v>428</v>
      </c>
      <c r="FH306" t="b">
        <v>0</v>
      </c>
      <c r="FI306" s="11">
        <v>-6546.76477911862</v>
      </c>
      <c r="FJ306" s="11">
        <v>2276.6756413248399</v>
      </c>
      <c r="FK306" s="11">
        <v>60.963724067145598</v>
      </c>
      <c r="FL306" s="11">
        <v>20.642942314488199</v>
      </c>
      <c r="FM306" s="11">
        <v>24.541211999699499</v>
      </c>
      <c r="FN306" s="11">
        <v>4.2720766592195396</v>
      </c>
      <c r="FO306">
        <v>33</v>
      </c>
      <c r="FP306" s="7">
        <v>0.98731398582458496</v>
      </c>
      <c r="FQ306" s="7">
        <v>0.99815368652343694</v>
      </c>
      <c r="FR306" s="7">
        <v>0.99911886453628496</v>
      </c>
      <c r="FS306" s="7">
        <v>0.99999904632568304</v>
      </c>
      <c r="FT306" s="7">
        <v>0.99999904632568304</v>
      </c>
      <c r="FV306" s="9">
        <v>8.37135505676269</v>
      </c>
      <c r="FW306" s="9">
        <v>8.5343108177185005</v>
      </c>
      <c r="FX306" s="9">
        <v>8.7216482162475497</v>
      </c>
      <c r="FY306" s="9">
        <v>2.83799076080322</v>
      </c>
      <c r="FZ306" s="9">
        <v>3.0640004873275699</v>
      </c>
      <c r="GA306" s="9">
        <v>3.20609259605407</v>
      </c>
      <c r="GB306" s="9">
        <v>0.50546616315841597</v>
      </c>
      <c r="GC306" s="9">
        <v>0.93457072973251298</v>
      </c>
      <c r="GD306" s="9">
        <v>1.2400712966918901</v>
      </c>
      <c r="GE306" s="9">
        <v>12.0906524658203</v>
      </c>
      <c r="GF306" s="9">
        <v>12.2228279113769</v>
      </c>
      <c r="GG306" s="9">
        <v>12.3607568740844</v>
      </c>
      <c r="GH306">
        <v>20</v>
      </c>
      <c r="GI306" t="b">
        <v>0</v>
      </c>
      <c r="GJ306" t="b">
        <v>0</v>
      </c>
      <c r="GK306">
        <v>1</v>
      </c>
      <c r="GL306" s="1" t="s">
        <v>3543</v>
      </c>
    </row>
    <row r="307" spans="1:194" x14ac:dyDescent="0.25">
      <c r="A307" s="1" t="s">
        <v>2424</v>
      </c>
      <c r="C307" s="1" t="s">
        <v>2425</v>
      </c>
      <c r="D307" t="s">
        <v>2426</v>
      </c>
      <c r="E307" t="s">
        <v>3182</v>
      </c>
      <c r="F307" t="s">
        <v>3049</v>
      </c>
      <c r="G307" t="s">
        <v>3256</v>
      </c>
      <c r="J307" s="5">
        <v>282.52198244401001</v>
      </c>
      <c r="K307" s="5">
        <v>-24.234033001499999</v>
      </c>
      <c r="L307" s="7">
        <v>1.8976</v>
      </c>
      <c r="M307" s="7">
        <v>1.5699999999999999E-2</v>
      </c>
      <c r="N307" s="9">
        <v>-3.133</v>
      </c>
      <c r="O307" s="9">
        <v>1.9E-2</v>
      </c>
      <c r="P307" s="9">
        <v>-8.0030000000000001</v>
      </c>
      <c r="Q307" s="9">
        <v>1.4999999999999999E-2</v>
      </c>
      <c r="R307" t="s">
        <v>2427</v>
      </c>
      <c r="S307" s="9">
        <v>9.26</v>
      </c>
      <c r="T307" s="9">
        <v>2.9000000000000001E-2</v>
      </c>
      <c r="U307" s="9">
        <v>9.1460000000000008</v>
      </c>
      <c r="V307" s="9">
        <v>2.1999999999999999E-2</v>
      </c>
      <c r="W307" s="9">
        <v>9.0869999999999997</v>
      </c>
      <c r="X307" s="9">
        <v>2.3E-2</v>
      </c>
      <c r="Y307" t="s">
        <v>87</v>
      </c>
      <c r="Z307">
        <v>122</v>
      </c>
      <c r="AA307">
        <v>111</v>
      </c>
      <c r="AB307">
        <v>0</v>
      </c>
      <c r="AC307">
        <v>0</v>
      </c>
      <c r="AD307" s="1" t="s">
        <v>2424</v>
      </c>
      <c r="AE307" t="s">
        <v>2428</v>
      </c>
      <c r="AF307">
        <v>1895</v>
      </c>
      <c r="AG307" s="1" t="s">
        <v>2424</v>
      </c>
      <c r="AH307" t="b">
        <v>1</v>
      </c>
      <c r="AI307" s="9">
        <v>1</v>
      </c>
      <c r="AJ307" s="5">
        <v>282.52198244401097</v>
      </c>
      <c r="AK307" s="5">
        <v>1.4401605E-2</v>
      </c>
      <c r="AL307" s="5">
        <v>-24.234033001498702</v>
      </c>
      <c r="AM307" s="5">
        <v>1.33903864999999E-2</v>
      </c>
      <c r="AN307" s="5">
        <v>10.9674522745776</v>
      </c>
      <c r="AO307" s="5">
        <v>-10.5087015289748</v>
      </c>
      <c r="AP307" s="7">
        <v>-3.1331626844592702</v>
      </c>
      <c r="AQ307" s="7">
        <v>1.8840596000000001E-2</v>
      </c>
      <c r="AR307" s="7">
        <v>-8.0029307807657197</v>
      </c>
      <c r="AS307" s="7">
        <v>1.5200308500000001E-2</v>
      </c>
      <c r="AT307" s="7">
        <v>1.8975930747199099</v>
      </c>
      <c r="AU307" s="7">
        <v>1.5658660000000001E-2</v>
      </c>
      <c r="AX307" s="7">
        <v>-7.9382350000000004E-2</v>
      </c>
      <c r="AY307" s="7">
        <v>7.6839790000000005E-2</v>
      </c>
      <c r="AZ307" s="7">
        <v>0.11620752500000001</v>
      </c>
      <c r="BD307">
        <v>31</v>
      </c>
      <c r="BE307" s="5">
        <v>-1.2891927672357799</v>
      </c>
      <c r="BF307" s="7">
        <v>1.6078497</v>
      </c>
      <c r="BG307" s="7">
        <v>0.77901949999999998</v>
      </c>
      <c r="BH307" s="7">
        <v>1</v>
      </c>
      <c r="BI307" s="11">
        <v>1840199.9886028899</v>
      </c>
      <c r="BJ307" s="11">
        <v>1759.502</v>
      </c>
      <c r="BK307" s="11">
        <v>1084101.1161886</v>
      </c>
      <c r="BL307" s="11">
        <v>2364.0749999999998</v>
      </c>
      <c r="BM307" s="11">
        <v>1114699.8211881199</v>
      </c>
      <c r="BN307" s="11">
        <v>3090.1716000000001</v>
      </c>
      <c r="BO307" s="7">
        <v>10.025205</v>
      </c>
      <c r="BP307" s="7">
        <v>10.250867999999899</v>
      </c>
      <c r="BQ307" s="7">
        <v>9.630001</v>
      </c>
      <c r="BR307" s="7">
        <v>0.62086680000000005</v>
      </c>
      <c r="BS307" s="7">
        <v>0.22566319000000001</v>
      </c>
      <c r="BT307" s="7">
        <v>0.39520359999999899</v>
      </c>
      <c r="CF307" t="s">
        <v>89</v>
      </c>
      <c r="CG307">
        <v>0</v>
      </c>
      <c r="CH307" t="b">
        <v>0</v>
      </c>
      <c r="CK307">
        <v>0</v>
      </c>
      <c r="CL307" s="1" t="s">
        <v>2424</v>
      </c>
      <c r="CM307" s="5">
        <v>282.521982444</v>
      </c>
      <c r="CN307" s="5">
        <v>-24.234033001499999</v>
      </c>
      <c r="CO307" s="9">
        <v>2.893732</v>
      </c>
      <c r="CP307" s="9">
        <v>3.6279300000000001</v>
      </c>
      <c r="CQ307" s="9">
        <v>3.683341</v>
      </c>
      <c r="CR307" s="13">
        <v>11853.56</v>
      </c>
      <c r="CS307" s="13">
        <v>13408.69</v>
      </c>
      <c r="CT307" s="13">
        <v>14219.4</v>
      </c>
      <c r="CU307" s="9">
        <v>4.0453489999999999</v>
      </c>
      <c r="CV307" s="9">
        <v>4.1959720000000003</v>
      </c>
      <c r="CW307" s="9">
        <v>4.219004</v>
      </c>
      <c r="CX307" s="11">
        <v>-0.21565500000000001</v>
      </c>
      <c r="CY307" s="11">
        <v>-0.101602</v>
      </c>
      <c r="CZ307" s="11">
        <v>0.20471700000000001</v>
      </c>
      <c r="DA307" s="7">
        <v>0.51036199999999998</v>
      </c>
      <c r="DB307" s="7">
        <v>0.51722000000000001</v>
      </c>
      <c r="DC307" s="7">
        <v>0.51809099999999997</v>
      </c>
      <c r="DD307" s="7">
        <v>0.52191900000000002</v>
      </c>
      <c r="DE307" s="7">
        <v>0.52586699999999997</v>
      </c>
      <c r="DF307" s="7">
        <v>1.2976380000000001</v>
      </c>
      <c r="DG307" s="7">
        <v>1.4247730000000001</v>
      </c>
      <c r="DH307" s="7">
        <v>1.5588329999999999</v>
      </c>
      <c r="DI307" s="7">
        <v>1.622096</v>
      </c>
      <c r="DJ307" s="7">
        <v>1.636412</v>
      </c>
      <c r="DK307" s="7">
        <v>1</v>
      </c>
      <c r="DL307" s="7">
        <v>-7.6999029999999999</v>
      </c>
      <c r="DM307" s="7">
        <v>9.6914E-2</v>
      </c>
      <c r="DN307" s="7">
        <v>-9.4492000000000007E-2</v>
      </c>
      <c r="DO307" s="7">
        <v>7.7005119999999998</v>
      </c>
      <c r="DP307" t="s">
        <v>2979</v>
      </c>
      <c r="DQ307">
        <v>10</v>
      </c>
      <c r="DR307" s="9">
        <v>8.1688170000000001E-3</v>
      </c>
      <c r="DS307" s="9">
        <v>1.497765</v>
      </c>
      <c r="DT307" s="9">
        <v>1.745422</v>
      </c>
      <c r="DU307" s="9">
        <v>0.97639399999999998</v>
      </c>
      <c r="DV307" s="9">
        <v>-4.4590999999999999E-2</v>
      </c>
      <c r="DW307" s="9">
        <v>-0.14816099999999999</v>
      </c>
      <c r="DX307" s="9">
        <v>11.541480000000004</v>
      </c>
      <c r="DY307" s="9">
        <v>3.0126600000000003</v>
      </c>
      <c r="DZ307" s="9">
        <f t="shared" si="4"/>
        <v>0.98310275999999952</v>
      </c>
      <c r="EA307" t="s">
        <v>2428</v>
      </c>
      <c r="EB307">
        <v>1895</v>
      </c>
      <c r="ED307" t="s">
        <v>3300</v>
      </c>
      <c r="EE307" s="5">
        <v>7.9043343482907398</v>
      </c>
      <c r="EF307">
        <v>45</v>
      </c>
      <c r="EG307" s="5">
        <v>8.3744298726788102</v>
      </c>
      <c r="EH307">
        <v>41</v>
      </c>
      <c r="EI307" s="5">
        <v>281.57007633119701</v>
      </c>
      <c r="EJ307" s="5">
        <v>-24.350327820418499</v>
      </c>
      <c r="EK307" s="5">
        <v>10.483866871216501</v>
      </c>
      <c r="EL307" s="5">
        <v>-9.7740716028022607</v>
      </c>
      <c r="EM307" s="7">
        <v>1.01791594855829</v>
      </c>
      <c r="EN307" s="7">
        <v>2.3283007948512102</v>
      </c>
      <c r="EO307" s="7">
        <v>2.3283007948512102</v>
      </c>
      <c r="EP307" s="7">
        <v>3.9072988374925899</v>
      </c>
      <c r="EQ307" s="7">
        <v>9.3122294635529208</v>
      </c>
      <c r="ER307" s="7">
        <v>21.309550411489798</v>
      </c>
      <c r="ES307" s="7">
        <v>21.309550411489798</v>
      </c>
      <c r="ET307" s="7">
        <v>35.7970019970615</v>
      </c>
      <c r="EU307" s="7">
        <v>-3.0444525215168898</v>
      </c>
      <c r="EV307" s="7">
        <v>0.26424222140853398</v>
      </c>
      <c r="EW307" s="7">
        <v>4.1267701767172697E-2</v>
      </c>
      <c r="EX307" s="7">
        <v>-8.0290662316970707</v>
      </c>
      <c r="EY307" s="7">
        <v>0.221410641531709</v>
      </c>
      <c r="EZ307" s="7">
        <v>3.4578532810176699E-2</v>
      </c>
      <c r="FA307" s="7">
        <v>1.8734157842508099</v>
      </c>
      <c r="FB307" s="7">
        <v>3.9415140479194199E-2</v>
      </c>
      <c r="FC307" s="7">
        <v>6.1556107640036301E-3</v>
      </c>
      <c r="FD307" s="11">
        <v>522.987239132681</v>
      </c>
      <c r="FE307" s="11">
        <v>524.10546342968496</v>
      </c>
      <c r="FF307" s="11">
        <v>525.22847983176905</v>
      </c>
      <c r="FG307">
        <v>43</v>
      </c>
      <c r="FH307" t="b">
        <v>0</v>
      </c>
      <c r="FI307" s="11">
        <v>-7614.3270154327301</v>
      </c>
      <c r="FJ307" s="11">
        <v>93.9809371039795</v>
      </c>
      <c r="FK307" s="11">
        <v>-69.473489405657702</v>
      </c>
      <c r="FL307" s="11">
        <v>-2.2336754933795402</v>
      </c>
      <c r="FM307" s="11">
        <v>17.669071425440698</v>
      </c>
      <c r="FN307" s="11">
        <v>4.16464007406619</v>
      </c>
      <c r="FO307">
        <v>18</v>
      </c>
      <c r="FP307" s="7">
        <v>0.96247249841689997</v>
      </c>
      <c r="FQ307" s="7">
        <v>0.99385797977447499</v>
      </c>
      <c r="FR307" s="7">
        <v>0.99740701913833596</v>
      </c>
      <c r="FS307" s="7">
        <v>0.99999833106994596</v>
      </c>
      <c r="FT307" s="7">
        <v>0.99999833106994596</v>
      </c>
      <c r="FV307" s="9">
        <v>7.9857645034790004</v>
      </c>
      <c r="FW307" s="9">
        <v>8.2006340026855398</v>
      </c>
      <c r="FX307" s="9">
        <v>8.4420795440673793</v>
      </c>
      <c r="FY307" s="9">
        <v>0.57429051399230902</v>
      </c>
      <c r="FZ307" s="9">
        <v>0.76243412494659402</v>
      </c>
      <c r="GA307" s="9">
        <v>0.93454301357269198</v>
      </c>
      <c r="GB307" s="9">
        <v>0.21768701076507499</v>
      </c>
      <c r="GC307" s="9">
        <v>0.71301731467246998</v>
      </c>
      <c r="GD307" s="9">
        <v>0.98553264141082697</v>
      </c>
      <c r="GE307" s="9">
        <v>8.3588285446166992</v>
      </c>
      <c r="GF307" s="9">
        <v>8.5106568336486799</v>
      </c>
      <c r="GG307" s="9">
        <v>8.6474590301513601</v>
      </c>
      <c r="GH307">
        <v>40</v>
      </c>
      <c r="GI307" t="b">
        <v>0</v>
      </c>
      <c r="GJ307" t="b">
        <v>0</v>
      </c>
      <c r="GK307">
        <v>0</v>
      </c>
    </row>
    <row r="308" spans="1:194" x14ac:dyDescent="0.25">
      <c r="A308" s="1" t="s">
        <v>2950</v>
      </c>
      <c r="C308" s="1" t="s">
        <v>2951</v>
      </c>
      <c r="D308" t="s">
        <v>2952</v>
      </c>
      <c r="E308" t="s">
        <v>3214</v>
      </c>
      <c r="F308" t="s">
        <v>3049</v>
      </c>
      <c r="J308" s="5">
        <v>356.65296852195002</v>
      </c>
      <c r="K308" s="5">
        <v>36.114234403719998</v>
      </c>
      <c r="L308" s="7">
        <v>2.7946</v>
      </c>
      <c r="M308" s="7">
        <v>1.66E-2</v>
      </c>
      <c r="N308" s="9">
        <v>-4.4080000000000004</v>
      </c>
      <c r="O308" s="9">
        <v>1.6E-2</v>
      </c>
      <c r="P308" s="9">
        <v>-13.068</v>
      </c>
      <c r="Q308" s="9">
        <v>1.2E-2</v>
      </c>
      <c r="R308" t="s">
        <v>2953</v>
      </c>
      <c r="S308" s="9">
        <v>8.27</v>
      </c>
      <c r="T308" s="9">
        <v>3.4000000000000002E-2</v>
      </c>
      <c r="U308" s="9">
        <v>8.0570000000000004</v>
      </c>
      <c r="V308" s="9">
        <v>4.2000000000000003E-2</v>
      </c>
      <c r="W308" s="9">
        <v>8.0399999999999991</v>
      </c>
      <c r="X308" s="9">
        <v>3.7999999999999999E-2</v>
      </c>
      <c r="Y308" t="s">
        <v>87</v>
      </c>
      <c r="Z308">
        <v>111</v>
      </c>
      <c r="AA308">
        <v>111</v>
      </c>
      <c r="AB308">
        <v>0</v>
      </c>
      <c r="AC308">
        <v>0</v>
      </c>
      <c r="AD308" s="1" t="s">
        <v>2950</v>
      </c>
      <c r="AE308" t="s">
        <v>88</v>
      </c>
      <c r="AF308">
        <v>81</v>
      </c>
      <c r="AG308" s="1" t="s">
        <v>2950</v>
      </c>
      <c r="AH308" t="b">
        <v>1</v>
      </c>
      <c r="AI308" s="9">
        <v>1</v>
      </c>
      <c r="AJ308" s="5">
        <v>356.65296852194501</v>
      </c>
      <c r="AK308" s="5">
        <v>1.1024984999999999E-2</v>
      </c>
      <c r="AL308" s="5">
        <v>36.114234403721703</v>
      </c>
      <c r="AM308" s="5">
        <v>9.4297010000000004E-3</v>
      </c>
      <c r="AN308" s="5">
        <v>108.534070925606</v>
      </c>
      <c r="AO308" s="5">
        <v>-24.938491841744899</v>
      </c>
      <c r="AP308" s="7">
        <v>-4.4075556053727896</v>
      </c>
      <c r="AQ308" s="7">
        <v>1.5647604999999998E-2</v>
      </c>
      <c r="AR308" s="7">
        <v>-13.068314968992899</v>
      </c>
      <c r="AS308" s="7">
        <v>1.1537858999999999E-2</v>
      </c>
      <c r="AT308" s="7">
        <v>2.7946453387985901</v>
      </c>
      <c r="AU308" s="7">
        <v>1.6626516000000001E-2</v>
      </c>
      <c r="AX308" s="7">
        <v>-0.30509707000000003</v>
      </c>
      <c r="AY308" s="7">
        <v>-5.9454159999999999E-2</v>
      </c>
      <c r="AZ308" s="7">
        <v>-3.3720056999999998E-2</v>
      </c>
      <c r="BD308">
        <v>31</v>
      </c>
      <c r="BE308" s="5">
        <v>34.0227641084794</v>
      </c>
      <c r="BF308" s="7">
        <v>1.6159905999999999</v>
      </c>
      <c r="BG308" s="7">
        <v>0.99967927000000001</v>
      </c>
      <c r="BH308" s="7">
        <v>1</v>
      </c>
      <c r="BI308" s="11">
        <v>4632111.6460935799</v>
      </c>
      <c r="BJ308" s="11">
        <v>838.94213999999999</v>
      </c>
      <c r="BK308" s="11">
        <v>2775161.7336737299</v>
      </c>
      <c r="BL308" s="11">
        <v>1144.3628000000001</v>
      </c>
      <c r="BM308" s="11">
        <v>2712924.5322735002</v>
      </c>
      <c r="BN308" s="11">
        <v>748.42669999999998</v>
      </c>
      <c r="BO308" s="7">
        <v>9.0229199999999992</v>
      </c>
      <c r="BP308" s="7">
        <v>9.2303219999999992</v>
      </c>
      <c r="BQ308" s="7">
        <v>8.664301</v>
      </c>
      <c r="BR308" s="7">
        <v>0.56602096999999996</v>
      </c>
      <c r="BS308" s="7">
        <v>0.20740222999999999</v>
      </c>
      <c r="BT308" s="7">
        <v>0.35861873999999999</v>
      </c>
      <c r="BU308" s="11">
        <v>-7.1609119999999997</v>
      </c>
      <c r="BV308" s="11">
        <v>0.390542</v>
      </c>
      <c r="BW308">
        <v>1</v>
      </c>
      <c r="BX308">
        <v>16</v>
      </c>
      <c r="BY308">
        <v>3</v>
      </c>
      <c r="BZ308" s="7">
        <v>8.5148440000000001</v>
      </c>
      <c r="CA308" s="7">
        <v>7.0332709999999998E-3</v>
      </c>
      <c r="CB308">
        <v>11</v>
      </c>
      <c r="CC308" s="11">
        <v>12.165073</v>
      </c>
      <c r="CD308" s="11">
        <v>6.0369960000000003</v>
      </c>
      <c r="CE308">
        <v>9</v>
      </c>
      <c r="CF308" t="s">
        <v>89</v>
      </c>
      <c r="CG308">
        <v>0</v>
      </c>
      <c r="CH308" t="b">
        <v>0</v>
      </c>
      <c r="CK308">
        <v>0</v>
      </c>
      <c r="CL308" s="1" t="s">
        <v>2950</v>
      </c>
      <c r="CM308" s="5">
        <v>356.65296852199998</v>
      </c>
      <c r="CN308" s="5">
        <v>36.114234403700003</v>
      </c>
      <c r="CO308" s="9">
        <v>1.9011070000000001</v>
      </c>
      <c r="CP308" s="9">
        <v>1.9330000000000001</v>
      </c>
      <c r="CQ308" s="9">
        <v>2.0263360000000001</v>
      </c>
      <c r="CR308" s="13">
        <v>6564.19</v>
      </c>
      <c r="CS308" s="13">
        <v>6569.01</v>
      </c>
      <c r="CT308" s="13">
        <v>7320.13</v>
      </c>
      <c r="CU308" s="9">
        <v>3.590112</v>
      </c>
      <c r="CV308" s="9">
        <v>3.5910000000000002</v>
      </c>
      <c r="CW308" s="9">
        <v>3.6382300000000001</v>
      </c>
      <c r="CX308" s="11">
        <v>-0.222937</v>
      </c>
      <c r="CY308" s="11">
        <v>7.5752E-2</v>
      </c>
      <c r="CZ308" s="11">
        <v>7.8855999999999996E-2</v>
      </c>
      <c r="DA308" s="7">
        <v>0.35067700000000002</v>
      </c>
      <c r="DB308" s="7">
        <v>0.352991</v>
      </c>
      <c r="DC308" s="7">
        <v>0.353246</v>
      </c>
      <c r="DD308" s="7">
        <v>0.35687999999999998</v>
      </c>
      <c r="DE308" s="7">
        <v>0.36029800000000001</v>
      </c>
      <c r="DF308" s="7">
        <v>5.4482999999999997E-2</v>
      </c>
      <c r="DG308" s="7">
        <v>5.7826000000000002E-2</v>
      </c>
      <c r="DH308" s="7">
        <v>8.0625000000000002E-2</v>
      </c>
      <c r="DI308" s="7">
        <v>0.501583</v>
      </c>
      <c r="DJ308" s="7">
        <v>0.51254299999999997</v>
      </c>
      <c r="DK308" s="7">
        <v>1</v>
      </c>
      <c r="DL308" s="7">
        <v>-8.3018160000000005</v>
      </c>
      <c r="DM308" s="7">
        <v>0.30369699999999999</v>
      </c>
      <c r="DN308" s="7">
        <v>-0.14894399999999999</v>
      </c>
      <c r="DO308" s="7">
        <v>8.3073689999999996</v>
      </c>
      <c r="DP308" t="s">
        <v>2963</v>
      </c>
      <c r="DQ308">
        <v>0</v>
      </c>
      <c r="DR308" s="9">
        <v>1.5828610000000001E-3</v>
      </c>
      <c r="DS308" s="9">
        <v>7.1132000000000001E-2</v>
      </c>
      <c r="DT308" s="9">
        <v>8.5912000000000002E-2</v>
      </c>
      <c r="DU308" s="9">
        <v>4.9536999999999998E-2</v>
      </c>
      <c r="DV308" s="9">
        <v>1.2114020000000001</v>
      </c>
      <c r="DW308" s="9">
        <v>0.52964599999999995</v>
      </c>
      <c r="DX308" s="9">
        <v>13.106597999999998</v>
      </c>
      <c r="DY308" s="9">
        <v>2.3266990000000014</v>
      </c>
      <c r="DZ308" s="9">
        <f t="shared" si="4"/>
        <v>-0.27099607399999748</v>
      </c>
      <c r="EA308" t="s">
        <v>88</v>
      </c>
      <c r="EB308">
        <v>81</v>
      </c>
      <c r="EC308" t="s">
        <v>3352</v>
      </c>
      <c r="ED308" t="s">
        <v>3300</v>
      </c>
      <c r="EE308" s="5">
        <v>8.9144209159050405</v>
      </c>
      <c r="EF308">
        <v>49</v>
      </c>
      <c r="EG308" s="5">
        <v>9.67338148674561</v>
      </c>
      <c r="EH308">
        <v>43</v>
      </c>
      <c r="EI308" s="5">
        <v>357.17231417015699</v>
      </c>
      <c r="EJ308" s="5">
        <v>36.229249499945396</v>
      </c>
      <c r="EK308" s="5">
        <v>109.013510616665</v>
      </c>
      <c r="EL308" s="5">
        <v>-24.9407917759425</v>
      </c>
      <c r="EM308" s="7">
        <v>1.32747300498676</v>
      </c>
      <c r="EN308" s="7">
        <v>3.13999360503206</v>
      </c>
      <c r="EO308" s="7">
        <v>3.13999360503206</v>
      </c>
      <c r="EP308" s="7">
        <v>3.88065457493426</v>
      </c>
      <c r="EQ308" s="7">
        <v>8.2013079622378395</v>
      </c>
      <c r="ER308" s="7">
        <v>19.415275517163799</v>
      </c>
      <c r="ES308" s="7">
        <v>19.415275517163799</v>
      </c>
      <c r="ET308" s="7">
        <v>24.007641298675299</v>
      </c>
      <c r="EU308" s="7">
        <v>-4.36440222189756</v>
      </c>
      <c r="EV308" s="7">
        <v>0.534169121682329</v>
      </c>
      <c r="EW308" s="7">
        <v>8.1460027372378299E-2</v>
      </c>
      <c r="EX308" s="7">
        <v>-12.791731962105301</v>
      </c>
      <c r="EY308" s="7">
        <v>0.57467583255682697</v>
      </c>
      <c r="EZ308" s="7">
        <v>8.7637242869615495E-2</v>
      </c>
      <c r="FA308" s="7">
        <v>2.8040157121785798</v>
      </c>
      <c r="FB308" s="7">
        <v>6.9331774198104199E-2</v>
      </c>
      <c r="FC308" s="7">
        <v>1.0572996443833801E-2</v>
      </c>
      <c r="FD308" s="11">
        <v>353.461854136726</v>
      </c>
      <c r="FE308" s="11">
        <v>353.917743223993</v>
      </c>
      <c r="FF308" s="11">
        <v>354.37480982597799</v>
      </c>
      <c r="FG308">
        <v>37</v>
      </c>
      <c r="FH308" t="b">
        <v>0</v>
      </c>
      <c r="FI308" s="11">
        <v>-8226.9052587419192</v>
      </c>
      <c r="FJ308" s="11">
        <v>303.404684887293</v>
      </c>
      <c r="FK308" s="11">
        <v>-128.17202444911899</v>
      </c>
      <c r="FL308" s="11">
        <v>-5.5066260283041304</v>
      </c>
      <c r="FM308" s="11">
        <v>6.7847439311314597</v>
      </c>
      <c r="FN308" s="11">
        <v>1.41471690532717</v>
      </c>
      <c r="FO308">
        <v>23</v>
      </c>
      <c r="FP308" s="7">
        <v>0.30957782268524098</v>
      </c>
      <c r="FQ308" s="7">
        <v>0.81881970167160001</v>
      </c>
      <c r="FR308" s="7">
        <v>0.91633212566375699</v>
      </c>
      <c r="FS308" s="7">
        <v>0.99930965900421098</v>
      </c>
      <c r="FT308" s="7">
        <v>0.99930965900421098</v>
      </c>
      <c r="FV308" s="9">
        <v>8.6457633972167898</v>
      </c>
      <c r="FW308" s="9">
        <v>8.8272299766540492</v>
      </c>
      <c r="FX308" s="9">
        <v>9.0588426589965803</v>
      </c>
      <c r="FY308" s="9">
        <v>0.142531633377075</v>
      </c>
      <c r="FZ308" s="9">
        <v>0.30177760124206499</v>
      </c>
      <c r="GA308" s="9">
        <v>0.40687158703803999</v>
      </c>
      <c r="GB308" s="9">
        <v>0.24688553810119601</v>
      </c>
      <c r="GC308" s="9">
        <v>0.65492627024650496</v>
      </c>
      <c r="GD308" s="9">
        <v>0.98363661766052202</v>
      </c>
      <c r="GE308" s="9">
        <v>7.5116767883300701</v>
      </c>
      <c r="GF308" s="9">
        <v>7.67750668525695</v>
      </c>
      <c r="GG308" s="9">
        <v>7.8294248580932599</v>
      </c>
      <c r="GH308">
        <v>40</v>
      </c>
      <c r="GI308" t="b">
        <v>0</v>
      </c>
      <c r="GJ308" t="b">
        <v>0</v>
      </c>
      <c r="GK308">
        <v>3</v>
      </c>
      <c r="GL308" s="1" t="s">
        <v>3306</v>
      </c>
    </row>
    <row r="309" spans="1:194" x14ac:dyDescent="0.25">
      <c r="A309" s="1" t="s">
        <v>196</v>
      </c>
      <c r="C309" s="1" t="s">
        <v>197</v>
      </c>
      <c r="D309" t="s">
        <v>198</v>
      </c>
      <c r="E309" t="s">
        <v>3144</v>
      </c>
      <c r="F309" t="s">
        <v>3049</v>
      </c>
      <c r="J309" s="5">
        <v>29.321302109459999</v>
      </c>
      <c r="K309" s="5">
        <v>37.435773388880001</v>
      </c>
      <c r="L309" s="7">
        <v>2.2404999999999999</v>
      </c>
      <c r="M309" s="7">
        <v>1.66E-2</v>
      </c>
      <c r="N309" s="9">
        <v>9.6170000000000009</v>
      </c>
      <c r="O309" s="9">
        <v>1.7000000000000001E-2</v>
      </c>
      <c r="P309" s="9">
        <v>-11.827999999999999</v>
      </c>
      <c r="Q309" s="9">
        <v>1.9E-2</v>
      </c>
      <c r="R309" t="s">
        <v>199</v>
      </c>
      <c r="S309" s="9">
        <v>9.3019999999999996</v>
      </c>
      <c r="T309" s="9">
        <v>1.7999999999999999E-2</v>
      </c>
      <c r="U309" s="9">
        <v>9.1219999999999999</v>
      </c>
      <c r="V309" s="9">
        <v>1.7000000000000001E-2</v>
      </c>
      <c r="W309" s="9">
        <v>9.0470000000000006</v>
      </c>
      <c r="X309" s="9">
        <v>0.02</v>
      </c>
      <c r="Y309" t="s">
        <v>87</v>
      </c>
      <c r="Z309">
        <v>222</v>
      </c>
      <c r="AA309">
        <v>111</v>
      </c>
      <c r="AB309">
        <v>0</v>
      </c>
      <c r="AC309">
        <v>0</v>
      </c>
      <c r="AD309" s="1" t="s">
        <v>196</v>
      </c>
      <c r="AE309" t="s">
        <v>195</v>
      </c>
      <c r="AF309">
        <v>4460</v>
      </c>
      <c r="AG309" s="1" t="s">
        <v>196</v>
      </c>
      <c r="AH309" t="b">
        <v>1</v>
      </c>
      <c r="AI309" s="9">
        <v>0.84089746431024204</v>
      </c>
      <c r="AJ309" s="5">
        <v>29.321302109459701</v>
      </c>
      <c r="AK309" s="5">
        <v>1.3990170999999999E-2</v>
      </c>
      <c r="AL309" s="5">
        <v>37.435773388878502</v>
      </c>
      <c r="AM309" s="5">
        <v>1.4520266E-2</v>
      </c>
      <c r="AN309" s="5">
        <v>137.14741242751299</v>
      </c>
      <c r="AO309" s="5">
        <v>-23.6115970124795</v>
      </c>
      <c r="AP309" s="7">
        <v>9.6169867794171005</v>
      </c>
      <c r="AQ309" s="7">
        <v>1.7056411E-2</v>
      </c>
      <c r="AR309" s="7">
        <v>-11.828154689135101</v>
      </c>
      <c r="AS309" s="7">
        <v>1.9255174E-2</v>
      </c>
      <c r="AT309" s="7">
        <v>2.2405375464044601</v>
      </c>
      <c r="AU309" s="7">
        <v>1.6636484999999999E-2</v>
      </c>
      <c r="AX309" s="7">
        <v>-1.06931299999999E-4</v>
      </c>
      <c r="AY309" s="7">
        <v>0.14900547</v>
      </c>
      <c r="AZ309" s="7">
        <v>0.25521365000000001</v>
      </c>
      <c r="BD309">
        <v>31</v>
      </c>
      <c r="BE309" s="5">
        <v>23.768239115650999</v>
      </c>
      <c r="BF309" s="7">
        <v>1.6054961999999999</v>
      </c>
      <c r="BG309" s="7">
        <v>1.1033287000000001</v>
      </c>
      <c r="BH309" s="7">
        <v>1</v>
      </c>
      <c r="BI309" s="11">
        <v>1743955.8094289</v>
      </c>
      <c r="BJ309" s="11">
        <v>375.89640000000003</v>
      </c>
      <c r="BK309" s="11">
        <v>1028260.12248876</v>
      </c>
      <c r="BL309" s="11">
        <v>602.43179999999995</v>
      </c>
      <c r="BM309" s="11">
        <v>1041994.62894053</v>
      </c>
      <c r="BN309" s="11">
        <v>395.86865</v>
      </c>
      <c r="BO309" s="7">
        <v>10.0835285</v>
      </c>
      <c r="BP309" s="7">
        <v>10.308285</v>
      </c>
      <c r="BQ309" s="7">
        <v>9.7032319999999999</v>
      </c>
      <c r="BR309" s="7">
        <v>0.60505295000000003</v>
      </c>
      <c r="BS309" s="7">
        <v>0.22475624</v>
      </c>
      <c r="BT309" s="7">
        <v>0.38029669999999999</v>
      </c>
      <c r="BU309" s="11">
        <v>-5.3900932999999904</v>
      </c>
      <c r="BV309" s="11">
        <v>2.1119053000000001</v>
      </c>
      <c r="BW309">
        <v>1</v>
      </c>
      <c r="BX309">
        <v>11</v>
      </c>
      <c r="BY309">
        <v>1</v>
      </c>
      <c r="BZ309" s="7">
        <v>9.5485439999999997</v>
      </c>
      <c r="CA309" s="7">
        <v>8.3391860000000002E-3</v>
      </c>
      <c r="CB309">
        <v>8</v>
      </c>
      <c r="CC309" s="11">
        <v>94.880499999999998</v>
      </c>
      <c r="CD309" s="11">
        <v>7.2215490000000004</v>
      </c>
      <c r="CE309">
        <v>8</v>
      </c>
      <c r="CF309" t="s">
        <v>89</v>
      </c>
      <c r="CG309">
        <v>0</v>
      </c>
      <c r="CH309" t="b">
        <v>0</v>
      </c>
      <c r="CK309">
        <v>0</v>
      </c>
      <c r="CL309" s="1" t="s">
        <v>196</v>
      </c>
      <c r="CM309" s="5">
        <v>29.321302109499999</v>
      </c>
      <c r="CN309" s="5">
        <v>37.435773388900003</v>
      </c>
      <c r="CO309" s="9">
        <v>1.5379100000000001</v>
      </c>
      <c r="CP309" s="9">
        <v>1.5968850000000001</v>
      </c>
      <c r="CQ309" s="9">
        <v>1.6991039999999999</v>
      </c>
      <c r="CR309" s="13">
        <v>6369.42</v>
      </c>
      <c r="CS309" s="13">
        <v>6382.43</v>
      </c>
      <c r="CT309" s="13">
        <v>6779.54</v>
      </c>
      <c r="CU309" s="9">
        <v>3.698</v>
      </c>
      <c r="CV309" s="9">
        <v>3.7089110000000001</v>
      </c>
      <c r="CW309" s="9">
        <v>3.75</v>
      </c>
      <c r="CX309" s="11">
        <v>-0.33100299999999999</v>
      </c>
      <c r="CY309" s="11">
        <v>-0.12862499999999999</v>
      </c>
      <c r="CZ309" s="11">
        <v>-0.119196</v>
      </c>
      <c r="DA309" s="7">
        <v>0.43290099999999998</v>
      </c>
      <c r="DB309" s="7">
        <v>0.43848900000000002</v>
      </c>
      <c r="DC309" s="7">
        <v>0.44070799999999999</v>
      </c>
      <c r="DD309" s="7">
        <v>0.44539899999999999</v>
      </c>
      <c r="DE309" s="7">
        <v>0.450077</v>
      </c>
      <c r="DF309" s="7">
        <v>-4.4971999999999998E-2</v>
      </c>
      <c r="DG309" s="7">
        <v>-3.9697000000000003E-2</v>
      </c>
      <c r="DH309" s="7">
        <v>-3.1725000000000003E-2</v>
      </c>
      <c r="DI309" s="7">
        <v>0.203592</v>
      </c>
      <c r="DJ309" s="7">
        <v>0.29670200000000002</v>
      </c>
      <c r="DK309" s="7">
        <v>1</v>
      </c>
      <c r="DL309" s="7">
        <v>-8.4960369999999994</v>
      </c>
      <c r="DM309" s="7">
        <v>0.27463900000000002</v>
      </c>
      <c r="DN309" s="7">
        <v>-0.17651900000000001</v>
      </c>
      <c r="DO309" s="7">
        <v>8.5004749999999998</v>
      </c>
      <c r="DP309" t="s">
        <v>2963</v>
      </c>
      <c r="DQ309">
        <v>0</v>
      </c>
      <c r="DR309" s="9">
        <v>1.4302729999999999E-3</v>
      </c>
      <c r="DS309" s="9">
        <v>-2.7958E-2</v>
      </c>
      <c r="DT309" s="9">
        <v>-3.3779999999999998E-2</v>
      </c>
      <c r="DU309" s="9">
        <v>-1.9493E-2</v>
      </c>
      <c r="DV309" s="9">
        <v>1.890733</v>
      </c>
      <c r="DW309" s="9">
        <v>0.61934</v>
      </c>
      <c r="DX309" s="9">
        <v>13.298009999999998</v>
      </c>
      <c r="DY309" s="9">
        <v>2.6905469999999951</v>
      </c>
      <c r="DZ309" s="9">
        <f t="shared" si="4"/>
        <v>2.3369369999996614E-2</v>
      </c>
      <c r="EA309" t="s">
        <v>195</v>
      </c>
      <c r="EB309">
        <v>4460</v>
      </c>
      <c r="EC309" t="s">
        <v>3512</v>
      </c>
      <c r="ED309" t="s">
        <v>3300</v>
      </c>
      <c r="EE309" s="5">
        <v>31.6395151914456</v>
      </c>
      <c r="EF309">
        <v>442</v>
      </c>
      <c r="EG309" s="5">
        <v>20.147002777753102</v>
      </c>
      <c r="EH309">
        <v>196</v>
      </c>
      <c r="EI309" s="5">
        <v>29.160065698495501</v>
      </c>
      <c r="EJ309" s="5">
        <v>37.792718327739301</v>
      </c>
      <c r="EK309" s="5">
        <v>136.907040191551</v>
      </c>
      <c r="EL309" s="5">
        <v>-23.303217085103</v>
      </c>
      <c r="EM309" s="7">
        <v>0.39828256127119899</v>
      </c>
      <c r="EN309" s="7">
        <v>0.34765854804357699</v>
      </c>
      <c r="EO309" s="7">
        <v>1.6197281534160399</v>
      </c>
      <c r="EP309" s="7">
        <v>10.8219916281843</v>
      </c>
      <c r="EQ309" s="7">
        <v>3.0144397133330201</v>
      </c>
      <c r="ER309" s="7">
        <v>2.6312769308215</v>
      </c>
      <c r="ES309" s="7">
        <v>12.2621368954381</v>
      </c>
      <c r="ET309" s="7">
        <v>82.894073752918501</v>
      </c>
      <c r="EU309" s="7">
        <v>9.7717506391004196</v>
      </c>
      <c r="EV309" s="7">
        <v>0.21866157090983601</v>
      </c>
      <c r="EW309" s="7">
        <v>1.5618683636416801E-2</v>
      </c>
      <c r="EX309" s="7">
        <v>-11.8239905314773</v>
      </c>
      <c r="EY309" s="7">
        <v>0.22739203825967699</v>
      </c>
      <c r="EZ309" s="7">
        <v>1.62422884471198E-2</v>
      </c>
      <c r="FA309" s="7">
        <v>2.2692979658149799</v>
      </c>
      <c r="FB309" s="7">
        <v>4.1828837394921797E-2</v>
      </c>
      <c r="FC309" s="7">
        <v>2.9877740996372701E-3</v>
      </c>
      <c r="FD309" s="11">
        <v>433.32849557891598</v>
      </c>
      <c r="FE309" s="11">
        <v>433.64161033353997</v>
      </c>
      <c r="FF309" s="11">
        <v>433.95517791664901</v>
      </c>
      <c r="FG309">
        <v>196</v>
      </c>
      <c r="FH309" t="b">
        <v>0</v>
      </c>
      <c r="FI309" s="11">
        <v>-8413.2441652195794</v>
      </c>
      <c r="FJ309" s="11">
        <v>272.09014108706998</v>
      </c>
      <c r="FK309" s="11">
        <v>-150.001999195298</v>
      </c>
      <c r="FL309" s="11">
        <v>5.7063095132126298</v>
      </c>
      <c r="FM309" s="11">
        <v>10.263182662541499</v>
      </c>
      <c r="FN309" s="11">
        <v>0.88331412291351097</v>
      </c>
      <c r="FO309">
        <v>135</v>
      </c>
      <c r="FP309" s="7">
        <v>0.93789362907409601</v>
      </c>
      <c r="FQ309" s="7">
        <v>0.98776096105575495</v>
      </c>
      <c r="FR309" s="7">
        <v>0.99281704425811701</v>
      </c>
      <c r="FS309" s="7">
        <v>0.99992561340331998</v>
      </c>
      <c r="FT309" s="7">
        <v>0.99992561340331998</v>
      </c>
      <c r="FV309" s="9">
        <v>8.9701852798461896</v>
      </c>
      <c r="FW309" s="9">
        <v>9.1524863243102992</v>
      </c>
      <c r="FX309" s="9">
        <v>9.3680782318115199</v>
      </c>
      <c r="FY309" s="9">
        <v>4.9067813961300999E-5</v>
      </c>
      <c r="FZ309" s="9">
        <v>6.6348627209663294E-2</v>
      </c>
      <c r="GA309" s="9">
        <v>0.107937216758728</v>
      </c>
      <c r="GB309" s="9">
        <v>5.2942938054911697E-5</v>
      </c>
      <c r="GC309" s="9">
        <v>0.20284119993448199</v>
      </c>
      <c r="GD309" s="9">
        <v>0.341558396816253</v>
      </c>
      <c r="GE309" s="9">
        <v>7.8103232383728001</v>
      </c>
      <c r="GF309" s="9">
        <v>8.0439996719360298</v>
      </c>
      <c r="GG309" s="9">
        <v>8.1935491561889595</v>
      </c>
      <c r="GH309">
        <v>20</v>
      </c>
      <c r="GI309" t="b">
        <v>0</v>
      </c>
      <c r="GJ309" t="b">
        <v>0</v>
      </c>
      <c r="GK309">
        <v>1</v>
      </c>
      <c r="GL309" s="1" t="s">
        <v>3543</v>
      </c>
    </row>
    <row r="310" spans="1:194" x14ac:dyDescent="0.25">
      <c r="A310" s="1" t="s">
        <v>2406</v>
      </c>
      <c r="C310" s="1" t="s">
        <v>2407</v>
      </c>
      <c r="D310" t="s">
        <v>2408</v>
      </c>
      <c r="E310" t="s">
        <v>3180</v>
      </c>
      <c r="F310" t="s">
        <v>3049</v>
      </c>
      <c r="G310" t="s">
        <v>3256</v>
      </c>
      <c r="J310" s="5">
        <v>279.37755560579001</v>
      </c>
      <c r="K310" s="5">
        <v>5.0484326599099996</v>
      </c>
      <c r="L310" s="7">
        <v>2.1545000000000001</v>
      </c>
      <c r="M310" s="7">
        <v>1.8499999999999999E-2</v>
      </c>
      <c r="N310" s="9">
        <v>1.1919999999999999</v>
      </c>
      <c r="O310" s="9">
        <v>2.3E-2</v>
      </c>
      <c r="P310" s="9">
        <v>-5.1580000000000004</v>
      </c>
      <c r="Q310" s="9">
        <v>1.7999999999999999E-2</v>
      </c>
      <c r="R310" t="s">
        <v>2409</v>
      </c>
      <c r="S310" s="9">
        <v>8.6539999999999999</v>
      </c>
      <c r="T310" s="9">
        <v>2.7E-2</v>
      </c>
      <c r="U310" s="9">
        <v>8.4830000000000005</v>
      </c>
      <c r="V310" s="9">
        <v>2.7E-2</v>
      </c>
      <c r="W310" s="9">
        <v>8.4060000000000006</v>
      </c>
      <c r="X310" s="9">
        <v>1.9E-2</v>
      </c>
      <c r="Y310" t="s">
        <v>87</v>
      </c>
      <c r="Z310">
        <v>112</v>
      </c>
      <c r="AA310">
        <v>111</v>
      </c>
      <c r="AB310">
        <v>0</v>
      </c>
      <c r="AC310">
        <v>0</v>
      </c>
      <c r="AD310" s="1" t="s">
        <v>2406</v>
      </c>
      <c r="AE310" t="s">
        <v>2396</v>
      </c>
      <c r="AF310">
        <v>4301</v>
      </c>
      <c r="AG310" s="1" t="s">
        <v>2406</v>
      </c>
      <c r="AH310" t="b">
        <v>1</v>
      </c>
      <c r="AI310" s="9">
        <v>0.84941760414203005</v>
      </c>
      <c r="AJ310" s="5">
        <v>279.37755560579097</v>
      </c>
      <c r="AK310" s="5">
        <v>1.6593639E-2</v>
      </c>
      <c r="AL310" s="5">
        <v>5.0484326599141802</v>
      </c>
      <c r="AM310" s="5">
        <v>1.5321747E-2</v>
      </c>
      <c r="AN310" s="5">
        <v>35.852768397351902</v>
      </c>
      <c r="AO310" s="5">
        <v>5.3919309624331699</v>
      </c>
      <c r="AP310" s="7">
        <v>1.1922051868261301</v>
      </c>
      <c r="AQ310" s="7">
        <v>2.2683127000000001E-2</v>
      </c>
      <c r="AR310" s="7">
        <v>-5.1583797325992498</v>
      </c>
      <c r="AS310" s="7">
        <v>1.846772E-2</v>
      </c>
      <c r="AT310" s="7">
        <v>2.1545449311481999</v>
      </c>
      <c r="AU310" s="7">
        <v>1.8527979999999999E-2</v>
      </c>
      <c r="AX310" s="7">
        <v>0.16538132999999999</v>
      </c>
      <c r="AY310" s="7">
        <v>-3.4353010000000003E-2</v>
      </c>
      <c r="AZ310" s="7">
        <v>3.642418E-2</v>
      </c>
      <c r="BD310">
        <v>31</v>
      </c>
      <c r="BE310" s="5">
        <v>28.143081703199101</v>
      </c>
      <c r="BF310" s="7">
        <v>1.5908121</v>
      </c>
      <c r="BG310" s="7">
        <v>0.99408125999999997</v>
      </c>
      <c r="BH310" s="7">
        <v>1</v>
      </c>
      <c r="BI310" s="11">
        <v>2739053.4394359998</v>
      </c>
      <c r="BJ310" s="11">
        <v>1922.8175000000001</v>
      </c>
      <c r="BK310" s="11">
        <v>1571152.62181384</v>
      </c>
      <c r="BL310" s="11">
        <v>3408.8566999999998</v>
      </c>
      <c r="BM310" s="11">
        <v>1700279.35442993</v>
      </c>
      <c r="BN310" s="11">
        <v>2802.4187000000002</v>
      </c>
      <c r="BO310" s="7">
        <v>9.5933659999999996</v>
      </c>
      <c r="BP310" s="7">
        <v>9.8479969999999994</v>
      </c>
      <c r="BQ310" s="7">
        <v>9.1715949999999999</v>
      </c>
      <c r="BR310" s="7">
        <v>0.67640210000000001</v>
      </c>
      <c r="BS310" s="7">
        <v>0.25463103999999998</v>
      </c>
      <c r="BT310" s="7">
        <v>0.42177104999999998</v>
      </c>
      <c r="BU310" s="11">
        <v>-27.836834</v>
      </c>
      <c r="BV310" s="11">
        <v>0.66534530000000003</v>
      </c>
      <c r="BW310">
        <v>1</v>
      </c>
      <c r="BX310">
        <v>5</v>
      </c>
      <c r="BY310">
        <v>3</v>
      </c>
      <c r="CF310" t="s">
        <v>89</v>
      </c>
      <c r="CG310">
        <v>0</v>
      </c>
      <c r="CH310" t="b">
        <v>0</v>
      </c>
      <c r="CK310">
        <v>0</v>
      </c>
      <c r="CL310" s="1" t="s">
        <v>2406</v>
      </c>
      <c r="CM310" s="5">
        <v>279.37755560580001</v>
      </c>
      <c r="CN310" s="5">
        <v>5.0484326598999996</v>
      </c>
      <c r="CO310" s="9">
        <v>2.0636779999999999</v>
      </c>
      <c r="CP310" s="9">
        <v>2.5575239999999999</v>
      </c>
      <c r="CQ310" s="9">
        <v>2.5606330000000002</v>
      </c>
      <c r="CR310" s="13">
        <v>7437.23</v>
      </c>
      <c r="CS310" s="13">
        <v>9060.8799999999992</v>
      </c>
      <c r="CT310" s="13">
        <v>9177.75</v>
      </c>
      <c r="CU310" s="9">
        <v>3.582481</v>
      </c>
      <c r="CV310" s="9">
        <v>3.7291650000000001</v>
      </c>
      <c r="CW310" s="9">
        <v>3.7455859999999999</v>
      </c>
      <c r="CX310" s="11">
        <v>-0.113249</v>
      </c>
      <c r="CY310" s="11">
        <v>-2.931E-3</v>
      </c>
      <c r="CZ310" s="11">
        <v>9.8497000000000001E-2</v>
      </c>
      <c r="DA310" s="7">
        <v>0.44185000000000002</v>
      </c>
      <c r="DB310" s="7">
        <v>0.447301</v>
      </c>
      <c r="DC310" s="7">
        <v>0.45030300000000001</v>
      </c>
      <c r="DD310" s="7">
        <v>0.46416299999999999</v>
      </c>
      <c r="DE310" s="7">
        <v>0.47057100000000002</v>
      </c>
      <c r="DF310" s="7">
        <v>0.698384</v>
      </c>
      <c r="DG310" s="7">
        <v>0.83441299999999996</v>
      </c>
      <c r="DH310" s="7">
        <v>1.400665</v>
      </c>
      <c r="DI310" s="7">
        <v>1.402644</v>
      </c>
      <c r="DJ310" s="7">
        <v>1.529407</v>
      </c>
      <c r="DK310" s="7">
        <v>1</v>
      </c>
      <c r="DL310" s="7">
        <v>-7.836633</v>
      </c>
      <c r="DM310" s="7">
        <v>0.26257799999999998</v>
      </c>
      <c r="DN310" s="7">
        <v>4.2313999999999997E-2</v>
      </c>
      <c r="DO310" s="7">
        <v>7.8410310000000001</v>
      </c>
      <c r="DP310" t="s">
        <v>2963</v>
      </c>
      <c r="DQ310">
        <v>0</v>
      </c>
      <c r="DR310" s="9">
        <v>3.8959979999999999E-3</v>
      </c>
      <c r="DS310" s="9">
        <v>1.2528630000000001</v>
      </c>
      <c r="DT310" s="9">
        <v>1.506559</v>
      </c>
      <c r="DU310" s="9">
        <v>0.86096399999999995</v>
      </c>
      <c r="DV310" s="9">
        <v>7.2975999999999999E-2</v>
      </c>
      <c r="DW310" s="9">
        <v>3.0807000000000001E-2</v>
      </c>
      <c r="DX310" s="9">
        <v>12.404137000000002</v>
      </c>
      <c r="DY310" s="9">
        <v>2.6773954999999958</v>
      </c>
      <c r="DZ310" s="9">
        <f t="shared" si="4"/>
        <v>0.33469376899999492</v>
      </c>
      <c r="EA310" t="s">
        <v>2396</v>
      </c>
      <c r="EB310">
        <v>4301</v>
      </c>
      <c r="EC310" t="s">
        <v>3331</v>
      </c>
      <c r="ED310" t="s">
        <v>3300</v>
      </c>
      <c r="EE310" s="5">
        <v>37.545133666172397</v>
      </c>
      <c r="EF310">
        <v>718</v>
      </c>
      <c r="EG310" s="5">
        <v>27.999488752488801</v>
      </c>
      <c r="EH310">
        <v>397</v>
      </c>
      <c r="EI310" s="5">
        <v>279.62746829854302</v>
      </c>
      <c r="EJ310" s="5">
        <v>5.4370894798034204</v>
      </c>
      <c r="EK310" s="5">
        <v>36.313937191884598</v>
      </c>
      <c r="EL310" s="5">
        <v>5.3452458033541896</v>
      </c>
      <c r="EM310" s="7">
        <v>0.42511836344273302</v>
      </c>
      <c r="EN310" s="7">
        <v>0.41787686827557302</v>
      </c>
      <c r="EO310" s="7">
        <v>1.5761621209101599</v>
      </c>
      <c r="EP310" s="7">
        <v>3.2459278858800902</v>
      </c>
      <c r="EQ310" s="7">
        <v>3.4632456761636301</v>
      </c>
      <c r="ER310" s="7">
        <v>3.4042504031773602</v>
      </c>
      <c r="ES310" s="7">
        <v>12.8432791783884</v>
      </c>
      <c r="ET310" s="7">
        <v>26.470936026018101</v>
      </c>
      <c r="EU310" s="7">
        <v>1.2843480271694301</v>
      </c>
      <c r="EV310" s="7">
        <v>0.21760254092397799</v>
      </c>
      <c r="EW310" s="7">
        <v>1.09211584691709E-2</v>
      </c>
      <c r="EX310" s="7">
        <v>-4.9681632352079497</v>
      </c>
      <c r="EY310" s="7">
        <v>0.23603214008728801</v>
      </c>
      <c r="EZ310" s="7">
        <v>1.18461135369342E-2</v>
      </c>
      <c r="FA310" s="7">
        <v>2.1075134001828801</v>
      </c>
      <c r="FB310" s="7">
        <v>5.2714382927460203E-2</v>
      </c>
      <c r="FC310" s="7">
        <v>2.64565904015101E-3</v>
      </c>
      <c r="FD310" s="11">
        <v>466.50329371144102</v>
      </c>
      <c r="FE310" s="11">
        <v>466.75405343194097</v>
      </c>
      <c r="FF310" s="11">
        <v>467.00508287939198</v>
      </c>
      <c r="FG310">
        <v>385</v>
      </c>
      <c r="FH310" t="b">
        <v>0</v>
      </c>
      <c r="FI310" s="11">
        <v>-7747.39548441038</v>
      </c>
      <c r="FJ310" s="11">
        <v>275.21362317129899</v>
      </c>
      <c r="FK310" s="11">
        <v>63.323153084933502</v>
      </c>
      <c r="FL310" s="11">
        <v>-24.879045580627299</v>
      </c>
      <c r="FM310" s="11">
        <v>9.8849683587833503</v>
      </c>
      <c r="FN310" s="11">
        <v>0.66493492844679403</v>
      </c>
      <c r="FO310">
        <v>221</v>
      </c>
      <c r="FP310" s="7">
        <v>0.94525873661041204</v>
      </c>
      <c r="FQ310" s="7">
        <v>0.98851728439330999</v>
      </c>
      <c r="FR310" s="7">
        <v>0.99358981847762995</v>
      </c>
      <c r="FS310" s="7">
        <v>0.99994093179702703</v>
      </c>
      <c r="FT310" s="7">
        <v>0.99997794628143299</v>
      </c>
      <c r="FV310" s="9">
        <v>8.7441549301147408</v>
      </c>
      <c r="FW310" s="9">
        <v>8.9226651191711408</v>
      </c>
      <c r="FX310" s="9">
        <v>9.1266498565673793</v>
      </c>
      <c r="FY310" s="9">
        <v>0.18280541896819999</v>
      </c>
      <c r="FZ310" s="9">
        <v>0.35993084311485202</v>
      </c>
      <c r="GA310" s="9">
        <v>0.47001305222511203</v>
      </c>
      <c r="GB310" s="9">
        <v>0.19447979331016499</v>
      </c>
      <c r="GC310" s="9">
        <v>0.64235436916351296</v>
      </c>
      <c r="GD310" s="9">
        <v>0.88991004228591897</v>
      </c>
      <c r="GE310" s="9">
        <v>8.0913791656494105</v>
      </c>
      <c r="GF310" s="9">
        <v>8.2450532913208008</v>
      </c>
      <c r="GG310" s="9">
        <v>8.4090356826782209</v>
      </c>
      <c r="GH310">
        <v>20</v>
      </c>
      <c r="GI310" t="b">
        <v>0</v>
      </c>
      <c r="GJ310" t="b">
        <v>0</v>
      </c>
      <c r="GK310">
        <v>3</v>
      </c>
      <c r="GL310" s="1" t="s">
        <v>3301</v>
      </c>
    </row>
    <row r="311" spans="1:194" x14ac:dyDescent="0.25">
      <c r="B311" s="1" t="s">
        <v>640</v>
      </c>
      <c r="D311" t="s">
        <v>641</v>
      </c>
      <c r="E311" t="s">
        <v>3243</v>
      </c>
      <c r="F311" t="s">
        <v>3049</v>
      </c>
      <c r="G311" t="s">
        <v>3256</v>
      </c>
      <c r="J311" s="5">
        <v>76.079705180009995</v>
      </c>
      <c r="K311" s="5">
        <v>23.606012763150002</v>
      </c>
      <c r="L311" s="7">
        <v>1.0984</v>
      </c>
      <c r="M311" s="7">
        <v>1.55E-2</v>
      </c>
      <c r="N311" s="9">
        <v>3.1419999999999999</v>
      </c>
      <c r="O311" s="9">
        <v>1.9E-2</v>
      </c>
      <c r="P311" s="9">
        <v>-3.6549999999999998</v>
      </c>
      <c r="Q311" s="9">
        <v>1.2999999999999999E-2</v>
      </c>
      <c r="R311" t="s">
        <v>642</v>
      </c>
      <c r="S311" s="9">
        <v>10.986000000000001</v>
      </c>
      <c r="T311" s="9">
        <v>2.1000000000000001E-2</v>
      </c>
      <c r="U311" s="9">
        <v>10.93</v>
      </c>
      <c r="V311" s="9">
        <v>2.1000000000000001E-2</v>
      </c>
      <c r="W311" s="9">
        <v>10.868</v>
      </c>
      <c r="X311" s="9">
        <v>1.7999999999999999E-2</v>
      </c>
      <c r="Y311" t="s">
        <v>87</v>
      </c>
      <c r="Z311">
        <v>222</v>
      </c>
      <c r="AA311">
        <v>111</v>
      </c>
      <c r="AB311">
        <v>0</v>
      </c>
      <c r="AC311">
        <v>0</v>
      </c>
      <c r="AD311" s="1" t="s">
        <v>640</v>
      </c>
      <c r="AE311" t="s">
        <v>643</v>
      </c>
      <c r="AF311">
        <v>4488</v>
      </c>
      <c r="AG311" s="1" t="s">
        <v>640</v>
      </c>
      <c r="AH311" t="b">
        <v>1</v>
      </c>
      <c r="AI311" s="9">
        <v>0.80828449856140006</v>
      </c>
      <c r="AJ311" s="5">
        <v>76.079705180009796</v>
      </c>
      <c r="AK311" s="5">
        <v>1.43704089999999E-2</v>
      </c>
      <c r="AL311" s="5">
        <v>23.6060127631531</v>
      </c>
      <c r="AM311" s="5">
        <v>9.3582830000000002E-3</v>
      </c>
      <c r="AN311" s="5">
        <v>179.27637460766701</v>
      </c>
      <c r="AO311" s="5">
        <v>-10.6520194828052</v>
      </c>
      <c r="AP311" s="7">
        <v>3.1423561367286101</v>
      </c>
      <c r="AQ311" s="7">
        <v>1.8924956999999999E-2</v>
      </c>
      <c r="AR311" s="7">
        <v>-3.65464346183985</v>
      </c>
      <c r="AS311" s="7">
        <v>1.3411538000000001E-2</v>
      </c>
      <c r="AT311" s="7">
        <v>1.0983554072392601</v>
      </c>
      <c r="AU311" s="7">
        <v>1.5508276E-2</v>
      </c>
      <c r="AX311" s="7">
        <v>-4.2429137999999998E-2</v>
      </c>
      <c r="AY311" s="7">
        <v>5.922463E-2</v>
      </c>
      <c r="AZ311" s="7">
        <v>-1.1025597999999999E-2</v>
      </c>
      <c r="BD311">
        <v>31</v>
      </c>
      <c r="BE311" s="5">
        <v>0.780084271853133</v>
      </c>
      <c r="BF311" s="7">
        <v>1.6073295000000001</v>
      </c>
      <c r="BG311" s="7">
        <v>0.92878616000000003</v>
      </c>
      <c r="BH311" s="7">
        <v>1</v>
      </c>
      <c r="BI311" s="11">
        <v>363124.46161206299</v>
      </c>
      <c r="BJ311" s="11">
        <v>191.86313000000001</v>
      </c>
      <c r="BK311" s="11">
        <v>215247.58654964299</v>
      </c>
      <c r="BL311" s="11">
        <v>200.75228999999999</v>
      </c>
      <c r="BM311" s="11">
        <v>214030.12856773101</v>
      </c>
      <c r="BN311" s="11">
        <v>341.4307</v>
      </c>
      <c r="BO311" s="7">
        <v>11.787228000000001</v>
      </c>
      <c r="BP311" s="7">
        <v>12.006195999999999</v>
      </c>
      <c r="BQ311" s="7">
        <v>11.421708000000001</v>
      </c>
      <c r="BR311" s="7">
        <v>0.58448789999999995</v>
      </c>
      <c r="BS311" s="7">
        <v>0.21896839000000001</v>
      </c>
      <c r="BT311" s="7">
        <v>0.36551951999999999</v>
      </c>
      <c r="BU311" s="11">
        <v>-4.1910150000000002</v>
      </c>
      <c r="BV311" s="11">
        <v>5.4745827</v>
      </c>
      <c r="BW311">
        <v>1</v>
      </c>
      <c r="BX311">
        <v>13</v>
      </c>
      <c r="BY311">
        <v>2</v>
      </c>
      <c r="BZ311" s="7">
        <v>11.266404</v>
      </c>
      <c r="CA311" s="7">
        <v>1.7350669999999999E-2</v>
      </c>
      <c r="CB311">
        <v>11</v>
      </c>
      <c r="CC311" s="11">
        <v>25.581762000000001</v>
      </c>
      <c r="CD311" s="11">
        <v>79.174149999999997</v>
      </c>
      <c r="CE311">
        <v>11</v>
      </c>
      <c r="CF311" t="s">
        <v>89</v>
      </c>
      <c r="CG311">
        <v>0</v>
      </c>
      <c r="CH311" t="b">
        <v>0</v>
      </c>
      <c r="CK311">
        <v>0</v>
      </c>
      <c r="CL311" s="1" t="s">
        <v>640</v>
      </c>
      <c r="CM311" s="5">
        <v>76.079705180000005</v>
      </c>
      <c r="CN311" s="5">
        <v>23.606012763199999</v>
      </c>
      <c r="CO311" s="9">
        <v>1.9085810000000001</v>
      </c>
      <c r="CP311" s="9">
        <v>2.265082</v>
      </c>
      <c r="CQ311" s="9">
        <v>2.764535</v>
      </c>
      <c r="CR311" s="13">
        <v>7630.04</v>
      </c>
      <c r="CS311" s="13">
        <v>10085.75</v>
      </c>
      <c r="CT311" s="13">
        <v>12014.63</v>
      </c>
      <c r="CU311" s="9">
        <v>3.9802330000000001</v>
      </c>
      <c r="CV311" s="9">
        <v>4.1411170000000004</v>
      </c>
      <c r="CW311" s="9">
        <v>4.2981730000000002</v>
      </c>
      <c r="CX311" s="11">
        <v>-0.30902200000000002</v>
      </c>
      <c r="CY311" s="11">
        <v>-9.9126000000000006E-2</v>
      </c>
      <c r="CZ311" s="11">
        <v>0.20005700000000001</v>
      </c>
      <c r="DA311" s="7">
        <v>0.83142899999999997</v>
      </c>
      <c r="DB311" s="7">
        <v>0.84337499999999999</v>
      </c>
      <c r="DC311" s="7">
        <v>0.87902999999999998</v>
      </c>
      <c r="DD311" s="7">
        <v>0.89712700000000001</v>
      </c>
      <c r="DE311" s="7">
        <v>0.90623600000000004</v>
      </c>
      <c r="DF311" s="7">
        <v>0.46072000000000002</v>
      </c>
      <c r="DG311" s="7">
        <v>0.524424</v>
      </c>
      <c r="DH311" s="7">
        <v>1.2438210000000001</v>
      </c>
      <c r="DI311" s="7">
        <v>1.4428540000000001</v>
      </c>
      <c r="DJ311" s="7">
        <v>1.5139530000000001</v>
      </c>
      <c r="DK311" s="7">
        <v>1</v>
      </c>
      <c r="DL311" s="7">
        <v>-9.0638129999999997</v>
      </c>
      <c r="DM311" s="7">
        <v>1.091E-2</v>
      </c>
      <c r="DN311" s="7">
        <v>-0.16248299999999999</v>
      </c>
      <c r="DO311" s="7">
        <v>9.0638199999999998</v>
      </c>
      <c r="DP311" t="s">
        <v>2963</v>
      </c>
      <c r="DQ311">
        <v>10</v>
      </c>
      <c r="DR311" s="9">
        <v>-2.1773576999999998E-3</v>
      </c>
      <c r="DS311" s="9">
        <v>1.141365</v>
      </c>
      <c r="DT311" s="9">
        <v>1.3564069999999999</v>
      </c>
      <c r="DU311" s="9">
        <v>0.76983599999999996</v>
      </c>
      <c r="DV311" s="9">
        <v>0.92584500000000003</v>
      </c>
      <c r="DW311" s="9">
        <v>-2.0830000000000002E-3</v>
      </c>
      <c r="DX311" s="9">
        <v>12.810618000000002</v>
      </c>
      <c r="DY311" s="9">
        <v>3.5001190000000015</v>
      </c>
      <c r="DZ311" s="9">
        <f t="shared" si="4"/>
        <v>1.0098646660000012</v>
      </c>
      <c r="EA311" t="s">
        <v>643</v>
      </c>
      <c r="EB311">
        <v>4488</v>
      </c>
      <c r="EC311" t="s">
        <v>3390</v>
      </c>
      <c r="ED311" t="s">
        <v>3300</v>
      </c>
      <c r="EE311" s="5">
        <v>22.566672834683601</v>
      </c>
      <c r="EF311">
        <v>288</v>
      </c>
      <c r="EG311" s="5">
        <v>19.060751496880499</v>
      </c>
      <c r="EH311">
        <v>204</v>
      </c>
      <c r="EI311" s="5">
        <v>76.174896713668801</v>
      </c>
      <c r="EJ311" s="5">
        <v>23.8125587248744</v>
      </c>
      <c r="EK311" s="5">
        <v>179.15867170866301</v>
      </c>
      <c r="EL311" s="5">
        <v>-10.4600082311453</v>
      </c>
      <c r="EM311" s="7">
        <v>0.115905395741319</v>
      </c>
      <c r="EN311" s="7">
        <v>9.2982722931071807E-2</v>
      </c>
      <c r="EO311" s="7">
        <v>0.50632565549935804</v>
      </c>
      <c r="EP311" s="7">
        <v>0.73341900707190399</v>
      </c>
      <c r="EQ311" s="7">
        <v>1.7349982692016099</v>
      </c>
      <c r="ER311" s="7">
        <v>1.39186604629957</v>
      </c>
      <c r="ES311" s="7">
        <v>7.5794211338292898</v>
      </c>
      <c r="ET311" s="7">
        <v>10.9791996230544</v>
      </c>
      <c r="EU311" s="7">
        <v>3.1254832224362001</v>
      </c>
      <c r="EV311" s="7">
        <v>0.138824560020754</v>
      </c>
      <c r="EW311" s="7">
        <v>9.7196633285506501E-3</v>
      </c>
      <c r="EX311" s="7">
        <v>-3.4886519130102198</v>
      </c>
      <c r="EY311" s="7">
        <v>0.127083937694869</v>
      </c>
      <c r="EZ311" s="7">
        <v>8.8976553476991203E-3</v>
      </c>
      <c r="FA311" s="7">
        <v>1.1343101451142299</v>
      </c>
      <c r="FB311" s="7">
        <v>5.9876081538169298E-2</v>
      </c>
      <c r="FC311" s="7">
        <v>4.1921642243767801E-3</v>
      </c>
      <c r="FD311" s="11">
        <v>856.27422735493997</v>
      </c>
      <c r="FE311" s="11">
        <v>857.664494832591</v>
      </c>
      <c r="FF311" s="11">
        <v>859.05928419566806</v>
      </c>
      <c r="FG311">
        <v>201</v>
      </c>
      <c r="FH311" t="b">
        <v>0</v>
      </c>
      <c r="FI311" s="11">
        <v>-8965.6899154481398</v>
      </c>
      <c r="FJ311" s="11">
        <v>12.3851824878831</v>
      </c>
      <c r="FK311" s="11">
        <v>-132.749266832757</v>
      </c>
      <c r="FL311" s="11">
        <v>2.0405612424236801</v>
      </c>
      <c r="FM311" s="11">
        <v>10.299200556789501</v>
      </c>
      <c r="FN311" s="11">
        <v>1.47131436525565</v>
      </c>
      <c r="FO311">
        <v>49</v>
      </c>
      <c r="FP311" s="7">
        <v>0.994823157787323</v>
      </c>
      <c r="FQ311" s="7">
        <v>0.99925827980041504</v>
      </c>
      <c r="FR311" s="7">
        <v>0.99966266751289301</v>
      </c>
      <c r="FS311" s="7">
        <v>0.99999946355819702</v>
      </c>
      <c r="FT311" s="7">
        <v>0.99999946355819702</v>
      </c>
      <c r="FU311" t="s">
        <v>3360</v>
      </c>
      <c r="FV311" s="9">
        <v>8.3001852035522408</v>
      </c>
      <c r="FW311" s="9">
        <v>8.4854168891906703</v>
      </c>
      <c r="FX311" s="9">
        <v>8.7134876251220703</v>
      </c>
      <c r="FY311" s="9">
        <v>0.79768306016921997</v>
      </c>
      <c r="FZ311" s="9">
        <v>1.0070512294769201</v>
      </c>
      <c r="GA311" s="9">
        <v>1.17427313327789</v>
      </c>
      <c r="GB311" s="9">
        <v>0.305396318435668</v>
      </c>
      <c r="GC311" s="9">
        <v>0.68540814518928495</v>
      </c>
      <c r="GD311" s="9">
        <v>0.98238629102706898</v>
      </c>
      <c r="GE311" s="9">
        <v>9.4993114471435494</v>
      </c>
      <c r="GF311" s="9">
        <v>9.6216068267822195</v>
      </c>
      <c r="GG311" s="9">
        <v>9.7851428985595703</v>
      </c>
      <c r="GH311">
        <v>80</v>
      </c>
      <c r="GI311" t="b">
        <v>0</v>
      </c>
      <c r="GJ311" t="b">
        <v>0</v>
      </c>
      <c r="GK311">
        <v>3</v>
      </c>
      <c r="GL311" s="1" t="s">
        <v>3306</v>
      </c>
    </row>
    <row r="312" spans="1:194" x14ac:dyDescent="0.25">
      <c r="B312" s="1" t="s">
        <v>1093</v>
      </c>
      <c r="D312" t="s">
        <v>1094</v>
      </c>
      <c r="E312" t="s">
        <v>3226</v>
      </c>
      <c r="F312" t="s">
        <v>3049</v>
      </c>
      <c r="G312" t="s">
        <v>3256</v>
      </c>
      <c r="J312" s="5">
        <v>93.100817139770001</v>
      </c>
      <c r="K312" s="5">
        <v>14.55471006158</v>
      </c>
      <c r="L312" s="7">
        <v>0.41639999999999999</v>
      </c>
      <c r="M312" s="7">
        <v>2.0299999999999999E-2</v>
      </c>
      <c r="N312" s="9">
        <v>-3.4000000000000002E-2</v>
      </c>
      <c r="O312" s="9">
        <v>2.3E-2</v>
      </c>
      <c r="P312" s="9">
        <v>-3.0680000000000001</v>
      </c>
      <c r="Q312" s="9">
        <v>1.7999999999999999E-2</v>
      </c>
      <c r="R312" t="s">
        <v>1095</v>
      </c>
      <c r="S312" s="9">
        <v>13.303000000000001</v>
      </c>
      <c r="T312" s="9">
        <v>2.4E-2</v>
      </c>
      <c r="U312" s="9">
        <v>13.195</v>
      </c>
      <c r="V312" s="9">
        <v>3.6999999999999998E-2</v>
      </c>
      <c r="W312" s="9">
        <v>13.124000000000001</v>
      </c>
      <c r="X312" s="9">
        <v>2.9000000000000001E-2</v>
      </c>
      <c r="Y312" t="s">
        <v>87</v>
      </c>
      <c r="Z312">
        <v>222</v>
      </c>
      <c r="AA312">
        <v>111</v>
      </c>
      <c r="AB312">
        <v>0</v>
      </c>
      <c r="AC312">
        <v>0</v>
      </c>
      <c r="AD312" s="1" t="s">
        <v>1093</v>
      </c>
      <c r="AE312" t="s">
        <v>1096</v>
      </c>
      <c r="AF312">
        <v>876</v>
      </c>
      <c r="AG312" s="1" t="s">
        <v>1093</v>
      </c>
      <c r="AH312" t="b">
        <v>1</v>
      </c>
      <c r="AI312" s="9">
        <v>1</v>
      </c>
      <c r="AJ312" s="5">
        <v>93.100817139773</v>
      </c>
      <c r="AK312" s="5">
        <v>1.7318118E-2</v>
      </c>
      <c r="AL312" s="5">
        <v>14.5547100615809</v>
      </c>
      <c r="AM312" s="5">
        <v>1.5537927999999999E-2</v>
      </c>
      <c r="AN312" s="5">
        <v>195.55757164907399</v>
      </c>
      <c r="AO312" s="5">
        <v>-1.8005205470286201</v>
      </c>
      <c r="AP312" s="7">
        <v>-3.3964997891407597E-2</v>
      </c>
      <c r="AQ312" s="7">
        <v>2.3180306000000001E-2</v>
      </c>
      <c r="AR312" s="7">
        <v>-3.0679447599774101</v>
      </c>
      <c r="AS312" s="7">
        <v>1.7572399999999998E-2</v>
      </c>
      <c r="AT312" s="7">
        <v>0.416416534058694</v>
      </c>
      <c r="AU312" s="7">
        <v>2.0271022E-2</v>
      </c>
      <c r="AX312" s="7">
        <v>0.2828832</v>
      </c>
      <c r="AY312" s="7">
        <v>0.10274277</v>
      </c>
      <c r="AZ312" s="7">
        <v>-0.23733398</v>
      </c>
      <c r="BD312">
        <v>31</v>
      </c>
      <c r="BE312" s="5">
        <v>-8.8518822832094504</v>
      </c>
      <c r="BF312" s="7">
        <v>1.6015534</v>
      </c>
      <c r="BG312" s="7">
        <v>0.99457209999999996</v>
      </c>
      <c r="BH312" s="7">
        <v>1</v>
      </c>
      <c r="BI312" s="11">
        <v>40517.687055979099</v>
      </c>
      <c r="BJ312" s="11">
        <v>29.989082</v>
      </c>
      <c r="BK312" s="11">
        <v>23684.543045117902</v>
      </c>
      <c r="BL312" s="11">
        <v>49.036513999999997</v>
      </c>
      <c r="BM312" s="11">
        <v>24400.124657172601</v>
      </c>
      <c r="BN312" s="11">
        <v>78.077650000000006</v>
      </c>
      <c r="BO312" s="7">
        <v>14.168254999999901</v>
      </c>
      <c r="BP312" s="7">
        <v>14.4023799999999</v>
      </c>
      <c r="BQ312" s="7">
        <v>13.779415</v>
      </c>
      <c r="BR312" s="7">
        <v>0.62296485999999995</v>
      </c>
      <c r="BS312" s="7">
        <v>0.23412514000000001</v>
      </c>
      <c r="BT312" s="7">
        <v>0.38883972</v>
      </c>
      <c r="CF312" t="s">
        <v>89</v>
      </c>
      <c r="CG312">
        <v>0</v>
      </c>
      <c r="CH312" t="b">
        <v>0</v>
      </c>
      <c r="CK312">
        <v>0</v>
      </c>
      <c r="CL312" s="1" t="s">
        <v>1093</v>
      </c>
      <c r="CM312" s="5">
        <v>93.1008171398</v>
      </c>
      <c r="CN312" s="5">
        <v>14.5547100616</v>
      </c>
      <c r="CO312" s="9">
        <v>1.995025</v>
      </c>
      <c r="CP312" s="9">
        <v>2.2028629999999998</v>
      </c>
      <c r="CQ312" s="9">
        <v>2.63341</v>
      </c>
      <c r="CR312" s="13">
        <v>8734.07</v>
      </c>
      <c r="CS312" s="13">
        <v>10087.77</v>
      </c>
      <c r="CT312" s="13">
        <v>12023</v>
      </c>
      <c r="CU312" s="9">
        <v>4.0898089999999998</v>
      </c>
      <c r="CV312" s="9">
        <v>4.2138970000000002</v>
      </c>
      <c r="CW312" s="9">
        <v>4.332281</v>
      </c>
      <c r="CX312" s="11">
        <v>-0.320019</v>
      </c>
      <c r="CY312" s="11">
        <v>-9.8503999999999994E-2</v>
      </c>
      <c r="CZ312" s="11">
        <v>0.191744</v>
      </c>
      <c r="DA312" s="7">
        <v>2.0016409999999998</v>
      </c>
      <c r="DB312" s="7">
        <v>2.0595150000000002</v>
      </c>
      <c r="DC312" s="7">
        <v>2.2685749999999998</v>
      </c>
      <c r="DD312" s="7">
        <v>2.3518819999999998</v>
      </c>
      <c r="DE312" s="7">
        <v>2.436817</v>
      </c>
      <c r="DF312" s="7">
        <v>1.0845340000000001</v>
      </c>
      <c r="DG312" s="7">
        <v>1.135645</v>
      </c>
      <c r="DH312" s="7">
        <v>1.4000649999999999</v>
      </c>
      <c r="DI312" s="7">
        <v>1.58836</v>
      </c>
      <c r="DJ312" s="7">
        <v>1.6120650000000001</v>
      </c>
      <c r="DK312" s="7">
        <v>1</v>
      </c>
      <c r="DL312" s="7">
        <v>-10.384378</v>
      </c>
      <c r="DM312" s="7">
        <v>-0.60814599999999996</v>
      </c>
      <c r="DN312" s="7">
        <v>-7.1277999999999994E-2</v>
      </c>
      <c r="DO312" s="7">
        <v>10.402170999999999</v>
      </c>
      <c r="DP312" t="s">
        <v>2972</v>
      </c>
      <c r="DQ312">
        <v>10</v>
      </c>
      <c r="DR312" s="9">
        <v>-7.9512599999999995E-5</v>
      </c>
      <c r="DS312" s="9">
        <v>1.2781089999999999</v>
      </c>
      <c r="DT312" s="9">
        <v>1.522845</v>
      </c>
      <c r="DU312" s="9">
        <v>0.86517200000000005</v>
      </c>
      <c r="DV312" s="9">
        <v>1.11138</v>
      </c>
      <c r="DW312" s="9">
        <v>-3.4708000000000003E-2</v>
      </c>
      <c r="DX312" s="9">
        <v>11.666498000000004</v>
      </c>
      <c r="DY312" s="9">
        <v>2.6090459999999993</v>
      </c>
      <c r="DZ312" s="9">
        <f t="shared" si="4"/>
        <v>0.53410722599999794</v>
      </c>
      <c r="EA312" t="s">
        <v>1096</v>
      </c>
      <c r="EB312">
        <v>876</v>
      </c>
      <c r="EC312" t="s">
        <v>1096</v>
      </c>
      <c r="ED312" t="s">
        <v>3300</v>
      </c>
      <c r="EE312" s="5">
        <v>6.0050224987142302</v>
      </c>
      <c r="EF312">
        <v>20</v>
      </c>
      <c r="EG312" s="5">
        <v>6.0481513515646901</v>
      </c>
      <c r="EH312">
        <v>19</v>
      </c>
      <c r="EI312" s="5">
        <v>93.087949135043402</v>
      </c>
      <c r="EJ312" s="5">
        <v>14.534573167144901</v>
      </c>
      <c r="EK312" s="5">
        <v>195.56928171523899</v>
      </c>
      <c r="EL312" s="5">
        <v>-1.8211042519675</v>
      </c>
      <c r="EM312" s="7">
        <v>7.1739608663803106E-2</v>
      </c>
      <c r="EN312" s="7">
        <v>0.10520056855913899</v>
      </c>
      <c r="EO312" s="7">
        <v>0.20898049369524199</v>
      </c>
      <c r="EP312" s="7">
        <v>0.23148952927751501</v>
      </c>
      <c r="EQ312" s="7">
        <v>2.8006574917452398</v>
      </c>
      <c r="ER312" s="7">
        <v>4.1069493280289597</v>
      </c>
      <c r="ES312" s="7">
        <v>8.1584648396083406</v>
      </c>
      <c r="ET312" s="7">
        <v>9.0372122931162</v>
      </c>
      <c r="EU312" s="7">
        <v>-5.9061984513567999E-2</v>
      </c>
      <c r="EV312" s="7">
        <v>8.7508929729786106E-2</v>
      </c>
      <c r="EW312" s="7">
        <v>2.0075925334186302E-2</v>
      </c>
      <c r="EX312" s="7">
        <v>-3.0760657635977</v>
      </c>
      <c r="EY312" s="7">
        <v>8.5361380420411997E-2</v>
      </c>
      <c r="EZ312" s="7">
        <v>1.9583243733353E-2</v>
      </c>
      <c r="FA312" s="7">
        <v>0.40025382636447798</v>
      </c>
      <c r="FB312" s="7">
        <v>3.3581629033399098E-2</v>
      </c>
      <c r="FC312" s="7">
        <v>7.7041540692662303E-3</v>
      </c>
      <c r="FD312" s="11">
        <v>2197.9375253898402</v>
      </c>
      <c r="FE312" s="11">
        <v>2236.7806748806202</v>
      </c>
      <c r="FF312" s="11">
        <v>2277.0214383703101</v>
      </c>
      <c r="FG312">
        <v>20</v>
      </c>
      <c r="FH312" t="b">
        <v>0</v>
      </c>
      <c r="FI312" s="11">
        <v>-10275.7661157935</v>
      </c>
      <c r="FJ312" s="11">
        <v>-600.05419499509605</v>
      </c>
      <c r="FK312" s="11">
        <v>-44.770893328697902</v>
      </c>
      <c r="FO312">
        <v>0</v>
      </c>
      <c r="FP312" s="7">
        <v>0.97397541999816895</v>
      </c>
      <c r="FQ312" s="7">
        <v>0.99763405323028498</v>
      </c>
      <c r="FR312" s="7">
        <v>0.99911201000213601</v>
      </c>
      <c r="FS312" s="7">
        <v>1</v>
      </c>
      <c r="FT312" s="7">
        <v>1</v>
      </c>
      <c r="FU312" t="s">
        <v>3360</v>
      </c>
      <c r="FV312" s="9">
        <v>7.9126925468444798</v>
      </c>
      <c r="FW312" s="9">
        <v>8.1826252937316895</v>
      </c>
      <c r="FX312" s="9">
        <v>8.4312715530395508</v>
      </c>
      <c r="FY312" s="9">
        <v>1.3226249217987001</v>
      </c>
      <c r="FZ312" s="9">
        <v>1.57909947633743</v>
      </c>
      <c r="GA312" s="9">
        <v>1.80335021018981</v>
      </c>
      <c r="GB312" s="9">
        <v>0.163358435034751</v>
      </c>
      <c r="GC312" s="9">
        <v>0.67123255133628801</v>
      </c>
      <c r="GD312" s="9">
        <v>0.93953466415405196</v>
      </c>
      <c r="GE312" s="9">
        <v>11.6370429992675</v>
      </c>
      <c r="GF312" s="9">
        <v>11.794305324554401</v>
      </c>
      <c r="GG312" s="9">
        <v>11.939599037170399</v>
      </c>
      <c r="GH312">
        <v>20</v>
      </c>
      <c r="GI312" t="b">
        <v>0</v>
      </c>
      <c r="GJ312" t="b">
        <v>0</v>
      </c>
      <c r="GK312">
        <v>1</v>
      </c>
      <c r="GL312" s="1" t="s">
        <v>3543</v>
      </c>
    </row>
    <row r="313" spans="1:194" x14ac:dyDescent="0.25">
      <c r="B313" s="1" t="s">
        <v>325</v>
      </c>
      <c r="D313" t="s">
        <v>326</v>
      </c>
      <c r="E313" t="s">
        <v>3238</v>
      </c>
      <c r="F313" t="s">
        <v>3049</v>
      </c>
      <c r="G313" t="s">
        <v>3256</v>
      </c>
      <c r="J313" s="5">
        <v>53.191178019470001</v>
      </c>
      <c r="K313" s="5">
        <v>51.552928392049999</v>
      </c>
      <c r="L313" s="7">
        <v>0.32390000000000002</v>
      </c>
      <c r="M313" s="7">
        <v>1.89E-2</v>
      </c>
      <c r="N313" s="9">
        <v>0.36599999999999999</v>
      </c>
      <c r="O313" s="9">
        <v>0.02</v>
      </c>
      <c r="P313" s="9">
        <v>-1.548</v>
      </c>
      <c r="Q313" s="9">
        <v>1.7000000000000001E-2</v>
      </c>
      <c r="R313" t="s">
        <v>327</v>
      </c>
      <c r="S313" s="9">
        <v>12.872999999999999</v>
      </c>
      <c r="T313" s="9">
        <v>2.4E-2</v>
      </c>
      <c r="U313" s="9">
        <v>12.718999999999999</v>
      </c>
      <c r="V313" s="9">
        <v>3.1E-2</v>
      </c>
      <c r="W313" s="9">
        <v>12.679</v>
      </c>
      <c r="X313" s="9">
        <v>2.4E-2</v>
      </c>
      <c r="Y313" t="s">
        <v>87</v>
      </c>
      <c r="Z313">
        <v>222</v>
      </c>
      <c r="AA313">
        <v>111</v>
      </c>
      <c r="AB313">
        <v>0</v>
      </c>
      <c r="AC313">
        <v>0</v>
      </c>
      <c r="AD313" s="1" t="s">
        <v>325</v>
      </c>
      <c r="AE313" t="s">
        <v>328</v>
      </c>
      <c r="AF313">
        <v>2760</v>
      </c>
      <c r="AG313" s="1" t="s">
        <v>325</v>
      </c>
      <c r="AH313" t="b">
        <v>1</v>
      </c>
      <c r="AI313" s="9">
        <v>1</v>
      </c>
      <c r="AJ313" s="5">
        <v>53.191178019474201</v>
      </c>
      <c r="AK313" s="5">
        <v>1.3409555E-2</v>
      </c>
      <c r="AL313" s="5">
        <v>51.552928392054902</v>
      </c>
      <c r="AM313" s="5">
        <v>1.18073019999999E-2</v>
      </c>
      <c r="AN313" s="5">
        <v>146.71508727152801</v>
      </c>
      <c r="AO313" s="5">
        <v>-3.71157646588986</v>
      </c>
      <c r="AP313" s="7">
        <v>0.36640475508282699</v>
      </c>
      <c r="AQ313" s="7">
        <v>2.0066787999999999E-2</v>
      </c>
      <c r="AR313" s="7">
        <v>-1.5479174247513801</v>
      </c>
      <c r="AS313" s="7">
        <v>1.7096581E-2</v>
      </c>
      <c r="AT313" s="7">
        <v>0.32393340430287498</v>
      </c>
      <c r="AU313" s="7">
        <v>1.8933352000000001E-2</v>
      </c>
      <c r="AX313" s="7">
        <v>0.1310143</v>
      </c>
      <c r="AY313" s="7">
        <v>0.105593964</v>
      </c>
      <c r="AZ313" s="7">
        <v>0.24302683999999999</v>
      </c>
      <c r="BD313">
        <v>31</v>
      </c>
      <c r="BE313" s="5">
        <v>31.367858660371201</v>
      </c>
      <c r="BF313" s="7">
        <v>1.5263076999999901</v>
      </c>
      <c r="BG313" s="7">
        <v>1.0328029999999999</v>
      </c>
      <c r="BH313" s="7">
        <v>1</v>
      </c>
      <c r="BI313" s="11">
        <v>41416.146049406103</v>
      </c>
      <c r="BJ313" s="11">
        <v>13.240800999999999</v>
      </c>
      <c r="BK313" s="11">
        <v>21094.816534177098</v>
      </c>
      <c r="BL313" s="11">
        <v>30.491454999999998</v>
      </c>
      <c r="BM313" s="11">
        <v>29524.233621714899</v>
      </c>
      <c r="BN313" s="11">
        <v>33.619064000000002</v>
      </c>
      <c r="BO313" s="7">
        <v>14.1444429999999</v>
      </c>
      <c r="BP313" s="7">
        <v>14.528103</v>
      </c>
      <c r="BQ313" s="7">
        <v>13.572448999999899</v>
      </c>
      <c r="BR313" s="7">
        <v>0.95565414000000004</v>
      </c>
      <c r="BS313" s="7">
        <v>0.38366032</v>
      </c>
      <c r="BT313" s="7">
        <v>0.5719938</v>
      </c>
      <c r="CF313" t="s">
        <v>89</v>
      </c>
      <c r="CG313">
        <v>0</v>
      </c>
      <c r="CH313" t="b">
        <v>0</v>
      </c>
      <c r="CK313">
        <v>0</v>
      </c>
      <c r="CL313" s="1" t="s">
        <v>325</v>
      </c>
      <c r="CM313" s="5">
        <v>53.191178019500001</v>
      </c>
      <c r="CN313" s="5">
        <v>51.552928391999998</v>
      </c>
      <c r="CO313" s="9">
        <v>3.3360080000000001</v>
      </c>
      <c r="CP313" s="9">
        <v>3.4959319999999998</v>
      </c>
      <c r="CQ313" s="9">
        <v>3.529023</v>
      </c>
      <c r="CR313" s="13">
        <v>12282.26</v>
      </c>
      <c r="CS313" s="13">
        <v>12819.36</v>
      </c>
      <c r="CT313" s="13">
        <v>12910.48</v>
      </c>
      <c r="CU313" s="9">
        <v>4.0493420000000002</v>
      </c>
      <c r="CV313" s="9">
        <v>4.1567569999999998</v>
      </c>
      <c r="CW313" s="9">
        <v>4.1615070000000003</v>
      </c>
      <c r="CX313" s="11">
        <v>0.10140399999999999</v>
      </c>
      <c r="CY313" s="11">
        <v>0.20875199999999999</v>
      </c>
      <c r="CZ313" s="11">
        <v>0.28033400000000003</v>
      </c>
      <c r="DA313" s="7">
        <v>2.4841869999999999</v>
      </c>
      <c r="DB313" s="7">
        <v>2.5459939999999999</v>
      </c>
      <c r="DC313" s="7">
        <v>2.6225040000000002</v>
      </c>
      <c r="DD313" s="7">
        <v>2.909786</v>
      </c>
      <c r="DE313" s="7">
        <v>2.9697040000000001</v>
      </c>
      <c r="DF313" s="7">
        <v>2.191157</v>
      </c>
      <c r="DG313" s="7">
        <v>2.2134330000000002</v>
      </c>
      <c r="DH313" s="7">
        <v>2.261784</v>
      </c>
      <c r="DI313" s="7">
        <v>2.267658</v>
      </c>
      <c r="DJ313" s="7">
        <v>2.2708650000000001</v>
      </c>
      <c r="DK313" s="7">
        <v>1</v>
      </c>
      <c r="DL313" s="7">
        <v>-10.387689</v>
      </c>
      <c r="DM313" s="7">
        <v>1.4362189999999999</v>
      </c>
      <c r="DN313" s="7">
        <v>-0.169765</v>
      </c>
      <c r="DO313" s="7">
        <v>10.486504999999999</v>
      </c>
      <c r="DP313" t="s">
        <v>2968</v>
      </c>
      <c r="DQ313">
        <v>0</v>
      </c>
      <c r="DR313" s="9">
        <v>9.3981029999999997E-3</v>
      </c>
      <c r="DS313" s="9">
        <v>2.1024929999999999</v>
      </c>
      <c r="DT313" s="9">
        <v>2.4890340000000002</v>
      </c>
      <c r="DU313" s="9">
        <v>1.403243</v>
      </c>
      <c r="DV313" s="9">
        <v>-5.1630000000000002E-2</v>
      </c>
      <c r="DW313" s="9">
        <v>-0.130137</v>
      </c>
      <c r="DX313" s="9">
        <v>9.6347799999999992</v>
      </c>
      <c r="DY313" s="9">
        <v>3.6489370000000036</v>
      </c>
      <c r="DZ313" s="9">
        <f t="shared" si="4"/>
        <v>2.311511860000004</v>
      </c>
      <c r="EA313" t="s">
        <v>328</v>
      </c>
      <c r="EB313">
        <v>2760</v>
      </c>
      <c r="ED313" t="s">
        <v>3300</v>
      </c>
      <c r="EE313" s="5">
        <v>4.5289610209460003</v>
      </c>
      <c r="EF313">
        <v>18</v>
      </c>
      <c r="EG313" s="5">
        <v>4.5289610209460003</v>
      </c>
      <c r="EH313">
        <v>18</v>
      </c>
      <c r="EI313" s="5">
        <v>53.243974397200198</v>
      </c>
      <c r="EJ313" s="5">
        <v>51.560570844796501</v>
      </c>
      <c r="EK313" s="5">
        <v>146.73752443109299</v>
      </c>
      <c r="EL313" s="5">
        <v>-3.68637678293286</v>
      </c>
      <c r="EM313" s="7">
        <v>4.9157102894930201E-2</v>
      </c>
      <c r="EN313" s="7">
        <v>3.6153620792864501E-2</v>
      </c>
      <c r="EO313" s="7">
        <v>0.23204550410528299</v>
      </c>
      <c r="EP313" s="7">
        <v>0.232045504105305</v>
      </c>
      <c r="EQ313" s="7">
        <v>2.3182637273083699</v>
      </c>
      <c r="ER313" s="7">
        <v>1.7050154162511599</v>
      </c>
      <c r="ES313" s="7">
        <v>10.9433927701355</v>
      </c>
      <c r="ET313" s="7">
        <v>10.943392770136599</v>
      </c>
      <c r="EU313" s="7">
        <v>0.32261177655038098</v>
      </c>
      <c r="EV313" s="7">
        <v>8.4643103910465894E-2</v>
      </c>
      <c r="EW313" s="7">
        <v>1.9950570918589299E-2</v>
      </c>
      <c r="EX313" s="7">
        <v>-1.5475066404614</v>
      </c>
      <c r="EY313" s="7">
        <v>7.0233159237094001E-2</v>
      </c>
      <c r="EZ313" s="7">
        <v>1.65541143869012E-2</v>
      </c>
      <c r="FA313" s="7">
        <v>0.32424266662464801</v>
      </c>
      <c r="FB313" s="7">
        <v>3.0414740652400098E-2</v>
      </c>
      <c r="FC313" s="7">
        <v>7.1688231211141E-3</v>
      </c>
      <c r="FD313" s="11">
        <v>2646.8654151341502</v>
      </c>
      <c r="FE313" s="11">
        <v>2702.0854965030398</v>
      </c>
      <c r="FF313" s="11">
        <v>2759.65872191263</v>
      </c>
      <c r="FG313">
        <v>18</v>
      </c>
      <c r="FH313" t="b">
        <v>0</v>
      </c>
      <c r="FI313" s="11">
        <v>-10377.1284798498</v>
      </c>
      <c r="FJ313" s="11">
        <v>1478.96311870452</v>
      </c>
      <c r="FK313" s="11">
        <v>-147.15694969890799</v>
      </c>
      <c r="FO313">
        <v>0</v>
      </c>
      <c r="FP313" s="7">
        <v>0.71058309078216497</v>
      </c>
      <c r="FQ313" s="7">
        <v>0.91226375102996804</v>
      </c>
      <c r="FR313" s="7">
        <v>0.95063379406929005</v>
      </c>
      <c r="FS313" s="7">
        <v>0.99954450130462602</v>
      </c>
      <c r="FT313" s="7">
        <v>0.99986362457275302</v>
      </c>
      <c r="FV313" s="9">
        <v>7.5401496887206996</v>
      </c>
      <c r="FW313" s="9">
        <v>7.8121414184570304</v>
      </c>
      <c r="FX313" s="9">
        <v>8.0613870620727504</v>
      </c>
      <c r="FY313" s="9">
        <v>2.2010469436645499</v>
      </c>
      <c r="FZ313" s="9">
        <v>2.4440168142318699</v>
      </c>
      <c r="GA313" s="9">
        <v>2.6584510803222599</v>
      </c>
      <c r="GB313" s="9">
        <v>0.31580457091331399</v>
      </c>
      <c r="GC313" s="9">
        <v>0.74580779671668995</v>
      </c>
      <c r="GD313" s="9">
        <v>1.1265183687210001</v>
      </c>
      <c r="GE313" s="9">
        <v>12.067881584167401</v>
      </c>
      <c r="GF313" s="9">
        <v>12.202053070068301</v>
      </c>
      <c r="GG313" s="9">
        <v>12.3870687484741</v>
      </c>
      <c r="GH313">
        <v>10</v>
      </c>
      <c r="GI313" t="b">
        <v>0</v>
      </c>
      <c r="GJ313" t="b">
        <v>0</v>
      </c>
      <c r="GK313">
        <v>0</v>
      </c>
    </row>
    <row r="314" spans="1:194" x14ac:dyDescent="0.25">
      <c r="B314" s="1" t="s">
        <v>1080</v>
      </c>
      <c r="D314" t="s">
        <v>1081</v>
      </c>
      <c r="E314" t="s">
        <v>3225</v>
      </c>
      <c r="F314" t="s">
        <v>3049</v>
      </c>
      <c r="G314" t="s">
        <v>3257</v>
      </c>
      <c r="J314" s="5">
        <v>92.588994035590005</v>
      </c>
      <c r="K314" s="5">
        <v>12.73958460323</v>
      </c>
      <c r="L314" s="7">
        <v>0.22720000000000001</v>
      </c>
      <c r="M314" s="7">
        <v>3.0300000000000001E-2</v>
      </c>
      <c r="N314" s="9">
        <v>-0.65</v>
      </c>
      <c r="O314" s="9">
        <v>2.4E-2</v>
      </c>
      <c r="P314" s="9">
        <v>-0.67600000000000005</v>
      </c>
      <c r="Q314" s="9">
        <v>0.02</v>
      </c>
      <c r="R314" t="s">
        <v>1082</v>
      </c>
      <c r="S314" s="9">
        <v>13.256</v>
      </c>
      <c r="T314" s="9">
        <v>2.7E-2</v>
      </c>
      <c r="U314" s="9">
        <v>13.068</v>
      </c>
      <c r="V314" s="9">
        <v>3.4000000000000002E-2</v>
      </c>
      <c r="W314" s="9">
        <v>12.98</v>
      </c>
      <c r="X314" s="9">
        <v>2.4E-2</v>
      </c>
      <c r="Y314" t="s">
        <v>87</v>
      </c>
      <c r="Z314">
        <v>222</v>
      </c>
      <c r="AA314">
        <v>111</v>
      </c>
      <c r="AB314">
        <v>0</v>
      </c>
      <c r="AC314">
        <v>0</v>
      </c>
      <c r="AD314" s="1" t="s">
        <v>1080</v>
      </c>
      <c r="AE314" t="s">
        <v>1083</v>
      </c>
      <c r="AF314">
        <v>1117</v>
      </c>
      <c r="AG314" s="1" t="s">
        <v>1080</v>
      </c>
      <c r="AH314" t="b">
        <v>1</v>
      </c>
      <c r="AI314" s="9">
        <v>1</v>
      </c>
      <c r="AJ314" s="5">
        <v>92.588994035592705</v>
      </c>
      <c r="AK314" s="5">
        <v>2.2985642999999899E-2</v>
      </c>
      <c r="AL314" s="5">
        <v>12.7395846032303</v>
      </c>
      <c r="AM314" s="5">
        <v>2.3918472E-2</v>
      </c>
      <c r="AN314" s="5">
        <v>196.91241156252599</v>
      </c>
      <c r="AO314" s="5">
        <v>-3.1081484990028301</v>
      </c>
      <c r="AP314" s="7">
        <v>-0.65037097174624603</v>
      </c>
      <c r="AQ314" s="7">
        <v>2.4335030000000001E-2</v>
      </c>
      <c r="AR314" s="7">
        <v>-0.67608987965969602</v>
      </c>
      <c r="AS314" s="7">
        <v>2.0149360000000002E-2</v>
      </c>
      <c r="AT314" s="7">
        <v>0.227244603142194</v>
      </c>
      <c r="AU314" s="7">
        <v>3.0252622E-2</v>
      </c>
      <c r="AX314" s="7">
        <v>0.22784773999999999</v>
      </c>
      <c r="AY314" s="7">
        <v>0.22365284999999999</v>
      </c>
      <c r="AZ314" s="7">
        <v>-0.27235134999999999</v>
      </c>
      <c r="BD314">
        <v>31</v>
      </c>
      <c r="BE314" s="5">
        <v>-10.676604527909699</v>
      </c>
      <c r="BF314" s="7">
        <v>1.5700236999999999</v>
      </c>
      <c r="BG314" s="7">
        <v>0.99127792999999997</v>
      </c>
      <c r="BH314" s="7">
        <v>0.99365234400000002</v>
      </c>
      <c r="BI314" s="11">
        <v>38053.364441450103</v>
      </c>
      <c r="BJ314" s="11">
        <v>13.629238000000001</v>
      </c>
      <c r="BK314" s="11">
        <v>21052.295237948401</v>
      </c>
      <c r="BL314" s="11">
        <v>41.362290000000002</v>
      </c>
      <c r="BM314" s="11">
        <v>24607.917114016702</v>
      </c>
      <c r="BN314" s="11">
        <v>41.854927000000004</v>
      </c>
      <c r="BO314" s="7">
        <v>14.236383999999999</v>
      </c>
      <c r="BP314" s="7">
        <v>14.530292999999901</v>
      </c>
      <c r="BQ314" s="7">
        <v>13.770207999999901</v>
      </c>
      <c r="BR314" s="7">
        <v>0.76008509999999996</v>
      </c>
      <c r="BS314" s="7">
        <v>0.29390906999999999</v>
      </c>
      <c r="BT314" s="7">
        <v>0.46617603000000002</v>
      </c>
      <c r="CF314" t="s">
        <v>89</v>
      </c>
      <c r="CG314">
        <v>0</v>
      </c>
      <c r="CH314" t="b">
        <v>0</v>
      </c>
      <c r="CK314">
        <v>0</v>
      </c>
      <c r="CL314" s="1" t="s">
        <v>1080</v>
      </c>
      <c r="CM314" s="5">
        <v>92.588994035599995</v>
      </c>
      <c r="CN314" s="5">
        <v>12.739584603200001</v>
      </c>
      <c r="CO314" s="9">
        <v>2.6985790000000001</v>
      </c>
      <c r="CP314" s="9">
        <v>2.8943050000000001</v>
      </c>
      <c r="CQ314" s="9">
        <v>3.3699309999999998</v>
      </c>
      <c r="CR314" s="13">
        <v>10045.74</v>
      </c>
      <c r="CS314" s="13">
        <v>10636.18</v>
      </c>
      <c r="CT314" s="13">
        <v>12929.19</v>
      </c>
      <c r="CU314" s="9">
        <v>3.7423850000000001</v>
      </c>
      <c r="CV314" s="9">
        <v>4.0199860000000003</v>
      </c>
      <c r="CW314" s="9">
        <v>4.1503889999999997</v>
      </c>
      <c r="CX314" s="11">
        <v>-0.25770199999999999</v>
      </c>
      <c r="CY314" s="11">
        <v>0.10140399999999999</v>
      </c>
      <c r="CZ314" s="11">
        <v>0.20875199999999999</v>
      </c>
      <c r="DA314" s="7">
        <v>2.8327070000000001</v>
      </c>
      <c r="DB314" s="7">
        <v>3.0124689999999998</v>
      </c>
      <c r="DC314" s="7">
        <v>3.0517259999999999</v>
      </c>
      <c r="DD314" s="7">
        <v>3.6488719999999999</v>
      </c>
      <c r="DE314" s="7">
        <v>4.7477809999999998</v>
      </c>
      <c r="DF314" s="7">
        <v>0.85479099999999997</v>
      </c>
      <c r="DG314" s="7">
        <v>1.719811</v>
      </c>
      <c r="DH314" s="7">
        <v>1.7581340000000001</v>
      </c>
      <c r="DI314" s="7">
        <v>1.9441710000000001</v>
      </c>
      <c r="DJ314" s="7">
        <v>1.9737849999999999</v>
      </c>
      <c r="DK314" s="7">
        <v>0.99365199999999998</v>
      </c>
      <c r="DL314" s="7">
        <v>-11.115444999999999</v>
      </c>
      <c r="DM314" s="7">
        <v>-0.88646999999999998</v>
      </c>
      <c r="DN314" s="7">
        <v>-0.165467</v>
      </c>
      <c r="DO314" s="7">
        <v>11.150738</v>
      </c>
      <c r="DP314" t="s">
        <v>2975</v>
      </c>
      <c r="DQ314">
        <v>10</v>
      </c>
      <c r="DR314" s="9">
        <v>3.3079386000000001E-3</v>
      </c>
      <c r="DS314" s="9">
        <v>1.6023019999999999</v>
      </c>
      <c r="DT314" s="9">
        <v>1.91174</v>
      </c>
      <c r="DU314" s="9">
        <v>1.0854360000000001</v>
      </c>
      <c r="DV314" s="9">
        <v>0.21135499999999999</v>
      </c>
      <c r="DW314" s="9">
        <v>-6.6219E-2</v>
      </c>
      <c r="DX314" s="9" t="s">
        <v>3044</v>
      </c>
      <c r="DY314" s="9" t="s">
        <v>3044</v>
      </c>
      <c r="DZ314" s="9" t="str">
        <f t="shared" si="4"/>
        <v/>
      </c>
      <c r="EA314" t="s">
        <v>1083</v>
      </c>
      <c r="EB314">
        <v>1117</v>
      </c>
      <c r="EC314" t="s">
        <v>1083</v>
      </c>
      <c r="ED314" t="s">
        <v>3300</v>
      </c>
      <c r="EE314" s="5">
        <v>10.3649220536042</v>
      </c>
      <c r="EF314">
        <v>129</v>
      </c>
      <c r="EG314" s="5">
        <v>11.361950440954599</v>
      </c>
      <c r="EH314">
        <v>95</v>
      </c>
      <c r="EI314" s="5">
        <v>92.557534413941298</v>
      </c>
      <c r="EJ314" s="5">
        <v>12.830765165813199</v>
      </c>
      <c r="EK314" s="5">
        <v>196.81757345203701</v>
      </c>
      <c r="EL314" s="5">
        <v>-3.0912342270963902</v>
      </c>
      <c r="EM314" s="7">
        <v>0.199434315176095</v>
      </c>
      <c r="EN314" s="7">
        <v>0.34473895190148002</v>
      </c>
      <c r="EO314" s="7">
        <v>0.34473895190148002</v>
      </c>
      <c r="EP314" s="7">
        <v>0.72896141042747697</v>
      </c>
      <c r="EQ314" s="7">
        <v>11.805961198627999</v>
      </c>
      <c r="ER314" s="7">
        <v>20.4077586331464</v>
      </c>
      <c r="ES314" s="7">
        <v>20.4077586331464</v>
      </c>
      <c r="ET314" s="7">
        <v>43.154658433905198</v>
      </c>
      <c r="EU314" s="7">
        <v>-0.48407072912339499</v>
      </c>
      <c r="EV314" s="7">
        <v>0.11858554445679501</v>
      </c>
      <c r="EW314" s="7">
        <v>1.21666201482903E-2</v>
      </c>
      <c r="EX314" s="7">
        <v>-0.66441205723485497</v>
      </c>
      <c r="EY314" s="7">
        <v>0.11469843315726699</v>
      </c>
      <c r="EZ314" s="7">
        <v>1.1767810943744199E-2</v>
      </c>
      <c r="FA314" s="7">
        <v>0.25346930424101199</v>
      </c>
      <c r="FB314" s="7">
        <v>4.8780202665346099E-2</v>
      </c>
      <c r="FC314" s="7">
        <v>5.0047431944971604E-3</v>
      </c>
      <c r="FD314" s="11">
        <v>3351.3433327268999</v>
      </c>
      <c r="FE314" s="11">
        <v>3391.73836420621</v>
      </c>
      <c r="FF314" s="11">
        <v>3433.11907013269</v>
      </c>
      <c r="FG314">
        <v>128</v>
      </c>
      <c r="FH314" t="b">
        <v>0</v>
      </c>
      <c r="FI314" s="11">
        <v>-11364.3841061455</v>
      </c>
      <c r="FJ314" s="11">
        <v>-979.88491764161597</v>
      </c>
      <c r="FK314" s="11">
        <v>-153.80604911894699</v>
      </c>
      <c r="FO314">
        <v>0</v>
      </c>
      <c r="FP314" s="7">
        <v>0.189424127340316</v>
      </c>
      <c r="FQ314" s="7">
        <v>0.42459705471992398</v>
      </c>
      <c r="FR314" s="7">
        <v>0.61825340986251798</v>
      </c>
      <c r="FS314" s="7">
        <v>0.90728175640106201</v>
      </c>
      <c r="FT314" s="7">
        <v>0.97773945331573398</v>
      </c>
      <c r="FV314" s="9">
        <v>7.5070867538452104</v>
      </c>
      <c r="FW314" s="9">
        <v>7.74857306480407</v>
      </c>
      <c r="FX314" s="9">
        <v>8.0063791275024396</v>
      </c>
      <c r="FY314" s="9">
        <v>1.6434068679809499</v>
      </c>
      <c r="FZ314" s="9">
        <v>1.8887613415718001</v>
      </c>
      <c r="GA314" s="9">
        <v>2.09097003936767</v>
      </c>
      <c r="GB314" s="9">
        <v>1.6671998500823899</v>
      </c>
      <c r="GC314" s="9">
        <v>2.0807211399078298</v>
      </c>
      <c r="GD314" s="9">
        <v>2.4244010448455802</v>
      </c>
      <c r="GE314" s="9">
        <v>12.535925865173301</v>
      </c>
      <c r="GF314" s="9">
        <v>12.684276580810501</v>
      </c>
      <c r="GG314" s="9">
        <v>12.8422336578369</v>
      </c>
      <c r="GH314">
        <v>80</v>
      </c>
      <c r="GI314" t="b">
        <v>0</v>
      </c>
      <c r="GJ314" t="b">
        <v>0</v>
      </c>
      <c r="GK314">
        <v>1</v>
      </c>
      <c r="GL314" s="1" t="s">
        <v>3543</v>
      </c>
    </row>
    <row r="315" spans="1:194" x14ac:dyDescent="0.25">
      <c r="B315" s="1" t="s">
        <v>790</v>
      </c>
      <c r="D315" t="s">
        <v>791</v>
      </c>
      <c r="E315" t="s">
        <v>3247</v>
      </c>
      <c r="F315" t="s">
        <v>3049</v>
      </c>
      <c r="G315" t="s">
        <v>3256</v>
      </c>
      <c r="J315" s="5">
        <v>82.030249094330003</v>
      </c>
      <c r="K315" s="5">
        <v>32.725103749900001</v>
      </c>
      <c r="L315" s="7">
        <v>0.59540000000000004</v>
      </c>
      <c r="M315" s="7">
        <v>1.9699999999999999E-2</v>
      </c>
      <c r="N315" s="9">
        <v>1.4079999999999999</v>
      </c>
      <c r="O315" s="9">
        <v>2.1999999999999999E-2</v>
      </c>
      <c r="P315" s="9">
        <v>-3.6440000000000001</v>
      </c>
      <c r="Q315" s="9">
        <v>1.7000000000000001E-2</v>
      </c>
      <c r="R315" t="s">
        <v>792</v>
      </c>
      <c r="S315" s="9">
        <v>11.683999999999999</v>
      </c>
      <c r="T315" s="9">
        <v>1.9E-2</v>
      </c>
      <c r="U315" s="9">
        <v>11.643000000000001</v>
      </c>
      <c r="V315" s="9">
        <v>1.6E-2</v>
      </c>
      <c r="W315" s="9">
        <v>11.596</v>
      </c>
      <c r="X315" s="9">
        <v>0.02</v>
      </c>
      <c r="Y315" t="s">
        <v>87</v>
      </c>
      <c r="Z315">
        <v>222</v>
      </c>
      <c r="AA315">
        <v>111</v>
      </c>
      <c r="AB315">
        <v>0</v>
      </c>
      <c r="AC315">
        <v>0</v>
      </c>
      <c r="AD315" s="1" t="s">
        <v>790</v>
      </c>
      <c r="AE315" t="s">
        <v>793</v>
      </c>
      <c r="AF315">
        <v>4225</v>
      </c>
      <c r="AG315" s="1" t="s">
        <v>790</v>
      </c>
      <c r="AH315" t="b">
        <v>1</v>
      </c>
      <c r="AI315" s="9">
        <v>0.97815134749043997</v>
      </c>
      <c r="AJ315" s="5">
        <v>82.030249094329704</v>
      </c>
      <c r="AK315" s="5">
        <v>1.6949028000000001E-2</v>
      </c>
      <c r="AL315" s="5">
        <v>32.725103749902303</v>
      </c>
      <c r="AM315" s="5">
        <v>1.25095539999999E-2</v>
      </c>
      <c r="AN315" s="5">
        <v>174.78644430578501</v>
      </c>
      <c r="AO315" s="5">
        <v>-1.13024276224972</v>
      </c>
      <c r="AP315" s="7">
        <v>1.4077953442915001</v>
      </c>
      <c r="AQ315" s="7">
        <v>2.2411353999999901E-2</v>
      </c>
      <c r="AR315" s="7">
        <v>-3.64414836101398</v>
      </c>
      <c r="AS315" s="7">
        <v>1.6547829999999999E-2</v>
      </c>
      <c r="AT315" s="7">
        <v>0.59535181207251497</v>
      </c>
      <c r="AU315" s="7">
        <v>1.9659149000000001E-2</v>
      </c>
      <c r="AX315" s="7">
        <v>-2.3648737E-2</v>
      </c>
      <c r="AY315" s="7">
        <v>0.28676765999999998</v>
      </c>
      <c r="AZ315" s="7">
        <v>-0.24113928000000001</v>
      </c>
      <c r="BD315">
        <v>31</v>
      </c>
      <c r="BE315" s="5">
        <v>9.4735201279383894</v>
      </c>
      <c r="BF315" s="7">
        <v>1.6801675999999901</v>
      </c>
      <c r="BG315" s="7">
        <v>1.0329790999999999</v>
      </c>
      <c r="BH315" s="7">
        <v>1</v>
      </c>
      <c r="BI315" s="11">
        <v>271084.88752973301</v>
      </c>
      <c r="BJ315" s="11">
        <v>79.070390000000003</v>
      </c>
      <c r="BK315" s="11">
        <v>179451.975203201</v>
      </c>
      <c r="BL315" s="11">
        <v>161.49936</v>
      </c>
      <c r="BM315" s="11">
        <v>136311.845988291</v>
      </c>
      <c r="BN315" s="11">
        <v>63.375689999999999</v>
      </c>
      <c r="BO315" s="7">
        <v>12.104604</v>
      </c>
      <c r="BP315" s="7">
        <v>12.203671</v>
      </c>
      <c r="BQ315" s="7">
        <v>11.911562</v>
      </c>
      <c r="BR315" s="7">
        <v>0.29210949999999902</v>
      </c>
      <c r="BS315" s="7">
        <v>9.906769E-2</v>
      </c>
      <c r="BT315" s="7">
        <v>0.19304179999999899</v>
      </c>
      <c r="CF315" t="s">
        <v>89</v>
      </c>
      <c r="CG315">
        <v>0</v>
      </c>
      <c r="CH315" t="b">
        <v>0</v>
      </c>
      <c r="CK315">
        <v>0</v>
      </c>
      <c r="CL315" s="1" t="s">
        <v>790</v>
      </c>
      <c r="CM315" s="5">
        <v>82.030249094300004</v>
      </c>
      <c r="CN315" s="5">
        <v>32.725103749900001</v>
      </c>
      <c r="CO315" s="9">
        <v>2.3199619999999999</v>
      </c>
      <c r="CP315" s="9">
        <v>2.4818419999999999</v>
      </c>
      <c r="CQ315" s="9">
        <v>2.7921130000000001</v>
      </c>
      <c r="CR315" s="13">
        <v>9242.6</v>
      </c>
      <c r="CS315" s="13">
        <v>10738.48</v>
      </c>
      <c r="CT315" s="13">
        <v>11164.18</v>
      </c>
      <c r="CU315" s="9">
        <v>3.9461759999999999</v>
      </c>
      <c r="CV315" s="9">
        <v>4.0003440000000001</v>
      </c>
      <c r="CW315" s="9">
        <v>4.102411</v>
      </c>
      <c r="CX315" s="11">
        <v>-0.41231200000000001</v>
      </c>
      <c r="CY315" s="11">
        <v>-0.21412</v>
      </c>
      <c r="CZ315" s="11">
        <v>0.290211</v>
      </c>
      <c r="DA315" s="7">
        <v>1.4282699999999999</v>
      </c>
      <c r="DB315" s="7">
        <v>1.4632179999999999</v>
      </c>
      <c r="DC315" s="7">
        <v>1.5464389999999999</v>
      </c>
      <c r="DD315" s="7">
        <v>1.6287689999999999</v>
      </c>
      <c r="DE315" s="7">
        <v>1.682803</v>
      </c>
      <c r="DF315" s="7">
        <v>0.53915999999999997</v>
      </c>
      <c r="DG315" s="7">
        <v>0.56102300000000005</v>
      </c>
      <c r="DH315" s="7">
        <v>0.77816799999999997</v>
      </c>
      <c r="DI315" s="7">
        <v>0.83899100000000004</v>
      </c>
      <c r="DJ315" s="7">
        <v>0.94512099999999999</v>
      </c>
      <c r="DK315" s="7">
        <v>1</v>
      </c>
      <c r="DL315" s="7">
        <v>-9.7397410000000004</v>
      </c>
      <c r="DM315" s="7">
        <v>0.14049500000000001</v>
      </c>
      <c r="DN315" s="7">
        <v>-3.0504E-2</v>
      </c>
      <c r="DO315" s="7">
        <v>9.7407550000000001</v>
      </c>
      <c r="DP315" t="s">
        <v>2963</v>
      </c>
      <c r="DQ315">
        <v>0</v>
      </c>
      <c r="DR315" s="9">
        <v>-2.1593570000000002E-3</v>
      </c>
      <c r="DS315" s="9">
        <v>0.73438499999999995</v>
      </c>
      <c r="DT315" s="9">
        <v>0.86124100000000003</v>
      </c>
      <c r="DU315" s="9">
        <v>0.48547200000000001</v>
      </c>
      <c r="DV315" s="9">
        <v>0.42355500000000001</v>
      </c>
      <c r="DW315" s="9">
        <v>-8.3659999999999998E-2</v>
      </c>
      <c r="DX315" s="9">
        <v>9.9300099999999993</v>
      </c>
      <c r="DY315" s="9">
        <v>1.8813829999999996</v>
      </c>
      <c r="DZ315" s="9">
        <f t="shared" si="4"/>
        <v>0.43678937000000007</v>
      </c>
      <c r="EA315" t="s">
        <v>793</v>
      </c>
      <c r="EB315">
        <v>4225</v>
      </c>
      <c r="EC315" t="s">
        <v>793</v>
      </c>
      <c r="ED315" t="s">
        <v>3300</v>
      </c>
      <c r="EE315" s="5">
        <v>4.88976090975091</v>
      </c>
      <c r="EF315">
        <v>16</v>
      </c>
      <c r="EG315" s="5">
        <v>4.88976090975091</v>
      </c>
      <c r="EH315">
        <v>16</v>
      </c>
      <c r="EI315" s="5">
        <v>81.953901039578895</v>
      </c>
      <c r="EJ315" s="5">
        <v>32.661848495433397</v>
      </c>
      <c r="EK315" s="5">
        <v>174.803402642126</v>
      </c>
      <c r="EL315" s="5">
        <v>-1.21879680610375</v>
      </c>
      <c r="EM315" s="7">
        <v>7.0573325942677401E-2</v>
      </c>
      <c r="EN315" s="7">
        <v>0.11268564163151</v>
      </c>
      <c r="EO315" s="7">
        <v>0.197993433635998</v>
      </c>
      <c r="EP315" s="7">
        <v>0.197993433635999</v>
      </c>
      <c r="EQ315" s="7">
        <v>1.8715965342985701</v>
      </c>
      <c r="ER315" s="7">
        <v>2.9884126728316098</v>
      </c>
      <c r="ES315" s="7">
        <v>5.2507814656681102</v>
      </c>
      <c r="ET315" s="7">
        <v>5.2507814656681502</v>
      </c>
      <c r="EU315" s="7">
        <v>1.36787656681487</v>
      </c>
      <c r="EV315" s="7">
        <v>6.5283268439105396E-2</v>
      </c>
      <c r="EW315" s="7">
        <v>1.6320817109776301E-2</v>
      </c>
      <c r="EX315" s="7">
        <v>-3.5708534395100102</v>
      </c>
      <c r="EY315" s="7">
        <v>0.13061222814210299</v>
      </c>
      <c r="EZ315" s="7">
        <v>3.2653057035525797E-2</v>
      </c>
      <c r="FA315" s="7">
        <v>0.62233677308179403</v>
      </c>
      <c r="FB315" s="7">
        <v>3.2137744049945301E-2</v>
      </c>
      <c r="FC315" s="7">
        <v>8.0344360124863304E-3</v>
      </c>
      <c r="FD315" s="11">
        <v>1501.7730733377</v>
      </c>
      <c r="FE315" s="11">
        <v>1519.4767527674301</v>
      </c>
      <c r="FF315" s="11">
        <v>1537.6028117255501</v>
      </c>
      <c r="FG315">
        <v>16</v>
      </c>
      <c r="FH315" t="b">
        <v>0</v>
      </c>
      <c r="FI315" s="11">
        <v>-9634.9400185199393</v>
      </c>
      <c r="FJ315" s="11">
        <v>137.59455071059099</v>
      </c>
      <c r="FK315" s="11">
        <v>-7.6473293660946</v>
      </c>
      <c r="FO315">
        <v>0</v>
      </c>
      <c r="FP315" s="7">
        <v>0.75302821397781305</v>
      </c>
      <c r="FQ315" s="7">
        <v>0.95554476976394598</v>
      </c>
      <c r="FR315" s="7">
        <v>0.979644894599914</v>
      </c>
      <c r="FS315" s="7">
        <v>0.99993395805358798</v>
      </c>
      <c r="FT315" s="7">
        <v>0.99993395805358798</v>
      </c>
      <c r="FV315" s="9">
        <v>7.8553738594055096</v>
      </c>
      <c r="FW315" s="9">
        <v>8.1058597564697195</v>
      </c>
      <c r="FX315" s="9">
        <v>8.3337211608886701</v>
      </c>
      <c r="FY315" s="9">
        <v>0.48643261194229098</v>
      </c>
      <c r="FZ315" s="9">
        <v>0.75660359859466497</v>
      </c>
      <c r="GA315" s="9">
        <v>0.95831590890884399</v>
      </c>
      <c r="GB315" s="9">
        <v>0.538890540599823</v>
      </c>
      <c r="GC315" s="9">
        <v>0.95602431893348605</v>
      </c>
      <c r="GD315" s="9">
        <v>1.39850533008575</v>
      </c>
      <c r="GE315" s="9">
        <v>10.8137760162353</v>
      </c>
      <c r="GF315" s="9">
        <v>10.973963260650599</v>
      </c>
      <c r="GG315" s="9">
        <v>11.2071266174316</v>
      </c>
      <c r="GH315">
        <v>10</v>
      </c>
      <c r="GI315" t="b">
        <v>0</v>
      </c>
      <c r="GJ315" t="b">
        <v>0</v>
      </c>
      <c r="GK315">
        <v>1</v>
      </c>
      <c r="GL315" s="1" t="s">
        <v>3543</v>
      </c>
    </row>
    <row r="316" spans="1:194" x14ac:dyDescent="0.25">
      <c r="A316" s="1" t="s">
        <v>1723</v>
      </c>
      <c r="C316" s="1" t="s">
        <v>1724</v>
      </c>
      <c r="D316" t="s">
        <v>1725</v>
      </c>
      <c r="E316" t="s">
        <v>3130</v>
      </c>
      <c r="F316" t="s">
        <v>3049</v>
      </c>
      <c r="G316" t="s">
        <v>3256</v>
      </c>
      <c r="J316" s="5">
        <v>123.23679233141</v>
      </c>
      <c r="K316" s="5">
        <v>-22.051545234310002</v>
      </c>
      <c r="L316" s="7">
        <v>0.92459999999999998</v>
      </c>
      <c r="M316" s="7">
        <v>2.3800000000000002E-2</v>
      </c>
      <c r="N316" s="9">
        <v>-1.194</v>
      </c>
      <c r="O316" s="9">
        <v>1.7999999999999999E-2</v>
      </c>
      <c r="P316" s="9">
        <v>0.39200000000000002</v>
      </c>
      <c r="Q316" s="9">
        <v>0.02</v>
      </c>
      <c r="R316" t="s">
        <v>1726</v>
      </c>
      <c r="S316" s="9">
        <v>10.595000000000001</v>
      </c>
      <c r="T316" s="9">
        <v>2.5999999999999999E-2</v>
      </c>
      <c r="U316" s="9">
        <v>10.656000000000001</v>
      </c>
      <c r="V316" s="9">
        <v>2.1999999999999999E-2</v>
      </c>
      <c r="W316" s="9">
        <v>10.679</v>
      </c>
      <c r="X316" s="9">
        <v>1.9E-2</v>
      </c>
      <c r="Y316" t="s">
        <v>87</v>
      </c>
      <c r="Z316">
        <v>222</v>
      </c>
      <c r="AA316">
        <v>111</v>
      </c>
      <c r="AB316">
        <v>0</v>
      </c>
      <c r="AC316">
        <v>0</v>
      </c>
      <c r="AD316" s="1" t="s">
        <v>1723</v>
      </c>
      <c r="AE316" t="s">
        <v>1727</v>
      </c>
      <c r="AF316">
        <v>5848</v>
      </c>
      <c r="AG316" s="1" t="s">
        <v>1723</v>
      </c>
      <c r="AH316" t="b">
        <v>1</v>
      </c>
      <c r="AI316" s="9">
        <v>1</v>
      </c>
      <c r="AJ316" s="5">
        <v>123.236792331411</v>
      </c>
      <c r="AK316" s="5">
        <v>1.5103304999999999E-2</v>
      </c>
      <c r="AL316" s="5">
        <v>-22.051545234309899</v>
      </c>
      <c r="AM316" s="5">
        <v>1.5718006E-2</v>
      </c>
      <c r="AN316" s="5">
        <v>241.916199654362</v>
      </c>
      <c r="AO316" s="5">
        <v>6.6630340369722401</v>
      </c>
      <c r="AP316" s="7">
        <v>-1.19354379009293</v>
      </c>
      <c r="AQ316" s="7">
        <v>1.7981957999999999E-2</v>
      </c>
      <c r="AR316" s="7">
        <v>0.39231559050852499</v>
      </c>
      <c r="AS316" s="7">
        <v>1.975876E-2</v>
      </c>
      <c r="AT316" s="7">
        <v>0.92463142534527998</v>
      </c>
      <c r="AU316" s="7">
        <v>2.3837077000000002E-2</v>
      </c>
      <c r="AX316" s="7">
        <v>0.16934225</v>
      </c>
      <c r="AY316" s="7">
        <v>-0.13721523999999999</v>
      </c>
      <c r="AZ316" s="7">
        <v>8.4392949999999897E-4</v>
      </c>
      <c r="BD316">
        <v>31</v>
      </c>
      <c r="BE316" s="5">
        <v>-40.755087995816297</v>
      </c>
      <c r="BF316" s="7">
        <v>1.7722499</v>
      </c>
      <c r="BG316" s="7">
        <v>1.0748625000000001</v>
      </c>
      <c r="BH316" s="7">
        <v>1</v>
      </c>
      <c r="BI316" s="11">
        <v>1167175.0595780299</v>
      </c>
      <c r="BJ316" s="11">
        <v>911.11365000000001</v>
      </c>
      <c r="BK316" s="11">
        <v>870268.72907448199</v>
      </c>
      <c r="BL316" s="11">
        <v>1904.7985000000001</v>
      </c>
      <c r="BM316" s="11">
        <v>473640.57117498299</v>
      </c>
      <c r="BN316" s="11">
        <v>1212.8689999999999</v>
      </c>
      <c r="BO316" s="7">
        <v>10.5195265</v>
      </c>
      <c r="BP316" s="7">
        <v>10.4894085</v>
      </c>
      <c r="BQ316" s="7">
        <v>10.559274</v>
      </c>
      <c r="BR316" s="7">
        <v>-6.986523E-2</v>
      </c>
      <c r="BS316" s="7">
        <v>-3.0117988999999901E-2</v>
      </c>
      <c r="BT316" s="7">
        <v>-3.9747240000000003E-2</v>
      </c>
      <c r="CF316" t="s">
        <v>100</v>
      </c>
      <c r="CG316">
        <v>0</v>
      </c>
      <c r="CH316" t="b">
        <v>0</v>
      </c>
      <c r="CK316">
        <v>0</v>
      </c>
      <c r="CL316" s="1" t="s">
        <v>1723</v>
      </c>
      <c r="CM316" s="5">
        <v>123.2367923314</v>
      </c>
      <c r="CN316" s="5">
        <v>-22.051545234300001</v>
      </c>
      <c r="CO316" s="9">
        <v>2.6304880000000002</v>
      </c>
      <c r="CP316" s="9">
        <v>2.9408150000000002</v>
      </c>
      <c r="CQ316" s="9">
        <v>3.1948400000000001</v>
      </c>
      <c r="CR316" s="13">
        <v>10621.24</v>
      </c>
      <c r="CS316" s="13">
        <v>11781.44</v>
      </c>
      <c r="CT316" s="13">
        <v>12806.9</v>
      </c>
      <c r="CU316" s="9">
        <v>4.0302069999999999</v>
      </c>
      <c r="CV316" s="9">
        <v>4.1407769999999999</v>
      </c>
      <c r="CW316" s="9">
        <v>4.2144870000000001</v>
      </c>
      <c r="CX316" s="11">
        <v>-0.317326</v>
      </c>
      <c r="CY316" s="11">
        <v>-0.18620400000000001</v>
      </c>
      <c r="CZ316" s="11">
        <v>0.20849899999999999</v>
      </c>
      <c r="DA316" s="7">
        <v>0.97918499999999997</v>
      </c>
      <c r="DB316" s="7">
        <v>1.00461</v>
      </c>
      <c r="DC316" s="7">
        <v>1.030931</v>
      </c>
      <c r="DD316" s="7">
        <v>1.066972</v>
      </c>
      <c r="DE316" s="7">
        <v>1.1201810000000001</v>
      </c>
      <c r="DF316" s="7">
        <v>-3.0949000000000001E-2</v>
      </c>
      <c r="DG316" s="7">
        <v>4.6592000000000001E-2</v>
      </c>
      <c r="DH316" s="7">
        <v>0.15968499999999999</v>
      </c>
      <c r="DI316" s="7">
        <v>0.234543</v>
      </c>
      <c r="DJ316" s="7">
        <v>0.247446</v>
      </c>
      <c r="DK316" s="7">
        <v>1</v>
      </c>
      <c r="DL316" s="7">
        <v>-8.6820450000000005</v>
      </c>
      <c r="DM316" s="7">
        <v>-0.90340600000000004</v>
      </c>
      <c r="DN316" s="7">
        <v>0.119619</v>
      </c>
      <c r="DO316" s="7">
        <v>8.7289200000000005</v>
      </c>
      <c r="DP316" t="s">
        <v>2979</v>
      </c>
      <c r="DQ316">
        <v>10</v>
      </c>
      <c r="DR316" s="9">
        <v>-7.3814390000000001E-4</v>
      </c>
      <c r="DS316" s="9">
        <v>0.15687699999999999</v>
      </c>
      <c r="DT316" s="9">
        <v>0.18057699999999999</v>
      </c>
      <c r="DU316" s="9">
        <v>0.10073799999999999</v>
      </c>
      <c r="DV316" s="9">
        <v>0.29650100000000001</v>
      </c>
      <c r="DW316" s="9">
        <v>-0.149704</v>
      </c>
      <c r="DX316" s="9">
        <v>9.5802600000000009</v>
      </c>
      <c r="DY316" s="9">
        <v>1.6042330000000007</v>
      </c>
      <c r="DZ316" s="9">
        <f t="shared" ref="DZ316:DZ318" si="5">IF(LEN(DX316)=0,"",DY316-(-2.16+(0.363*DX316)))</f>
        <v>0.2865986200000008</v>
      </c>
      <c r="EA316" t="s">
        <v>1727</v>
      </c>
      <c r="EB316">
        <v>5848</v>
      </c>
      <c r="EC316" t="s">
        <v>3513</v>
      </c>
      <c r="ED316" t="s">
        <v>3300</v>
      </c>
      <c r="EE316" s="5">
        <v>8.4576184557392704</v>
      </c>
      <c r="EF316">
        <v>48</v>
      </c>
      <c r="EG316" s="5">
        <v>8.4576184557392704</v>
      </c>
      <c r="EH316">
        <v>48</v>
      </c>
      <c r="EI316" s="5">
        <v>123.273679750593</v>
      </c>
      <c r="EJ316" s="5">
        <v>-22.005840316299899</v>
      </c>
      <c r="EK316" s="5">
        <v>241.89624036019799</v>
      </c>
      <c r="EL316" s="5">
        <v>6.7165599867625101</v>
      </c>
      <c r="EM316" s="7">
        <v>0.31170336336537702</v>
      </c>
      <c r="EN316" s="7">
        <v>0.49023928038367598</v>
      </c>
      <c r="EO316" s="7">
        <v>0.88013377483062605</v>
      </c>
      <c r="EP316" s="7">
        <v>0.88013377483061594</v>
      </c>
      <c r="EQ316" s="7">
        <v>5.8441845130162804</v>
      </c>
      <c r="ER316" s="7">
        <v>9.1917213607195105</v>
      </c>
      <c r="ES316" s="7">
        <v>16.502927621357301</v>
      </c>
      <c r="ET316" s="7">
        <v>16.502927621357099</v>
      </c>
      <c r="EU316" s="7">
        <v>-1.1881871325773801</v>
      </c>
      <c r="EV316" s="7">
        <v>9.9064787554386094E-2</v>
      </c>
      <c r="EW316" s="7">
        <v>1.42987704404344E-2</v>
      </c>
      <c r="EX316" s="7">
        <v>0.39282079298460798</v>
      </c>
      <c r="EY316" s="7">
        <v>0.10462811245352401</v>
      </c>
      <c r="EZ316" s="7">
        <v>1.51017672224611E-2</v>
      </c>
      <c r="FA316" s="7">
        <v>0.89173000480486198</v>
      </c>
      <c r="FB316" s="7">
        <v>4.3307033827249701E-2</v>
      </c>
      <c r="FC316" s="7">
        <v>6.2508319094917199E-3</v>
      </c>
      <c r="FD316" s="11">
        <v>1069.6644599553799</v>
      </c>
      <c r="FE316" s="11">
        <v>1074.2386615780599</v>
      </c>
      <c r="FF316" s="11">
        <v>1078.85215249161</v>
      </c>
      <c r="FG316">
        <v>46</v>
      </c>
      <c r="FH316" t="b">
        <v>0</v>
      </c>
      <c r="FI316" s="11">
        <v>-8624.2193535633996</v>
      </c>
      <c r="FJ316" s="11">
        <v>-941.07793819133303</v>
      </c>
      <c r="FK316" s="11">
        <v>147.725113267198</v>
      </c>
      <c r="FL316" s="11">
        <v>8.5480853118829305</v>
      </c>
      <c r="FM316" s="11">
        <v>7.2365492892156302</v>
      </c>
      <c r="FN316" s="11">
        <v>2.4121830964052098</v>
      </c>
      <c r="FO316">
        <v>9</v>
      </c>
      <c r="FP316" s="7">
        <v>0.98311090469360296</v>
      </c>
      <c r="FQ316" s="7">
        <v>0.99777263402938798</v>
      </c>
      <c r="FR316" s="7">
        <v>0.99910667538642794</v>
      </c>
      <c r="FS316" s="7">
        <v>0.99999964237213101</v>
      </c>
      <c r="FT316" s="7">
        <v>0.99999964237213101</v>
      </c>
      <c r="FV316" s="9">
        <v>7.7965054512023899</v>
      </c>
      <c r="FW316" s="9">
        <v>8.0454683303833008</v>
      </c>
      <c r="FX316" s="9">
        <v>8.3036375045776296</v>
      </c>
      <c r="FY316" s="9">
        <v>1.6694228179403499E-5</v>
      </c>
      <c r="FZ316" s="9">
        <v>7.9641237854957497E-2</v>
      </c>
      <c r="GA316" s="9">
        <v>0.13268473744392301</v>
      </c>
      <c r="GB316" s="9">
        <v>8.36720503866672E-3</v>
      </c>
      <c r="GC316" s="9">
        <v>0.37573713064193698</v>
      </c>
      <c r="GD316" s="9">
        <v>0.56803953647613503</v>
      </c>
      <c r="GE316" s="9">
        <v>9.9485912322997994</v>
      </c>
      <c r="GF316" s="9">
        <v>10.128265857696499</v>
      </c>
      <c r="GG316" s="9">
        <v>10.3048601150512</v>
      </c>
      <c r="GH316">
        <v>40</v>
      </c>
      <c r="GI316" t="b">
        <v>0</v>
      </c>
      <c r="GJ316" t="b">
        <v>0</v>
      </c>
      <c r="GK316">
        <v>2</v>
      </c>
      <c r="GL316" s="1" t="s">
        <v>3301</v>
      </c>
    </row>
    <row r="317" spans="1:194" x14ac:dyDescent="0.25">
      <c r="A317" s="1" t="s">
        <v>2029</v>
      </c>
      <c r="C317" s="1" t="s">
        <v>2030</v>
      </c>
      <c r="D317" t="s">
        <v>2031</v>
      </c>
      <c r="E317" t="s">
        <v>3158</v>
      </c>
      <c r="F317" t="s">
        <v>3049</v>
      </c>
      <c r="G317" t="s">
        <v>3256</v>
      </c>
      <c r="J317" s="5">
        <v>190.76730695356</v>
      </c>
      <c r="K317" s="5">
        <v>-66.364527705309996</v>
      </c>
      <c r="L317" s="7">
        <v>2.4579</v>
      </c>
      <c r="M317" s="7">
        <v>1.5299999999999999E-2</v>
      </c>
      <c r="N317" s="9">
        <v>-13.481</v>
      </c>
      <c r="O317" s="9">
        <v>1.4E-2</v>
      </c>
      <c r="P317" s="9">
        <v>-3.39</v>
      </c>
      <c r="Q317" s="9">
        <v>1.7000000000000001E-2</v>
      </c>
      <c r="R317" t="s">
        <v>2032</v>
      </c>
      <c r="S317" s="9">
        <v>9.5909999999999993</v>
      </c>
      <c r="T317" s="9">
        <v>2.4E-2</v>
      </c>
      <c r="U317" s="9">
        <v>9.5310000000000006</v>
      </c>
      <c r="V317" s="9">
        <v>2.1000000000000001E-2</v>
      </c>
      <c r="W317" s="9">
        <v>9.4830000000000005</v>
      </c>
      <c r="X317" s="9">
        <v>1.9E-2</v>
      </c>
      <c r="Y317" t="s">
        <v>87</v>
      </c>
      <c r="Z317">
        <v>222</v>
      </c>
      <c r="AA317">
        <v>111</v>
      </c>
      <c r="AB317">
        <v>0</v>
      </c>
      <c r="AC317">
        <v>0</v>
      </c>
      <c r="AD317" s="1" t="s">
        <v>2029</v>
      </c>
      <c r="AE317" t="s">
        <v>2033</v>
      </c>
      <c r="AF317">
        <v>5113</v>
      </c>
      <c r="AG317" s="1" t="s">
        <v>2029</v>
      </c>
      <c r="AH317" t="b">
        <v>1</v>
      </c>
      <c r="AI317" s="9">
        <v>1</v>
      </c>
      <c r="AJ317" s="5">
        <v>190.767306953564</v>
      </c>
      <c r="AK317" s="5">
        <v>1.1161463E-2</v>
      </c>
      <c r="AL317" s="5">
        <v>-66.364527705314202</v>
      </c>
      <c r="AM317" s="5">
        <v>1.21945889999999E-2</v>
      </c>
      <c r="AN317" s="5">
        <v>302.09171718015699</v>
      </c>
      <c r="AO317" s="5">
        <v>-3.5064311687323699</v>
      </c>
      <c r="AP317" s="7">
        <v>-13.4812254527566</v>
      </c>
      <c r="AQ317" s="7">
        <v>1.387072E-2</v>
      </c>
      <c r="AR317" s="7">
        <v>-3.3903447304253098</v>
      </c>
      <c r="AS317" s="7">
        <v>1.697038E-2</v>
      </c>
      <c r="AT317" s="7">
        <v>2.45786329099385</v>
      </c>
      <c r="AU317" s="7">
        <v>1.5336364E-2</v>
      </c>
      <c r="AX317" s="7">
        <v>0.14086579999999899</v>
      </c>
      <c r="AY317" s="7">
        <v>0.10218927999999999</v>
      </c>
      <c r="AZ317" s="7">
        <v>0.28722702999999999</v>
      </c>
      <c r="BD317">
        <v>31</v>
      </c>
      <c r="BE317" s="5">
        <v>-54.166877936603598</v>
      </c>
      <c r="BF317" s="7">
        <v>1.71679219999999</v>
      </c>
      <c r="BG317" s="7">
        <v>0.81968563999999999</v>
      </c>
      <c r="BH317" s="7">
        <v>1</v>
      </c>
      <c r="BI317" s="11">
        <v>2401476.2510247799</v>
      </c>
      <c r="BJ317" s="11">
        <v>1697.2865999999999</v>
      </c>
      <c r="BK317" s="11">
        <v>1678728.6042397399</v>
      </c>
      <c r="BL317" s="11">
        <v>3626.5675999999999</v>
      </c>
      <c r="BM317" s="11">
        <v>1105176.06676528</v>
      </c>
      <c r="BN317" s="11">
        <v>1853.8362999999999</v>
      </c>
      <c r="BO317" s="7">
        <v>9.7361710000000006</v>
      </c>
      <c r="BP317" s="7">
        <v>9.7760909999999992</v>
      </c>
      <c r="BQ317" s="7">
        <v>9.6393170000000001</v>
      </c>
      <c r="BR317" s="7">
        <v>0.13677406</v>
      </c>
      <c r="BS317" s="7">
        <v>3.9919852999999998E-2</v>
      </c>
      <c r="BT317" s="7">
        <v>9.6854209999999996E-2</v>
      </c>
      <c r="CF317" t="s">
        <v>100</v>
      </c>
      <c r="CG317">
        <v>0</v>
      </c>
      <c r="CH317" t="b">
        <v>0</v>
      </c>
      <c r="CK317">
        <v>0</v>
      </c>
      <c r="CL317" s="1" t="s">
        <v>2029</v>
      </c>
      <c r="CM317" s="5">
        <v>190.76730695360001</v>
      </c>
      <c r="CN317" s="5">
        <v>-66.364527705300006</v>
      </c>
      <c r="CO317" s="9">
        <v>1.8581669999999999</v>
      </c>
      <c r="CP317" s="9">
        <v>1.939384</v>
      </c>
      <c r="CQ317" s="9">
        <v>2.1480429999999999</v>
      </c>
      <c r="CR317" s="13">
        <v>8756.48</v>
      </c>
      <c r="CS317" s="13">
        <v>9152.6299999999992</v>
      </c>
      <c r="CT317" s="13">
        <v>9989.15</v>
      </c>
      <c r="CU317" s="9">
        <v>4.1709740000000002</v>
      </c>
      <c r="CV317" s="9">
        <v>4.204491</v>
      </c>
      <c r="CW317" s="9">
        <v>4.2775990000000004</v>
      </c>
      <c r="CX317" s="11">
        <v>-0.32497100000000001</v>
      </c>
      <c r="CY317" s="11">
        <v>-0.11086</v>
      </c>
      <c r="CZ317" s="11">
        <v>8.9738999999999999E-2</v>
      </c>
      <c r="DA317" s="7">
        <v>0.39549299999999998</v>
      </c>
      <c r="DB317" s="7">
        <v>0.397559</v>
      </c>
      <c r="DC317" s="7">
        <v>0.40188400000000002</v>
      </c>
      <c r="DD317" s="7">
        <v>0.40551700000000002</v>
      </c>
      <c r="DE317" s="7">
        <v>0.40876899999999999</v>
      </c>
      <c r="DF317" s="7">
        <v>4.5921999999999998E-2</v>
      </c>
      <c r="DG317" s="7">
        <v>0.115998</v>
      </c>
      <c r="DH317" s="7">
        <v>0.21429799999999999</v>
      </c>
      <c r="DI317" s="7">
        <v>0.373143</v>
      </c>
      <c r="DJ317" s="7">
        <v>0.450737</v>
      </c>
      <c r="DK317" s="7">
        <v>1</v>
      </c>
      <c r="DL317" s="7">
        <v>-7.9868880000000004</v>
      </c>
      <c r="DM317" s="7">
        <v>-0.33983799999999997</v>
      </c>
      <c r="DN317" s="7">
        <v>-2.4579E-2</v>
      </c>
      <c r="DO317" s="7">
        <v>7.9941149999999999</v>
      </c>
      <c r="DP317" t="s">
        <v>2988</v>
      </c>
      <c r="DQ317">
        <v>0</v>
      </c>
      <c r="DR317" s="9">
        <v>-3.3295150000000001E-4</v>
      </c>
      <c r="DS317" s="9">
        <v>0.19977300000000001</v>
      </c>
      <c r="DT317" s="9">
        <v>0.23533699999999999</v>
      </c>
      <c r="DU317" s="9">
        <v>0.13339999999999999</v>
      </c>
      <c r="DV317" s="9">
        <v>1.515895</v>
      </c>
      <c r="DW317" s="9">
        <v>3.4837E-2</v>
      </c>
      <c r="DX317" s="9">
        <v>11.679579000000002</v>
      </c>
      <c r="DY317" s="9">
        <v>2.6088114999999981</v>
      </c>
      <c r="DZ317" s="9">
        <f t="shared" si="5"/>
        <v>0.52912432299999779</v>
      </c>
      <c r="EA317" t="s">
        <v>2033</v>
      </c>
      <c r="EB317">
        <v>5113</v>
      </c>
      <c r="EC317" t="s">
        <v>3514</v>
      </c>
      <c r="ED317" t="s">
        <v>3300</v>
      </c>
      <c r="EE317" s="5">
        <v>12.738178280009</v>
      </c>
      <c r="EF317">
        <v>161</v>
      </c>
      <c r="EG317" s="5">
        <v>14.696597111958599</v>
      </c>
      <c r="EH317">
        <v>145</v>
      </c>
      <c r="EI317" s="5">
        <v>186.45011925085299</v>
      </c>
      <c r="EJ317" s="5">
        <v>-65.883465459411298</v>
      </c>
      <c r="EK317" s="5">
        <v>300.31371314429799</v>
      </c>
      <c r="EL317" s="5">
        <v>-3.1421324878275598</v>
      </c>
      <c r="EM317" s="7">
        <v>1.0061805098929499</v>
      </c>
      <c r="EN317" s="7">
        <v>1.6837298710701101</v>
      </c>
      <c r="EO317" s="7">
        <v>2.7703051588279402</v>
      </c>
      <c r="EP317" s="7">
        <v>4.8317156240139596</v>
      </c>
      <c r="EQ317" s="7">
        <v>7.2409982282148304</v>
      </c>
      <c r="ER317" s="7">
        <v>12.119238991322</v>
      </c>
      <c r="ES317" s="7">
        <v>19.950056108225699</v>
      </c>
      <c r="ET317" s="7">
        <v>34.850615776828803</v>
      </c>
      <c r="EU317" s="7">
        <v>-13.751029328532599</v>
      </c>
      <c r="EV317" s="7">
        <v>0.71013883817432899</v>
      </c>
      <c r="EW317" s="7">
        <v>5.8973820578964602E-2</v>
      </c>
      <c r="EX317" s="7">
        <v>-2.6848921085328299</v>
      </c>
      <c r="EY317" s="7">
        <v>0.74783867467328202</v>
      </c>
      <c r="EZ317" s="7">
        <v>6.21046215914276E-2</v>
      </c>
      <c r="FA317" s="7">
        <v>2.4097003267060999</v>
      </c>
      <c r="FB317" s="7">
        <v>0.118123803868738</v>
      </c>
      <c r="FC317" s="7">
        <v>9.8096479744284905E-3</v>
      </c>
      <c r="FD317" s="11">
        <v>411.98779382640902</v>
      </c>
      <c r="FE317" s="11">
        <v>412.28783923763501</v>
      </c>
      <c r="FF317" s="11">
        <v>412.58832200581003</v>
      </c>
      <c r="FG317">
        <v>130</v>
      </c>
      <c r="FH317" t="b">
        <v>0</v>
      </c>
      <c r="FI317" s="11">
        <v>-7914.2492697670796</v>
      </c>
      <c r="FJ317" s="11">
        <v>-355.38277595560101</v>
      </c>
      <c r="FK317" s="11">
        <v>-2.3310339314642499</v>
      </c>
      <c r="FL317" s="11">
        <v>1.3922061073679399</v>
      </c>
      <c r="FM317" s="11">
        <v>10.831903169401301</v>
      </c>
      <c r="FN317" s="11">
        <v>1.5799954637107401</v>
      </c>
      <c r="FO317">
        <v>47</v>
      </c>
      <c r="FP317" s="7">
        <v>0.68881845474243097</v>
      </c>
      <c r="FQ317" s="7">
        <v>0.92849528789520197</v>
      </c>
      <c r="FR317" s="7">
        <v>0.96079215407371499</v>
      </c>
      <c r="FS317" s="7">
        <v>0.99776554107666005</v>
      </c>
      <c r="FT317" s="7">
        <v>0.99819159507751398</v>
      </c>
      <c r="FV317" s="9">
        <v>7.33225297927856</v>
      </c>
      <c r="FW317" s="9">
        <v>7.5716679096221897</v>
      </c>
      <c r="FX317" s="9">
        <v>7.7665033340454102</v>
      </c>
      <c r="FY317" s="9">
        <v>0.55268263816833496</v>
      </c>
      <c r="FZ317" s="9">
        <v>0.72710776329040505</v>
      </c>
      <c r="GA317" s="9">
        <v>0.94431233406066895</v>
      </c>
      <c r="GB317" s="9">
        <v>1.23699855804443</v>
      </c>
      <c r="GC317" s="9">
        <v>1.62299716472625</v>
      </c>
      <c r="GD317" s="9">
        <v>2.1644773483276301</v>
      </c>
      <c r="GE317" s="9">
        <v>7.8438763618469203</v>
      </c>
      <c r="GF317" s="9">
        <v>8.0027441978454501</v>
      </c>
      <c r="GG317" s="9">
        <v>8.1433124542236293</v>
      </c>
      <c r="GH317">
        <v>20</v>
      </c>
      <c r="GI317" t="b">
        <v>0</v>
      </c>
      <c r="GJ317" t="b">
        <v>0</v>
      </c>
      <c r="GK317">
        <v>2</v>
      </c>
      <c r="GL317" s="1" t="s">
        <v>3306</v>
      </c>
    </row>
    <row r="318" spans="1:194" x14ac:dyDescent="0.25">
      <c r="A318" s="1" t="s">
        <v>2204</v>
      </c>
      <c r="C318" s="1" t="s">
        <v>2205</v>
      </c>
      <c r="D318" t="s">
        <v>2206</v>
      </c>
      <c r="E318" t="s">
        <v>3168</v>
      </c>
      <c r="F318" t="s">
        <v>3049</v>
      </c>
      <c r="J318" s="5">
        <v>253.86858372459</v>
      </c>
      <c r="K318" s="5">
        <v>-39.452524668510002</v>
      </c>
      <c r="L318" s="7">
        <v>0.74219999999999997</v>
      </c>
      <c r="M318" s="7">
        <v>2.0400000000000001E-2</v>
      </c>
      <c r="N318" s="9">
        <v>1.159</v>
      </c>
      <c r="O318" s="9">
        <v>2.5000000000000001E-2</v>
      </c>
      <c r="P318" s="9">
        <v>-0.71899999999999997</v>
      </c>
      <c r="Q318" s="9">
        <v>1.9E-2</v>
      </c>
      <c r="R318" t="s">
        <v>2207</v>
      </c>
      <c r="S318" s="9">
        <v>9.9350000000000005</v>
      </c>
      <c r="T318" s="9">
        <v>2.4E-2</v>
      </c>
      <c r="U318" s="9">
        <v>9.93</v>
      </c>
      <c r="V318" s="9">
        <v>2.3E-2</v>
      </c>
      <c r="W318" s="9">
        <v>9.8439999999999994</v>
      </c>
      <c r="X318" s="9">
        <v>2.1000000000000001E-2</v>
      </c>
      <c r="Y318" t="s">
        <v>87</v>
      </c>
      <c r="Z318">
        <v>222</v>
      </c>
      <c r="AA318">
        <v>111</v>
      </c>
      <c r="AB318">
        <v>0</v>
      </c>
      <c r="AC318">
        <v>0</v>
      </c>
      <c r="AD318" s="1" t="s">
        <v>2204</v>
      </c>
      <c r="AE318" t="s">
        <v>2208</v>
      </c>
      <c r="AF318">
        <v>4706</v>
      </c>
      <c r="AG318" s="1" t="s">
        <v>2204</v>
      </c>
      <c r="AH318" t="b">
        <v>1</v>
      </c>
      <c r="AI318" s="9">
        <v>1</v>
      </c>
      <c r="AJ318" s="5">
        <v>253.868583724589</v>
      </c>
      <c r="AK318" s="5">
        <v>1.7037863E-2</v>
      </c>
      <c r="AL318" s="5">
        <v>-39.452524668511899</v>
      </c>
      <c r="AM318" s="5">
        <v>1.1283266E-2</v>
      </c>
      <c r="AN318" s="5">
        <v>345.466329673693</v>
      </c>
      <c r="AO318" s="5">
        <v>2.48275200803567</v>
      </c>
      <c r="AP318" s="7">
        <v>1.1593951355774901</v>
      </c>
      <c r="AQ318" s="7">
        <v>2.4729584999999998E-2</v>
      </c>
      <c r="AR318" s="7">
        <v>-0.71883198908911805</v>
      </c>
      <c r="AS318" s="7">
        <v>1.8629007E-2</v>
      </c>
      <c r="AT318" s="7">
        <v>0.74223192184360398</v>
      </c>
      <c r="AU318" s="7">
        <v>2.042708E-2</v>
      </c>
      <c r="AX318" s="7">
        <v>-9.0525649999999999E-2</v>
      </c>
      <c r="AY318" s="7">
        <v>4.5505179999999999E-2</v>
      </c>
      <c r="AZ318" s="7">
        <v>-9.9799044000000003E-2</v>
      </c>
      <c r="BD318">
        <v>31</v>
      </c>
      <c r="BE318" s="5">
        <v>-16.7354277907625</v>
      </c>
      <c r="BF318" s="7">
        <v>1.6731917999999999</v>
      </c>
      <c r="BG318" s="7">
        <v>0.81175649999999999</v>
      </c>
      <c r="BH318" s="7">
        <v>1</v>
      </c>
      <c r="BI318" s="11">
        <v>1274943.2300778199</v>
      </c>
      <c r="BJ318" s="11">
        <v>288.89641999999998</v>
      </c>
      <c r="BK318" s="11">
        <v>834133.21729817195</v>
      </c>
      <c r="BL318" s="11">
        <v>404.27008000000001</v>
      </c>
      <c r="BM318" s="11">
        <v>666718.57121736696</v>
      </c>
      <c r="BN318" s="11">
        <v>244.03364999999999</v>
      </c>
      <c r="BO318" s="7">
        <v>10.423639</v>
      </c>
      <c r="BP318" s="7">
        <v>10.535454</v>
      </c>
      <c r="BQ318" s="7">
        <v>10.188039</v>
      </c>
      <c r="BR318" s="7">
        <v>0.34741496999999999</v>
      </c>
      <c r="BS318" s="7">
        <v>0.1118145</v>
      </c>
      <c r="BT318" s="7">
        <v>0.23560047000000001</v>
      </c>
      <c r="CF318" t="s">
        <v>89</v>
      </c>
      <c r="CG318">
        <v>0</v>
      </c>
      <c r="CH318" t="b">
        <v>0</v>
      </c>
      <c r="CK318">
        <v>0</v>
      </c>
      <c r="CL318" s="1" t="s">
        <v>2204</v>
      </c>
      <c r="CM318" s="5">
        <v>253.8685837246</v>
      </c>
      <c r="CN318" s="5">
        <v>-39.452524668499997</v>
      </c>
      <c r="CO318" s="9">
        <v>3.5275759999999998</v>
      </c>
      <c r="CP318" s="9">
        <v>3.6515249999999999</v>
      </c>
      <c r="CQ318" s="9">
        <v>3.8153920000000001</v>
      </c>
      <c r="CR318" s="13">
        <v>11034.97</v>
      </c>
      <c r="CS318" s="13">
        <v>11895.66</v>
      </c>
      <c r="CT318" s="13">
        <v>13277.05</v>
      </c>
      <c r="CU318" s="9">
        <v>3.6670859999999998</v>
      </c>
      <c r="CV318" s="9">
        <v>3.7025579999999998</v>
      </c>
      <c r="CW318" s="9">
        <v>3.793139</v>
      </c>
      <c r="CX318" s="11">
        <v>-9.3558000000000002E-2</v>
      </c>
      <c r="CY318" s="11">
        <v>-9.3558000000000002E-2</v>
      </c>
      <c r="CZ318" s="11">
        <v>-9.3558000000000002E-2</v>
      </c>
      <c r="DA318" s="7">
        <v>1.257376</v>
      </c>
      <c r="DB318" s="7">
        <v>1.271855</v>
      </c>
      <c r="DC318" s="7">
        <v>1.273606</v>
      </c>
      <c r="DD318" s="7">
        <v>1.286659</v>
      </c>
      <c r="DE318" s="7">
        <v>1.2916829999999999</v>
      </c>
      <c r="DF318" s="7">
        <v>0.90832800000000002</v>
      </c>
      <c r="DG318" s="7">
        <v>0.92379299999999998</v>
      </c>
      <c r="DH318" s="7">
        <v>0.97444500000000001</v>
      </c>
      <c r="DI318" s="7">
        <v>1.035852</v>
      </c>
      <c r="DJ318" s="7">
        <v>1.1309290000000001</v>
      </c>
      <c r="DK318" s="7">
        <v>1</v>
      </c>
      <c r="DL318" s="7">
        <v>-6.9683060000000001</v>
      </c>
      <c r="DM318" s="7">
        <v>-0.31930999999999998</v>
      </c>
      <c r="DN318" s="7">
        <v>5.5170999999999998E-2</v>
      </c>
      <c r="DO318" s="7">
        <v>6.9756169999999997</v>
      </c>
      <c r="DP318" t="s">
        <v>2982</v>
      </c>
      <c r="DQ318">
        <v>1011</v>
      </c>
      <c r="DR318" s="9">
        <v>7.2011947999999996E-3</v>
      </c>
      <c r="DS318" s="9">
        <v>0.93247400000000003</v>
      </c>
      <c r="DT318" s="9">
        <v>1.0873120000000001</v>
      </c>
      <c r="DU318" s="9">
        <v>0.60998600000000003</v>
      </c>
      <c r="DV318" s="9">
        <v>-1.034011</v>
      </c>
      <c r="DW318" s="9">
        <v>-0.129912</v>
      </c>
      <c r="DX318" s="9">
        <v>9.6912739999999999</v>
      </c>
      <c r="DY318" s="9">
        <v>1.3747599999999984</v>
      </c>
      <c r="DZ318" s="9">
        <f t="shared" si="5"/>
        <v>1.6827537999998476E-2</v>
      </c>
      <c r="EA318" t="s">
        <v>2208</v>
      </c>
      <c r="EB318">
        <v>4706</v>
      </c>
      <c r="EC318" t="s">
        <v>3515</v>
      </c>
      <c r="ED318" t="s">
        <v>3300</v>
      </c>
      <c r="EE318" s="5">
        <v>99</v>
      </c>
      <c r="EF318">
        <v>786</v>
      </c>
      <c r="EG318" s="5">
        <v>31.986392398730299</v>
      </c>
      <c r="EH318">
        <v>540</v>
      </c>
      <c r="EI318" s="5">
        <v>253.87758627008699</v>
      </c>
      <c r="EJ318" s="5">
        <v>-39.465659625279798</v>
      </c>
      <c r="EK318" s="5">
        <v>345.46045146157797</v>
      </c>
      <c r="EL318" s="5">
        <v>2.46910062157199</v>
      </c>
      <c r="EM318" s="7">
        <v>0.10272687108310299</v>
      </c>
      <c r="EN318" s="7">
        <v>8.9070109441322903E-2</v>
      </c>
      <c r="EO318" s="7">
        <v>0.420165511118061</v>
      </c>
      <c r="EP318" s="7">
        <v>0.75309837706423299</v>
      </c>
      <c r="EQ318" s="7">
        <v>2.2220099649977598</v>
      </c>
      <c r="ER318" s="7">
        <v>1.9266100099914301</v>
      </c>
      <c r="ES318" s="7">
        <v>9.0884466580236296</v>
      </c>
      <c r="ET318" s="7">
        <v>16.290641997434999</v>
      </c>
      <c r="EU318" s="7">
        <v>1.10706635229109</v>
      </c>
      <c r="EV318" s="7">
        <v>0.14594666250872401</v>
      </c>
      <c r="EW318" s="7">
        <v>6.2805443703426904E-3</v>
      </c>
      <c r="EX318" s="7">
        <v>-0.85789938626637596</v>
      </c>
      <c r="EY318" s="7">
        <v>0.15025690261870001</v>
      </c>
      <c r="EZ318" s="7">
        <v>6.4660275721659501E-3</v>
      </c>
      <c r="FA318" s="7">
        <v>0.77173914385500797</v>
      </c>
      <c r="FB318" s="7">
        <v>5.1928669807040799E-2</v>
      </c>
      <c r="FC318" s="7">
        <v>2.23465414837081E-3</v>
      </c>
      <c r="FD318" s="11">
        <v>1237.35279589421</v>
      </c>
      <c r="FE318" s="11">
        <v>1239.32185678871</v>
      </c>
      <c r="FF318" s="11">
        <v>1241.29719460058</v>
      </c>
      <c r="FG318">
        <v>538</v>
      </c>
      <c r="FH318" t="b">
        <v>0</v>
      </c>
      <c r="FI318" s="11">
        <v>-6923.3226069985103</v>
      </c>
      <c r="FJ318" s="11">
        <v>-310.84187490950802</v>
      </c>
      <c r="FK318" s="11">
        <v>71.122471808932104</v>
      </c>
      <c r="FL318" s="11">
        <v>-5.1873223545768301</v>
      </c>
      <c r="FM318" s="11">
        <v>28.7932669869415</v>
      </c>
      <c r="FN318" s="11">
        <v>4.73358393386596</v>
      </c>
      <c r="FO318">
        <v>37</v>
      </c>
      <c r="FP318" s="7">
        <v>0.99922496080398504</v>
      </c>
      <c r="FQ318" s="7">
        <v>0.99989354610443104</v>
      </c>
      <c r="FR318" s="7">
        <v>0.99995991587638799</v>
      </c>
      <c r="FS318" s="7">
        <v>1</v>
      </c>
      <c r="FT318" s="7">
        <v>1</v>
      </c>
      <c r="FV318" s="9">
        <v>7.7244167327880797</v>
      </c>
      <c r="FW318" s="9">
        <v>7.8977754116058296</v>
      </c>
      <c r="FX318" s="9">
        <v>8.0990343093871999</v>
      </c>
      <c r="FY318" s="9">
        <v>1.05016028881073</v>
      </c>
      <c r="FZ318" s="9">
        <v>1.22528052330017</v>
      </c>
      <c r="GA318" s="9">
        <v>1.39440441131591</v>
      </c>
      <c r="GB318" s="9">
        <v>0.20149558782577501</v>
      </c>
      <c r="GC318" s="9">
        <v>0.55877730250358504</v>
      </c>
      <c r="GD318" s="9">
        <v>0.81685197353363004</v>
      </c>
      <c r="GE318" s="9">
        <v>10.282045364379799</v>
      </c>
      <c r="GF318" s="9">
        <v>10.435573101043699</v>
      </c>
      <c r="GG318" s="9">
        <v>10.5800065994262</v>
      </c>
      <c r="GH318">
        <v>80</v>
      </c>
      <c r="GI318" t="b">
        <v>0</v>
      </c>
      <c r="GJ318" t="b">
        <v>0</v>
      </c>
      <c r="GK318">
        <v>1</v>
      </c>
      <c r="GL318" s="1" t="s">
        <v>3543</v>
      </c>
    </row>
    <row r="321" spans="30:120" x14ac:dyDescent="0.25">
      <c r="DP321" s="1"/>
    </row>
    <row r="322" spans="30:120" x14ac:dyDescent="0.25">
      <c r="AD322" s="1"/>
      <c r="DP322" s="1"/>
    </row>
    <row r="323" spans="30:120" x14ac:dyDescent="0.25">
      <c r="AD323" s="1"/>
      <c r="DP323" s="1"/>
    </row>
    <row r="324" spans="30:120" x14ac:dyDescent="0.25">
      <c r="AD324" s="1"/>
      <c r="DP324" s="1"/>
    </row>
    <row r="325" spans="30:120" x14ac:dyDescent="0.25">
      <c r="AD325" s="1"/>
      <c r="DP325" s="1"/>
    </row>
    <row r="326" spans="30:120" x14ac:dyDescent="0.25">
      <c r="AD326" s="1"/>
      <c r="DP326" s="1"/>
    </row>
    <row r="327" spans="30:120" x14ac:dyDescent="0.25">
      <c r="AD327" s="1"/>
    </row>
    <row r="328" spans="30:120" x14ac:dyDescent="0.25">
      <c r="AD328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5FDB8-216F-4543-9E49-3C0FB75587E4}">
  <dimension ref="A1:GL50"/>
  <sheetViews>
    <sheetView workbookViewId="0">
      <pane ySplit="1" topLeftCell="A29" activePane="bottomLeft" state="frozen"/>
      <selection activeCell="BZ1" sqref="BZ1"/>
      <selection pane="bottomLeft" sqref="A1:XFD1048576"/>
    </sheetView>
  </sheetViews>
  <sheetFormatPr defaultRowHeight="15" x14ac:dyDescent="0.25"/>
  <cols>
    <col min="1" max="2" width="20.28515625" bestFit="1" customWidth="1"/>
    <col min="3" max="3" width="28.7109375" bestFit="1" customWidth="1"/>
    <col min="4" max="4" width="9.5703125" bestFit="1" customWidth="1"/>
    <col min="5" max="5" width="53.5703125" bestFit="1" customWidth="1"/>
    <col min="6" max="6" width="53.5703125" customWidth="1"/>
    <col min="7" max="7" width="11.7109375" bestFit="1" customWidth="1"/>
    <col min="8" max="8" width="21.5703125" bestFit="1" customWidth="1"/>
    <col min="9" max="9" width="22.28515625" bestFit="1" customWidth="1"/>
    <col min="10" max="10" width="11.5703125" style="5" bestFit="1" customWidth="1"/>
    <col min="11" max="11" width="11.28515625" style="5" bestFit="1" customWidth="1"/>
    <col min="12" max="12" width="7.5703125" style="7" bestFit="1" customWidth="1"/>
    <col min="13" max="13" width="6.5703125" style="7" bestFit="1" customWidth="1"/>
    <col min="14" max="14" width="7.5703125" style="9" bestFit="1" customWidth="1"/>
    <col min="15" max="15" width="8.42578125" style="9" bestFit="1" customWidth="1"/>
    <col min="16" max="16" width="7.28515625" style="9" bestFit="1" customWidth="1"/>
    <col min="17" max="17" width="8.28515625" style="9" bestFit="1" customWidth="1"/>
    <col min="18" max="18" width="17.28515625" bestFit="1" customWidth="1"/>
    <col min="19" max="19" width="6.5703125" style="9" bestFit="1" customWidth="1"/>
    <col min="20" max="20" width="5.5703125" style="9" bestFit="1" customWidth="1"/>
    <col min="21" max="21" width="6.5703125" style="9" bestFit="1" customWidth="1"/>
    <col min="22" max="22" width="5.5703125" style="9" bestFit="1" customWidth="1"/>
    <col min="23" max="23" width="6.5703125" style="9" bestFit="1" customWidth="1"/>
    <col min="24" max="24" width="5.5703125" style="9" bestFit="1" customWidth="1"/>
    <col min="25" max="25" width="4.85546875" bestFit="1" customWidth="1"/>
    <col min="26" max="27" width="4" bestFit="1" customWidth="1"/>
    <col min="28" max="28" width="4.42578125" bestFit="1" customWidth="1"/>
    <col min="29" max="29" width="3" bestFit="1" customWidth="1"/>
    <col min="30" max="30" width="20.28515625" bestFit="1" customWidth="1"/>
    <col min="31" max="31" width="20.5703125" bestFit="1" customWidth="1"/>
    <col min="32" max="32" width="5" bestFit="1" customWidth="1"/>
    <col min="33" max="33" width="20.28515625" bestFit="1" customWidth="1"/>
    <col min="34" max="34" width="10.140625" bestFit="1" customWidth="1"/>
    <col min="35" max="35" width="10.7109375" style="9" bestFit="1" customWidth="1"/>
    <col min="36" max="36" width="11.5703125" style="5" bestFit="1" customWidth="1"/>
    <col min="37" max="37" width="9.5703125" style="5" bestFit="1" customWidth="1"/>
    <col min="38" max="38" width="11.28515625" style="5" bestFit="1" customWidth="1"/>
    <col min="39" max="39" width="9.5703125" style="5" bestFit="1" customWidth="1"/>
    <col min="40" max="40" width="11.5703125" style="5" bestFit="1" customWidth="1"/>
    <col min="41" max="41" width="11.28515625" style="5" bestFit="1" customWidth="1"/>
    <col min="42" max="42" width="8.5703125" style="7" bestFit="1" customWidth="1"/>
    <col min="43" max="43" width="11" style="7" bestFit="1" customWidth="1"/>
    <col min="44" max="44" width="8.28515625" style="7" bestFit="1" customWidth="1"/>
    <col min="45" max="45" width="12.42578125" style="7" bestFit="1" customWidth="1"/>
    <col min="46" max="46" width="8" style="7" bestFit="1" customWidth="1"/>
    <col min="47" max="47" width="13.5703125" style="7" bestFit="1" customWidth="1"/>
    <col min="48" max="48" width="13.28515625" style="7" bestFit="1" customWidth="1"/>
    <col min="49" max="49" width="18.85546875" style="7" bestFit="1" customWidth="1"/>
    <col min="50" max="50" width="18.28515625" style="7" bestFit="1" customWidth="1"/>
    <col min="51" max="51" width="19.7109375" style="7" bestFit="1" customWidth="1"/>
    <col min="52" max="52" width="17.28515625" style="7" bestFit="1" customWidth="1"/>
    <col min="53" max="53" width="26.140625" style="7" bestFit="1" customWidth="1"/>
    <col min="54" max="54" width="23.5703125" style="7" bestFit="1" customWidth="1"/>
    <col min="55" max="55" width="25" style="7" bestFit="1" customWidth="1"/>
    <col min="56" max="56" width="26" bestFit="1" customWidth="1"/>
    <col min="57" max="57" width="11.28515625" style="5" bestFit="1" customWidth="1"/>
    <col min="58" max="58" width="26.140625" style="7" bestFit="1" customWidth="1"/>
    <col min="59" max="59" width="7.5703125" style="7" bestFit="1" customWidth="1"/>
    <col min="60" max="60" width="17.5703125" style="7" bestFit="1" customWidth="1"/>
    <col min="61" max="61" width="17.85546875" style="11" bestFit="1" customWidth="1"/>
    <col min="62" max="62" width="23.42578125" style="11" bestFit="1" customWidth="1"/>
    <col min="63" max="63" width="19.140625" style="11" bestFit="1" customWidth="1"/>
    <col min="64" max="64" width="24.7109375" style="11" bestFit="1" customWidth="1"/>
    <col min="65" max="65" width="18.7109375" style="11" bestFit="1" customWidth="1"/>
    <col min="66" max="66" width="24.28515625" style="11" bestFit="1" customWidth="1"/>
    <col min="67" max="67" width="18.140625" style="7" bestFit="1" customWidth="1"/>
    <col min="68" max="68" width="19.42578125" style="7" bestFit="1" customWidth="1"/>
    <col min="69" max="69" width="19" style="7" bestFit="1" customWidth="1"/>
    <col min="70" max="72" width="7.28515625" style="7" bestFit="1" customWidth="1"/>
    <col min="73" max="73" width="14.140625" style="11" bestFit="1" customWidth="1"/>
    <col min="74" max="74" width="19.7109375" style="11" bestFit="1" customWidth="1"/>
    <col min="75" max="75" width="16.140625" bestFit="1" customWidth="1"/>
    <col min="76" max="76" width="13.7109375" bestFit="1" customWidth="1"/>
    <col min="77" max="77" width="24.7109375" bestFit="1" customWidth="1"/>
    <col min="78" max="78" width="9.28515625" style="7" bestFit="1" customWidth="1"/>
    <col min="79" max="79" width="14.85546875" style="7" bestFit="1" customWidth="1"/>
    <col min="80" max="80" width="20.42578125" bestFit="1" customWidth="1"/>
    <col min="81" max="81" width="7.140625" style="11" bestFit="1" customWidth="1"/>
    <col min="82" max="82" width="12.5703125" style="11" bestFit="1" customWidth="1"/>
    <col min="83" max="83" width="18.28515625" bestFit="1" customWidth="1"/>
    <col min="84" max="84" width="17.85546875" bestFit="1" customWidth="1"/>
    <col min="85" max="85" width="15.140625" bestFit="1" customWidth="1"/>
    <col min="86" max="86" width="7.5703125" bestFit="1" customWidth="1"/>
    <col min="87" max="87" width="11" bestFit="1" customWidth="1"/>
    <col min="88" max="88" width="16.42578125" bestFit="1" customWidth="1"/>
    <col min="89" max="89" width="6" bestFit="1" customWidth="1"/>
    <col min="90" max="90" width="20.28515625" bestFit="1" customWidth="1"/>
    <col min="91" max="91" width="11.5703125" style="5" bestFit="1" customWidth="1"/>
    <col min="92" max="92" width="11.28515625" style="5" bestFit="1" customWidth="1"/>
    <col min="93" max="95" width="7.42578125" style="9" bestFit="1" customWidth="1"/>
    <col min="96" max="97" width="8" style="13" bestFit="1" customWidth="1"/>
    <col min="98" max="98" width="9" style="13" bestFit="1" customWidth="1"/>
    <col min="99" max="101" width="6.7109375" style="9" bestFit="1" customWidth="1"/>
    <col min="102" max="104" width="6.5703125" style="11" bestFit="1" customWidth="1"/>
    <col min="105" max="107" width="6.5703125" style="7" bestFit="1" customWidth="1"/>
    <col min="108" max="109" width="7.5703125" style="7" bestFit="1" customWidth="1"/>
    <col min="110" max="113" width="7.28515625" style="7" bestFit="1" customWidth="1"/>
    <col min="114" max="114" width="6.5703125" style="7" bestFit="1" customWidth="1"/>
    <col min="115" max="115" width="7.42578125" style="7" bestFit="1" customWidth="1"/>
    <col min="116" max="116" width="8.28515625" style="7" bestFit="1" customWidth="1"/>
    <col min="117" max="118" width="7.28515625" style="7" bestFit="1" customWidth="1"/>
    <col min="119" max="119" width="7.5703125" style="7" bestFit="1" customWidth="1"/>
    <col min="120" max="120" width="22" bestFit="1" customWidth="1"/>
    <col min="121" max="121" width="7.85546875" bestFit="1" customWidth="1"/>
    <col min="122" max="122" width="10.140625" style="9" bestFit="1" customWidth="1"/>
    <col min="123" max="123" width="6.28515625" style="9" bestFit="1" customWidth="1"/>
    <col min="124" max="125" width="6.5703125" style="9" bestFit="1" customWidth="1"/>
    <col min="126" max="126" width="8" style="9" bestFit="1" customWidth="1"/>
    <col min="127" max="127" width="7.28515625" style="9" bestFit="1" customWidth="1"/>
    <col min="128" max="129" width="6.5703125" style="9" bestFit="1" customWidth="1"/>
    <col min="130" max="130" width="7.140625" style="9" bestFit="1" customWidth="1"/>
    <col min="131" max="131" width="20.5703125" bestFit="1" customWidth="1"/>
    <col min="132" max="132" width="5" bestFit="1" customWidth="1"/>
    <col min="133" max="133" width="127.85546875" bestFit="1" customWidth="1"/>
    <col min="134" max="134" width="4.85546875" bestFit="1" customWidth="1"/>
    <col min="135" max="135" width="10.5703125" style="5" bestFit="1" customWidth="1"/>
    <col min="136" max="136" width="7.28515625" bestFit="1" customWidth="1"/>
    <col min="137" max="137" width="10.5703125" style="5" bestFit="1" customWidth="1"/>
    <col min="138" max="138" width="12.28515625" bestFit="1" customWidth="1"/>
    <col min="139" max="139" width="11.5703125" style="5" bestFit="1" customWidth="1"/>
    <col min="140" max="140" width="11.28515625" style="5" bestFit="1" customWidth="1"/>
    <col min="141" max="141" width="11.5703125" style="5" bestFit="1" customWidth="1"/>
    <col min="142" max="142" width="11.28515625" style="5" bestFit="1" customWidth="1"/>
    <col min="143" max="143" width="13.7109375" style="7" bestFit="1" customWidth="1"/>
    <col min="144" max="144" width="12.42578125" style="7" bestFit="1" customWidth="1"/>
    <col min="145" max="145" width="12.28515625" style="7" bestFit="1" customWidth="1"/>
    <col min="146" max="146" width="15.85546875" style="7" bestFit="1" customWidth="1"/>
    <col min="147" max="147" width="12.42578125" style="7" bestFit="1" customWidth="1"/>
    <col min="148" max="148" width="11.28515625" style="7" bestFit="1" customWidth="1"/>
    <col min="149" max="149" width="11.140625" style="7" bestFit="1" customWidth="1"/>
    <col min="150" max="150" width="14.7109375" style="7" bestFit="1" customWidth="1"/>
    <col min="151" max="151" width="8.5703125" style="7" bestFit="1" customWidth="1"/>
    <col min="152" max="152" width="9.28515625" style="7" bestFit="1" customWidth="1"/>
    <col min="153" max="153" width="11" style="7" bestFit="1" customWidth="1"/>
    <col min="154" max="154" width="8.28515625" style="7" bestFit="1" customWidth="1"/>
    <col min="155" max="155" width="10.7109375" style="7" bestFit="1" customWidth="1"/>
    <col min="156" max="156" width="12.42578125" style="7" bestFit="1" customWidth="1"/>
    <col min="157" max="157" width="8" style="7" bestFit="1" customWidth="1"/>
    <col min="158" max="158" width="11.7109375" style="7" bestFit="1" customWidth="1"/>
    <col min="159" max="159" width="13.5703125" style="7" bestFit="1" customWidth="1"/>
    <col min="160" max="162" width="11.42578125" style="11" bestFit="1" customWidth="1"/>
    <col min="163" max="163" width="25" bestFit="1" customWidth="1"/>
    <col min="164" max="164" width="30" bestFit="1" customWidth="1"/>
    <col min="165" max="165" width="9.28515625" style="11" bestFit="1" customWidth="1"/>
    <col min="166" max="166" width="8.28515625" style="11" bestFit="1" customWidth="1"/>
    <col min="167" max="167" width="7.28515625" style="11" bestFit="1" customWidth="1"/>
    <col min="168" max="168" width="14.140625" style="11" bestFit="1" customWidth="1"/>
    <col min="169" max="169" width="18" style="11" bestFit="1" customWidth="1"/>
    <col min="170" max="170" width="19.7109375" style="11" bestFit="1" customWidth="1"/>
    <col min="171" max="171" width="21.7109375" bestFit="1" customWidth="1"/>
    <col min="172" max="172" width="8.7109375" style="7" bestFit="1" customWidth="1"/>
    <col min="173" max="175" width="8.140625" style="7" bestFit="1" customWidth="1"/>
    <col min="176" max="176" width="9.7109375" style="7" bestFit="1" customWidth="1"/>
    <col min="177" max="177" width="12.28515625" bestFit="1" customWidth="1"/>
    <col min="178" max="180" width="10.85546875" style="9" bestFit="1" customWidth="1"/>
    <col min="181" max="183" width="7" style="9" bestFit="1" customWidth="1"/>
    <col min="184" max="186" width="18.42578125" style="9" bestFit="1" customWidth="1"/>
    <col min="187" max="189" width="20.42578125" style="9" bestFit="1" customWidth="1"/>
    <col min="190" max="190" width="16" bestFit="1" customWidth="1"/>
    <col min="191" max="191" width="17.5703125" bestFit="1" customWidth="1"/>
    <col min="192" max="192" width="24.28515625" bestFit="1" customWidth="1"/>
    <col min="193" max="193" width="29.42578125" bestFit="1" customWidth="1"/>
    <col min="194" max="194" width="16" bestFit="1" customWidth="1"/>
  </cols>
  <sheetData>
    <row r="1" spans="1:194" s="3" customFormat="1" x14ac:dyDescent="0.25">
      <c r="A1" s="2" t="s">
        <v>0</v>
      </c>
      <c r="B1" s="2" t="s">
        <v>1</v>
      </c>
      <c r="C1" s="2" t="s">
        <v>2</v>
      </c>
      <c r="D1" s="3" t="s">
        <v>3</v>
      </c>
      <c r="E1" s="3" t="s">
        <v>3048</v>
      </c>
      <c r="F1" s="3" t="s">
        <v>3251</v>
      </c>
      <c r="G1" s="3" t="s">
        <v>3255</v>
      </c>
      <c r="H1" s="3" t="s">
        <v>3008</v>
      </c>
      <c r="I1" s="3" t="s">
        <v>3278</v>
      </c>
      <c r="J1" s="4" t="s">
        <v>4</v>
      </c>
      <c r="K1" s="4" t="s">
        <v>5</v>
      </c>
      <c r="L1" s="6" t="s">
        <v>6</v>
      </c>
      <c r="M1" s="6" t="s">
        <v>7</v>
      </c>
      <c r="N1" s="8" t="s">
        <v>8</v>
      </c>
      <c r="O1" s="8" t="s">
        <v>9</v>
      </c>
      <c r="P1" s="8" t="s">
        <v>10</v>
      </c>
      <c r="Q1" s="8" t="s">
        <v>11</v>
      </c>
      <c r="R1" s="3" t="s">
        <v>12</v>
      </c>
      <c r="S1" s="8" t="s">
        <v>13</v>
      </c>
      <c r="T1" s="8" t="s">
        <v>14</v>
      </c>
      <c r="U1" s="8" t="s">
        <v>15</v>
      </c>
      <c r="V1" s="8" t="s">
        <v>16</v>
      </c>
      <c r="W1" s="8" t="s">
        <v>17</v>
      </c>
      <c r="X1" s="8" t="s">
        <v>18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2" t="s">
        <v>24</v>
      </c>
      <c r="AE1" s="3" t="s">
        <v>25</v>
      </c>
      <c r="AF1" s="3" t="s">
        <v>26</v>
      </c>
      <c r="AG1" s="2" t="s">
        <v>27</v>
      </c>
      <c r="AH1" s="3" t="s">
        <v>28</v>
      </c>
      <c r="AI1" s="8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4" t="s">
        <v>35</v>
      </c>
      <c r="AP1" s="6" t="s">
        <v>36</v>
      </c>
      <c r="AQ1" s="6" t="s">
        <v>37</v>
      </c>
      <c r="AR1" s="6" t="s">
        <v>38</v>
      </c>
      <c r="AS1" s="6" t="s">
        <v>39</v>
      </c>
      <c r="AT1" s="6" t="s">
        <v>40</v>
      </c>
      <c r="AU1" s="6" t="s">
        <v>41</v>
      </c>
      <c r="AV1" s="6" t="s">
        <v>42</v>
      </c>
      <c r="AW1" s="6" t="s">
        <v>43</v>
      </c>
      <c r="AX1" s="6" t="s">
        <v>44</v>
      </c>
      <c r="AY1" s="6" t="s">
        <v>45</v>
      </c>
      <c r="AZ1" s="6" t="s">
        <v>46</v>
      </c>
      <c r="BA1" s="6" t="s">
        <v>47</v>
      </c>
      <c r="BB1" s="6" t="s">
        <v>48</v>
      </c>
      <c r="BC1" s="6" t="s">
        <v>49</v>
      </c>
      <c r="BD1" s="3" t="s">
        <v>50</v>
      </c>
      <c r="BE1" s="4" t="s">
        <v>51</v>
      </c>
      <c r="BF1" s="6" t="s">
        <v>52</v>
      </c>
      <c r="BG1" s="6" t="s">
        <v>53</v>
      </c>
      <c r="BH1" s="6" t="s">
        <v>54</v>
      </c>
      <c r="BI1" s="10" t="s">
        <v>55</v>
      </c>
      <c r="BJ1" s="10" t="s">
        <v>56</v>
      </c>
      <c r="BK1" s="10" t="s">
        <v>57</v>
      </c>
      <c r="BL1" s="10" t="s">
        <v>58</v>
      </c>
      <c r="BM1" s="10" t="s">
        <v>59</v>
      </c>
      <c r="BN1" s="10" t="s">
        <v>60</v>
      </c>
      <c r="BO1" s="6" t="s">
        <v>61</v>
      </c>
      <c r="BP1" s="6" t="s">
        <v>62</v>
      </c>
      <c r="BQ1" s="6" t="s">
        <v>63</v>
      </c>
      <c r="BR1" s="6" t="s">
        <v>64</v>
      </c>
      <c r="BS1" s="6" t="s">
        <v>65</v>
      </c>
      <c r="BT1" s="6" t="s">
        <v>66</v>
      </c>
      <c r="BU1" s="10" t="s">
        <v>67</v>
      </c>
      <c r="BV1" s="10" t="s">
        <v>68</v>
      </c>
      <c r="BW1" s="3" t="s">
        <v>69</v>
      </c>
      <c r="BX1" s="3" t="s">
        <v>70</v>
      </c>
      <c r="BY1" s="3" t="s">
        <v>71</v>
      </c>
      <c r="BZ1" s="6" t="s">
        <v>72</v>
      </c>
      <c r="CA1" s="6" t="s">
        <v>73</v>
      </c>
      <c r="CB1" s="3" t="s">
        <v>74</v>
      </c>
      <c r="CC1" s="10" t="s">
        <v>75</v>
      </c>
      <c r="CD1" s="10" t="s">
        <v>76</v>
      </c>
      <c r="CE1" s="3" t="s">
        <v>77</v>
      </c>
      <c r="CF1" s="3" t="s">
        <v>78</v>
      </c>
      <c r="CG1" s="3" t="s">
        <v>79</v>
      </c>
      <c r="CH1" s="3" t="s">
        <v>80</v>
      </c>
      <c r="CI1" s="3" t="s">
        <v>81</v>
      </c>
      <c r="CJ1" s="3" t="s">
        <v>82</v>
      </c>
      <c r="CL1" s="3" t="s">
        <v>3008</v>
      </c>
      <c r="CM1" s="4" t="s">
        <v>4</v>
      </c>
      <c r="CN1" s="4" t="s">
        <v>5</v>
      </c>
      <c r="CO1" s="8" t="s">
        <v>3009</v>
      </c>
      <c r="CP1" s="8" t="s">
        <v>3010</v>
      </c>
      <c r="CQ1" s="8" t="s">
        <v>3011</v>
      </c>
      <c r="CR1" s="12" t="s">
        <v>3012</v>
      </c>
      <c r="CS1" s="12" t="s">
        <v>3013</v>
      </c>
      <c r="CT1" s="12" t="s">
        <v>3014</v>
      </c>
      <c r="CU1" s="8" t="s">
        <v>3015</v>
      </c>
      <c r="CV1" s="8" t="s">
        <v>3016</v>
      </c>
      <c r="CW1" s="8" t="s">
        <v>3017</v>
      </c>
      <c r="CX1" s="10" t="s">
        <v>3018</v>
      </c>
      <c r="CY1" s="10" t="s">
        <v>3019</v>
      </c>
      <c r="CZ1" s="10" t="s">
        <v>3020</v>
      </c>
      <c r="DA1" s="6" t="s">
        <v>3021</v>
      </c>
      <c r="DB1" s="6" t="s">
        <v>3022</v>
      </c>
      <c r="DC1" s="6" t="s">
        <v>3023</v>
      </c>
      <c r="DD1" s="6" t="s">
        <v>3024</v>
      </c>
      <c r="DE1" s="6" t="s">
        <v>3025</v>
      </c>
      <c r="DF1" s="6" t="s">
        <v>3026</v>
      </c>
      <c r="DG1" s="6" t="s">
        <v>3027</v>
      </c>
      <c r="DH1" s="6" t="s">
        <v>3028</v>
      </c>
      <c r="DI1" s="6" t="s">
        <v>3029</v>
      </c>
      <c r="DJ1" s="6" t="s">
        <v>3031</v>
      </c>
      <c r="DK1" s="6" t="s">
        <v>3030</v>
      </c>
      <c r="DL1" s="6" t="s">
        <v>3032</v>
      </c>
      <c r="DM1" s="6" t="s">
        <v>3033</v>
      </c>
      <c r="DN1" s="6" t="s">
        <v>3034</v>
      </c>
      <c r="DO1" s="6" t="s">
        <v>3035</v>
      </c>
      <c r="DP1" s="3" t="s">
        <v>3036</v>
      </c>
      <c r="DQ1" s="3" t="s">
        <v>3037</v>
      </c>
      <c r="DR1" s="8" t="s">
        <v>3038</v>
      </c>
      <c r="DS1" s="8" t="s">
        <v>3039</v>
      </c>
      <c r="DT1" s="8" t="s">
        <v>3040</v>
      </c>
      <c r="DU1" s="8" t="s">
        <v>3041</v>
      </c>
      <c r="DV1" s="8" t="s">
        <v>3042</v>
      </c>
      <c r="DW1" s="8" t="s">
        <v>3043</v>
      </c>
      <c r="DX1" s="8" t="s">
        <v>3046</v>
      </c>
      <c r="DY1" s="8" t="s">
        <v>3047</v>
      </c>
      <c r="DZ1" s="8" t="s">
        <v>3254</v>
      </c>
      <c r="EA1" s="3" t="s">
        <v>3544</v>
      </c>
      <c r="EB1" s="3" t="s">
        <v>26</v>
      </c>
      <c r="EC1" s="3" t="s">
        <v>3545</v>
      </c>
      <c r="ED1" s="3" t="s">
        <v>3546</v>
      </c>
      <c r="EE1" s="4" t="s">
        <v>3547</v>
      </c>
      <c r="EF1" s="3" t="s">
        <v>3548</v>
      </c>
      <c r="EG1" s="4" t="s">
        <v>3549</v>
      </c>
      <c r="EH1" s="3" t="s">
        <v>3550</v>
      </c>
      <c r="EI1" s="4" t="s">
        <v>30</v>
      </c>
      <c r="EJ1" s="4" t="s">
        <v>32</v>
      </c>
      <c r="EK1" s="4" t="s">
        <v>34</v>
      </c>
      <c r="EL1" s="4" t="s">
        <v>35</v>
      </c>
      <c r="EM1" s="6" t="s">
        <v>3551</v>
      </c>
      <c r="EN1" s="6" t="s">
        <v>3552</v>
      </c>
      <c r="EO1" s="6" t="s">
        <v>3553</v>
      </c>
      <c r="EP1" s="6" t="s">
        <v>3554</v>
      </c>
      <c r="EQ1" s="6" t="s">
        <v>3555</v>
      </c>
      <c r="ER1" s="6" t="s">
        <v>3556</v>
      </c>
      <c r="ES1" s="6" t="s">
        <v>3557</v>
      </c>
      <c r="ET1" s="6" t="s">
        <v>3558</v>
      </c>
      <c r="EU1" s="6" t="s">
        <v>36</v>
      </c>
      <c r="EV1" s="6" t="s">
        <v>3559</v>
      </c>
      <c r="EW1" s="6" t="s">
        <v>37</v>
      </c>
      <c r="EX1" s="6" t="s">
        <v>38</v>
      </c>
      <c r="EY1" s="6" t="s">
        <v>3560</v>
      </c>
      <c r="EZ1" s="6" t="s">
        <v>39</v>
      </c>
      <c r="FA1" s="6" t="s">
        <v>40</v>
      </c>
      <c r="FB1" s="6" t="s">
        <v>3561</v>
      </c>
      <c r="FC1" s="6" t="s">
        <v>41</v>
      </c>
      <c r="FD1" s="10" t="s">
        <v>3562</v>
      </c>
      <c r="FE1" s="10" t="s">
        <v>3563</v>
      </c>
      <c r="FF1" s="10" t="s">
        <v>3564</v>
      </c>
      <c r="FG1" s="3" t="s">
        <v>3565</v>
      </c>
      <c r="FH1" s="3" t="s">
        <v>3566</v>
      </c>
      <c r="FI1" s="10" t="s">
        <v>3567</v>
      </c>
      <c r="FJ1" s="10" t="s">
        <v>3045</v>
      </c>
      <c r="FK1" s="10" t="s">
        <v>3568</v>
      </c>
      <c r="FL1" s="10" t="s">
        <v>67</v>
      </c>
      <c r="FM1" s="10" t="s">
        <v>3569</v>
      </c>
      <c r="FN1" s="10" t="s">
        <v>68</v>
      </c>
      <c r="FO1" s="3" t="s">
        <v>3570</v>
      </c>
      <c r="FP1" s="6" t="s">
        <v>3571</v>
      </c>
      <c r="FQ1" s="6" t="s">
        <v>3572</v>
      </c>
      <c r="FR1" s="6" t="s">
        <v>3573</v>
      </c>
      <c r="FS1" s="6" t="s">
        <v>3574</v>
      </c>
      <c r="FT1" s="6" t="s">
        <v>3575</v>
      </c>
      <c r="FU1" s="3" t="s">
        <v>3576</v>
      </c>
      <c r="FV1" s="8" t="s">
        <v>3577</v>
      </c>
      <c r="FW1" s="8" t="s">
        <v>3578</v>
      </c>
      <c r="FX1" s="8" t="s">
        <v>3579</v>
      </c>
      <c r="FY1" s="8" t="s">
        <v>3580</v>
      </c>
      <c r="FZ1" s="8" t="s">
        <v>3581</v>
      </c>
      <c r="GA1" s="8" t="s">
        <v>3582</v>
      </c>
      <c r="GB1" s="8" t="s">
        <v>3583</v>
      </c>
      <c r="GC1" s="8" t="s">
        <v>3584</v>
      </c>
      <c r="GD1" s="8" t="s">
        <v>3585</v>
      </c>
      <c r="GE1" s="8" t="s">
        <v>3586</v>
      </c>
      <c r="GF1" s="8" t="s">
        <v>3587</v>
      </c>
      <c r="GG1" s="8" t="s">
        <v>3588</v>
      </c>
      <c r="GH1" s="3" t="s">
        <v>3589</v>
      </c>
      <c r="GI1" s="3" t="s">
        <v>3590</v>
      </c>
      <c r="GJ1" s="3" t="s">
        <v>3591</v>
      </c>
      <c r="GK1" s="3" t="s">
        <v>3592</v>
      </c>
      <c r="GL1" s="3" t="s">
        <v>3593</v>
      </c>
    </row>
    <row r="2" spans="1:194" x14ac:dyDescent="0.25">
      <c r="A2" s="1" t="s">
        <v>2244</v>
      </c>
      <c r="C2" s="1" t="s">
        <v>2245</v>
      </c>
      <c r="D2" t="s">
        <v>2246</v>
      </c>
      <c r="E2" t="s">
        <v>3170</v>
      </c>
      <c r="F2" t="s">
        <v>3252</v>
      </c>
      <c r="J2" s="5">
        <v>263.06200974676</v>
      </c>
      <c r="K2" s="5">
        <v>11.93012516934</v>
      </c>
      <c r="L2" s="7">
        <v>6.7614000000000001</v>
      </c>
      <c r="M2" s="7">
        <v>3.61E-2</v>
      </c>
      <c r="N2" s="9">
        <v>1.9850000000000001</v>
      </c>
      <c r="O2" s="9">
        <v>3.4000000000000002E-2</v>
      </c>
      <c r="P2" s="9">
        <v>17.076000000000001</v>
      </c>
      <c r="Q2" s="9">
        <v>3.1E-2</v>
      </c>
      <c r="R2" t="s">
        <v>2247</v>
      </c>
      <c r="S2" s="9">
        <v>6.3339999999999996</v>
      </c>
      <c r="T2" s="9">
        <v>0.02</v>
      </c>
      <c r="U2" s="9">
        <v>6.3369999999999997</v>
      </c>
      <c r="V2" s="9">
        <v>0.04</v>
      </c>
      <c r="W2" s="9">
        <v>6.3049999999999997</v>
      </c>
      <c r="X2" s="9">
        <v>2.5999999999999999E-2</v>
      </c>
      <c r="Y2" t="s">
        <v>87</v>
      </c>
      <c r="Z2">
        <v>111</v>
      </c>
      <c r="AA2">
        <v>111</v>
      </c>
      <c r="AB2">
        <v>0</v>
      </c>
      <c r="AC2">
        <v>0</v>
      </c>
      <c r="AD2" s="1" t="s">
        <v>2244</v>
      </c>
      <c r="AE2" t="s">
        <v>2248</v>
      </c>
      <c r="AF2">
        <v>1977</v>
      </c>
      <c r="AG2" s="1" t="s">
        <v>2244</v>
      </c>
      <c r="AH2" t="b">
        <v>0</v>
      </c>
      <c r="AI2" s="9">
        <v>0.93115759779224205</v>
      </c>
      <c r="AJ2" s="5">
        <v>263.06200974675801</v>
      </c>
      <c r="AK2" s="5">
        <v>2.7807152000000002E-2</v>
      </c>
      <c r="AL2" s="5">
        <v>11.9301251693424</v>
      </c>
      <c r="AM2" s="5">
        <v>2.5039485E-2</v>
      </c>
      <c r="AN2" s="5">
        <v>34.977037178189299</v>
      </c>
      <c r="AO2" s="5">
        <v>22.903810024895598</v>
      </c>
      <c r="AP2" s="7">
        <v>1.98485148897389</v>
      </c>
      <c r="AQ2" s="7">
        <v>3.403279E-2</v>
      </c>
      <c r="AR2" s="7">
        <v>17.076145476853799</v>
      </c>
      <c r="AS2" s="7">
        <v>3.0542548999999999E-2</v>
      </c>
      <c r="AT2" s="7">
        <v>6.7614051407361204</v>
      </c>
      <c r="AU2" s="7">
        <v>3.6085634999999998E-2</v>
      </c>
      <c r="AX2" s="7">
        <v>-1.040371E-3</v>
      </c>
      <c r="AY2" s="7">
        <v>0.2241137</v>
      </c>
      <c r="AZ2" s="7">
        <v>1.512348E-2</v>
      </c>
      <c r="BD2">
        <v>31</v>
      </c>
      <c r="BE2" s="5">
        <v>35.169414686645098</v>
      </c>
      <c r="BF2" s="7">
        <v>1.7543746999999901</v>
      </c>
      <c r="BG2" s="7">
        <v>1.1130651</v>
      </c>
      <c r="BH2" s="7">
        <v>1</v>
      </c>
      <c r="BI2" s="11">
        <v>51940299.683455497</v>
      </c>
      <c r="BJ2" s="11">
        <v>15331.562</v>
      </c>
      <c r="BK2" s="11">
        <v>37924512.162802704</v>
      </c>
      <c r="BL2" s="11">
        <v>27910.373</v>
      </c>
      <c r="BM2" s="11">
        <v>22484348.102881201</v>
      </c>
      <c r="BN2" s="11">
        <v>13329.748</v>
      </c>
      <c r="BO2" s="7">
        <v>6.398606</v>
      </c>
      <c r="BP2" s="7">
        <v>6.3912420000000001</v>
      </c>
      <c r="BQ2" s="7">
        <v>6.3681945999999998</v>
      </c>
      <c r="BR2" s="7">
        <v>2.3047446999999999E-2</v>
      </c>
      <c r="BS2" s="7">
        <v>-7.3637961999999998E-3</v>
      </c>
      <c r="BT2" s="7">
        <v>3.04112429999999E-2</v>
      </c>
      <c r="CF2" t="s">
        <v>89</v>
      </c>
      <c r="CG2">
        <v>0</v>
      </c>
      <c r="CH2" t="b">
        <v>0</v>
      </c>
      <c r="CI2">
        <v>146.995071</v>
      </c>
      <c r="CJ2">
        <v>147.01736499999899</v>
      </c>
      <c r="CK2">
        <v>0</v>
      </c>
      <c r="CL2" s="1" t="s">
        <v>2244</v>
      </c>
      <c r="CM2" s="5">
        <v>263.06200974680002</v>
      </c>
      <c r="CN2" s="5">
        <v>11.9301251693</v>
      </c>
      <c r="CO2" s="9">
        <v>2.1943090000000001</v>
      </c>
      <c r="CP2" s="9">
        <v>2.2657370000000001</v>
      </c>
      <c r="CQ2" s="9">
        <v>2.4103599999999998</v>
      </c>
      <c r="CR2" s="13">
        <v>8831.89</v>
      </c>
      <c r="CS2" s="13">
        <v>9086.8799999999992</v>
      </c>
      <c r="CT2" s="13">
        <v>9532.5400000000009</v>
      </c>
      <c r="CU2" s="9">
        <v>3.8323459999999998</v>
      </c>
      <c r="CV2" s="9">
        <v>3.8486150000000001</v>
      </c>
      <c r="CW2" s="9">
        <v>3.9053200000000001</v>
      </c>
      <c r="CX2" s="11">
        <v>-0.47962399999999999</v>
      </c>
      <c r="CY2" s="11">
        <v>-0.180557</v>
      </c>
      <c r="CZ2" s="11">
        <v>9.7955E-2</v>
      </c>
      <c r="DA2" s="7">
        <v>0.14541200000000001</v>
      </c>
      <c r="DB2" s="7">
        <v>0.147452</v>
      </c>
      <c r="DC2" s="7">
        <v>0.14821400000000001</v>
      </c>
      <c r="DD2" s="7">
        <v>0.149113</v>
      </c>
      <c r="DE2" s="7">
        <v>0.14924799999999999</v>
      </c>
      <c r="DF2" s="7">
        <v>-8.6449999999999999E-2</v>
      </c>
      <c r="DG2" s="7">
        <v>8.1600000000000006E-3</v>
      </c>
      <c r="DH2" s="7">
        <v>2.2571000000000001E-2</v>
      </c>
      <c r="DI2" s="7">
        <v>0.13347600000000001</v>
      </c>
      <c r="DJ2" s="7">
        <v>0.230962</v>
      </c>
      <c r="DK2" s="7">
        <v>1</v>
      </c>
      <c r="DL2" s="7">
        <v>-8.0881299999999996</v>
      </c>
      <c r="DM2" s="7">
        <v>7.8265000000000001E-2</v>
      </c>
      <c r="DN2" s="7">
        <v>5.7682999999999998E-2</v>
      </c>
      <c r="DO2" s="7">
        <v>8.0885090000000002</v>
      </c>
      <c r="DP2" t="s">
        <v>2963</v>
      </c>
      <c r="DQ2">
        <v>0</v>
      </c>
      <c r="DR2" s="9">
        <v>7.8845019999999998E-3</v>
      </c>
      <c r="DS2" s="9">
        <v>2.1148E-2</v>
      </c>
      <c r="DT2" s="9">
        <v>2.4849E-2</v>
      </c>
      <c r="DU2" s="9">
        <v>1.4073E-2</v>
      </c>
      <c r="DV2" s="9">
        <v>0.52300599999999997</v>
      </c>
      <c r="DW2" s="9">
        <v>1.2272E-2</v>
      </c>
      <c r="DX2" s="9">
        <v>9.6181339999999995</v>
      </c>
      <c r="DY2" s="9">
        <v>1.3910529999999994</v>
      </c>
      <c r="DZ2" s="9">
        <f t="shared" ref="DZ2:DZ48" si="0">IF(LEN(DX2)=0,"",DY2-(-2.16+(0.363*DX2)))</f>
        <v>5.9670357999999979E-2</v>
      </c>
      <c r="EA2" t="s">
        <v>2248</v>
      </c>
      <c r="EB2">
        <v>1977</v>
      </c>
      <c r="ED2" t="s">
        <v>3300</v>
      </c>
      <c r="EE2" s="5">
        <v>9.3822581868334893</v>
      </c>
      <c r="EF2">
        <v>62</v>
      </c>
      <c r="EG2" s="5">
        <v>9.4405282821110603</v>
      </c>
      <c r="EH2">
        <v>37</v>
      </c>
      <c r="EI2" s="5">
        <v>247.84630601196</v>
      </c>
      <c r="EJ2" s="5">
        <v>9.2163816438212294</v>
      </c>
      <c r="EK2" s="5">
        <v>24.7869606854685</v>
      </c>
      <c r="EL2" s="5">
        <v>35.245675247167902</v>
      </c>
      <c r="EM2" s="7">
        <v>3.9881970434018501</v>
      </c>
      <c r="EN2" s="7">
        <v>6.6682942307225801</v>
      </c>
      <c r="EO2" s="7">
        <v>6.6682942307225801</v>
      </c>
      <c r="EP2" s="7">
        <v>17.670381097878401</v>
      </c>
      <c r="EQ2" s="7">
        <v>8.3405146264156702</v>
      </c>
      <c r="ER2" s="7">
        <v>13.986075785760899</v>
      </c>
      <c r="ES2" s="7">
        <v>13.986075785760899</v>
      </c>
      <c r="ET2" s="7">
        <v>38.110372040314097</v>
      </c>
      <c r="EU2" s="7">
        <v>-6.5284609040042101</v>
      </c>
      <c r="EV2" s="7">
        <v>1.9412245028667601</v>
      </c>
      <c r="EW2" s="7">
        <v>0.319135342403642</v>
      </c>
      <c r="EX2" s="7">
        <v>14.3570689874353</v>
      </c>
      <c r="EY2" s="7">
        <v>4.1244605234790503</v>
      </c>
      <c r="EZ2" s="7">
        <v>0.67805713324088102</v>
      </c>
      <c r="FA2" s="7">
        <v>8.7188736374583407</v>
      </c>
      <c r="FB2" s="7">
        <v>0.75835453699407196</v>
      </c>
      <c r="FC2" s="7">
        <v>0.124672717900248</v>
      </c>
      <c r="FD2" s="11">
        <v>119.565225516436</v>
      </c>
      <c r="FE2" s="11">
        <v>119.629054701575</v>
      </c>
      <c r="FF2" s="11">
        <v>119.692952072776</v>
      </c>
      <c r="FG2">
        <v>53</v>
      </c>
      <c r="FH2" t="b">
        <v>0</v>
      </c>
      <c r="FI2" s="11">
        <v>-8033.0984003723897</v>
      </c>
      <c r="FJ2" s="11">
        <v>40.959792844292899</v>
      </c>
      <c r="FK2" s="11">
        <v>89.6087680597375</v>
      </c>
      <c r="FL2" s="11">
        <v>-26.592592079228101</v>
      </c>
      <c r="FM2" s="11">
        <v>16.681349363720901</v>
      </c>
      <c r="FN2" s="11">
        <v>3.82696400622926</v>
      </c>
      <c r="FO2">
        <v>19</v>
      </c>
      <c r="FP2" s="7">
        <v>0.96837031841277998</v>
      </c>
      <c r="FQ2" s="7">
        <v>0.99509859085082997</v>
      </c>
      <c r="FR2" s="7">
        <v>0.99796497821807795</v>
      </c>
      <c r="FS2" s="7">
        <v>0.99999958276748602</v>
      </c>
      <c r="FT2" s="7">
        <v>0.99999958276748602</v>
      </c>
      <c r="FV2" s="9">
        <v>7.8103542327880797</v>
      </c>
      <c r="FW2" s="9">
        <v>8.0740027427673304</v>
      </c>
      <c r="FX2" s="9">
        <v>8.4228019714355398</v>
      </c>
      <c r="FY2" s="9">
        <v>1.53858070728318E-9</v>
      </c>
      <c r="FZ2" s="9">
        <v>4.0097713470458901E-2</v>
      </c>
      <c r="GA2" s="9">
        <v>9.0275555849075304E-2</v>
      </c>
      <c r="GB2" s="9">
        <v>5.0160015234723602E-6</v>
      </c>
      <c r="GC2" s="9">
        <v>0.28383082151412897</v>
      </c>
      <c r="GD2" s="9">
        <v>0.46840476989745999</v>
      </c>
      <c r="GE2" s="9">
        <v>5.2257041931152299</v>
      </c>
      <c r="GF2" s="9">
        <v>5.3552558422088596</v>
      </c>
      <c r="GG2" s="9">
        <v>5.4882555007934499</v>
      </c>
      <c r="GH2">
        <v>20</v>
      </c>
      <c r="GI2" t="b">
        <v>0</v>
      </c>
      <c r="GJ2" t="b">
        <v>0</v>
      </c>
      <c r="GK2">
        <v>0</v>
      </c>
    </row>
    <row r="3" spans="1:194" x14ac:dyDescent="0.25">
      <c r="A3" s="1" t="s">
        <v>2233</v>
      </c>
      <c r="C3" s="1" t="s">
        <v>2234</v>
      </c>
      <c r="D3" t="s">
        <v>2235</v>
      </c>
      <c r="E3" t="s">
        <v>3169</v>
      </c>
      <c r="F3" t="s">
        <v>3252</v>
      </c>
      <c r="J3" s="5">
        <v>258.05670314222999</v>
      </c>
      <c r="K3" s="5">
        <v>-25.25535694833</v>
      </c>
      <c r="L3" s="7">
        <v>6.8455000000000004</v>
      </c>
      <c r="M3" s="7">
        <v>0.1012</v>
      </c>
      <c r="N3" s="9">
        <v>-9.5090000000000003</v>
      </c>
      <c r="O3" s="9">
        <v>9.9000000000000005E-2</v>
      </c>
      <c r="P3" s="9">
        <v>-48.374000000000002</v>
      </c>
      <c r="Q3" s="9">
        <v>6.5000000000000002E-2</v>
      </c>
      <c r="R3" t="s">
        <v>2236</v>
      </c>
      <c r="S3" s="9">
        <v>6.5129999999999999</v>
      </c>
      <c r="T3" s="9">
        <v>1.7999999999999999E-2</v>
      </c>
      <c r="U3" s="9">
        <v>6.4909999999999997</v>
      </c>
      <c r="V3" s="9">
        <v>4.2000000000000003E-2</v>
      </c>
      <c r="W3" s="9">
        <v>6.52</v>
      </c>
      <c r="X3" s="9">
        <v>2.1000000000000001E-2</v>
      </c>
      <c r="Y3" t="s">
        <v>87</v>
      </c>
      <c r="Z3">
        <v>111</v>
      </c>
      <c r="AA3">
        <v>111</v>
      </c>
      <c r="AB3">
        <v>0</v>
      </c>
      <c r="AC3">
        <v>0</v>
      </c>
      <c r="AD3" s="1" t="s">
        <v>2233</v>
      </c>
      <c r="AE3" t="s">
        <v>2237</v>
      </c>
      <c r="AF3">
        <v>5118</v>
      </c>
      <c r="AG3" s="1" t="s">
        <v>2233</v>
      </c>
      <c r="AH3" t="b">
        <v>1</v>
      </c>
      <c r="AI3" s="9">
        <v>0.75481895239296004</v>
      </c>
      <c r="AJ3" s="5">
        <v>258.05670314222903</v>
      </c>
      <c r="AK3" s="5">
        <v>8.2724809999999996E-2</v>
      </c>
      <c r="AL3" s="5">
        <v>-25.255356948329201</v>
      </c>
      <c r="AM3" s="5">
        <v>4.6706672999999997E-2</v>
      </c>
      <c r="AN3" s="5">
        <v>358.98223575615299</v>
      </c>
      <c r="AO3" s="5">
        <v>8.2280397228695996</v>
      </c>
      <c r="AP3" s="7">
        <v>-9.5087356336988194</v>
      </c>
      <c r="AQ3" s="7">
        <v>9.8963410000000002E-2</v>
      </c>
      <c r="AR3" s="7">
        <v>-48.374394821572103</v>
      </c>
      <c r="AS3" s="7">
        <v>6.539441E-2</v>
      </c>
      <c r="AT3" s="7">
        <v>6.8454524397755598</v>
      </c>
      <c r="AU3" s="7">
        <v>0.10117183</v>
      </c>
      <c r="AX3" s="7">
        <v>-0.28166136000000003</v>
      </c>
      <c r="AY3" s="7">
        <v>0.41919509999999999</v>
      </c>
      <c r="AZ3" s="7">
        <v>-8.7152510000000002E-3</v>
      </c>
      <c r="BD3">
        <v>31</v>
      </c>
      <c r="BE3" s="5">
        <v>-2.2625595732398098</v>
      </c>
      <c r="BF3" s="7">
        <v>1.7676263999999999</v>
      </c>
      <c r="BG3" s="7">
        <v>1.83534769999999</v>
      </c>
      <c r="BH3" s="7">
        <v>1</v>
      </c>
      <c r="BI3" s="11">
        <v>47017715.861240603</v>
      </c>
      <c r="BJ3" s="11">
        <v>13515.003000000001</v>
      </c>
      <c r="BK3" s="11">
        <v>34881007.344727203</v>
      </c>
      <c r="BL3" s="11">
        <v>21009.993999999999</v>
      </c>
      <c r="BM3" s="11">
        <v>19660770.841676101</v>
      </c>
      <c r="BN3" s="11">
        <v>12074.398999999999</v>
      </c>
      <c r="BO3" s="7">
        <v>6.5067129999999898</v>
      </c>
      <c r="BP3" s="7">
        <v>6.4820694999999997</v>
      </c>
      <c r="BQ3" s="7">
        <v>6.5138939999999996</v>
      </c>
      <c r="BR3" s="7">
        <v>-3.182459E-2</v>
      </c>
      <c r="BS3" s="7">
        <v>-2.4643420999999999E-2</v>
      </c>
      <c r="BT3" s="7">
        <v>-7.1811675999999998E-3</v>
      </c>
      <c r="BU3" s="11">
        <v>-0.78665209999999997</v>
      </c>
      <c r="BV3" s="11">
        <v>0.2718583</v>
      </c>
      <c r="BW3">
        <v>1</v>
      </c>
      <c r="BX3">
        <v>22</v>
      </c>
      <c r="BY3">
        <v>0</v>
      </c>
      <c r="BZ3" s="7">
        <v>6.4934906999999997</v>
      </c>
      <c r="CA3" s="7">
        <v>5.22332E-3</v>
      </c>
      <c r="CB3">
        <v>24</v>
      </c>
      <c r="CC3" s="11">
        <v>17.182006999999999</v>
      </c>
      <c r="CD3" s="11">
        <v>1.1586244999999999</v>
      </c>
      <c r="CE3">
        <v>20</v>
      </c>
      <c r="CF3" t="s">
        <v>89</v>
      </c>
      <c r="CG3">
        <v>0</v>
      </c>
      <c r="CH3" t="b">
        <v>1</v>
      </c>
      <c r="CI3">
        <v>145.23088100000001</v>
      </c>
      <c r="CJ3">
        <v>144.52487199999999</v>
      </c>
      <c r="CK3">
        <v>0</v>
      </c>
      <c r="CL3" s="1" t="s">
        <v>2233</v>
      </c>
      <c r="CM3" s="5">
        <v>258.05670314219998</v>
      </c>
      <c r="CN3" s="5">
        <v>-25.255356948300001</v>
      </c>
      <c r="CO3" s="9">
        <v>2.1434739999999999</v>
      </c>
      <c r="CP3" s="9">
        <v>2.3660999999999999</v>
      </c>
      <c r="CQ3" s="9">
        <v>2.538157</v>
      </c>
      <c r="CR3" s="13">
        <v>9268.3700000000008</v>
      </c>
      <c r="CS3" s="13">
        <v>9819.34</v>
      </c>
      <c r="CT3" s="13">
        <v>10306.93</v>
      </c>
      <c r="CU3" s="9">
        <v>3.9350589999999999</v>
      </c>
      <c r="CV3" s="9">
        <v>3.9613320000000001</v>
      </c>
      <c r="CW3" s="9">
        <v>4.0385559999999998</v>
      </c>
      <c r="CX3" s="11">
        <v>-0.51160600000000001</v>
      </c>
      <c r="CY3" s="11">
        <v>-0.100581</v>
      </c>
      <c r="CZ3" s="11">
        <v>0.20830099999999999</v>
      </c>
      <c r="DA3" s="7">
        <v>0.14097699999999999</v>
      </c>
      <c r="DB3" s="7">
        <v>0.14361099999999999</v>
      </c>
      <c r="DC3" s="7">
        <v>0.147588</v>
      </c>
      <c r="DD3" s="7">
        <v>0.14987</v>
      </c>
      <c r="DE3" s="7">
        <v>0.15013899999999999</v>
      </c>
      <c r="DF3" s="7">
        <v>-8.7627999999999998E-2</v>
      </c>
      <c r="DG3" s="7">
        <v>-2.1118000000000001E-2</v>
      </c>
      <c r="DH3" s="7">
        <v>6.2806000000000001E-2</v>
      </c>
      <c r="DI3" s="7">
        <v>0.123985</v>
      </c>
      <c r="DJ3" s="7">
        <v>0.235989</v>
      </c>
      <c r="DK3" s="7">
        <v>1</v>
      </c>
      <c r="DL3" s="7">
        <v>-8.0539539999999992</v>
      </c>
      <c r="DM3" s="7">
        <v>-2.5950000000000001E-3</v>
      </c>
      <c r="DN3" s="7">
        <v>2.1121999999999998E-2</v>
      </c>
      <c r="DO3" s="7">
        <v>8.0539550000000002</v>
      </c>
      <c r="DP3" t="s">
        <v>2963</v>
      </c>
      <c r="DQ3">
        <v>0</v>
      </c>
      <c r="DR3" s="9">
        <v>6.7120790000000001E-3</v>
      </c>
      <c r="DS3" s="9">
        <v>5.9663000000000001E-2</v>
      </c>
      <c r="DT3" s="9">
        <v>6.9680000000000006E-2</v>
      </c>
      <c r="DU3" s="9">
        <v>3.9291E-2</v>
      </c>
      <c r="DV3" s="9">
        <v>0.60179400000000005</v>
      </c>
      <c r="DW3" s="9">
        <v>-6.2212999999999997E-2</v>
      </c>
      <c r="DX3" s="9">
        <v>9.9184520000000003</v>
      </c>
      <c r="DY3" s="9">
        <v>1.4819569999999977</v>
      </c>
      <c r="DZ3" s="9">
        <f t="shared" si="0"/>
        <v>4.1558923999998054E-2</v>
      </c>
      <c r="EA3" t="s">
        <v>2237</v>
      </c>
      <c r="EB3">
        <v>5118</v>
      </c>
      <c r="EC3" t="s">
        <v>2237</v>
      </c>
      <c r="ED3" t="s">
        <v>3309</v>
      </c>
      <c r="EE3" s="5">
        <v>20.9635473502141</v>
      </c>
      <c r="EF3">
        <v>196</v>
      </c>
      <c r="EG3" s="5">
        <v>21.2586398775566</v>
      </c>
      <c r="EH3">
        <v>194</v>
      </c>
      <c r="EI3" s="5">
        <v>255.99372708426301</v>
      </c>
      <c r="EJ3" s="5">
        <v>-30.177947749265101</v>
      </c>
      <c r="EK3" s="5">
        <v>353.88523372026299</v>
      </c>
      <c r="EL3" s="5">
        <v>6.8032712380095397</v>
      </c>
      <c r="EM3" s="7">
        <v>8.9570731143749303</v>
      </c>
      <c r="EN3" s="7">
        <v>11.689811765848001</v>
      </c>
      <c r="EO3" s="7">
        <v>27.680377005214599</v>
      </c>
      <c r="EP3" s="7">
        <v>30.709288108975102</v>
      </c>
      <c r="EQ3" s="7">
        <v>21.9815605159257</v>
      </c>
      <c r="ER3" s="7">
        <v>28.855389679104601</v>
      </c>
      <c r="ES3" s="7">
        <v>73.158419151555293</v>
      </c>
      <c r="ET3" s="7">
        <v>82.837227561010394</v>
      </c>
      <c r="EU3" s="7">
        <v>-9.6166040880753396</v>
      </c>
      <c r="EV3" s="7">
        <v>3.5345962796173098</v>
      </c>
      <c r="EW3" s="7">
        <v>0.25376922363711502</v>
      </c>
      <c r="EX3" s="7">
        <v>-46.303245419941199</v>
      </c>
      <c r="EY3" s="7">
        <v>4.2280086158800998</v>
      </c>
      <c r="EZ3" s="7">
        <v>0.303553328047721</v>
      </c>
      <c r="FA3" s="7">
        <v>7.0812481856724201</v>
      </c>
      <c r="FB3" s="7">
        <v>0.50414337010755605</v>
      </c>
      <c r="FC3" s="7">
        <v>3.6195384568176198E-2</v>
      </c>
      <c r="FD3" s="11">
        <v>139.41031956775601</v>
      </c>
      <c r="FE3" s="11">
        <v>139.462286940398</v>
      </c>
      <c r="FF3" s="11">
        <v>139.51429307078601</v>
      </c>
      <c r="FG3">
        <v>158</v>
      </c>
      <c r="FH3" t="b">
        <v>0</v>
      </c>
      <c r="FI3" s="11">
        <v>-7984.2391283377201</v>
      </c>
      <c r="FJ3" s="11">
        <v>-14.7511191787607</v>
      </c>
      <c r="FK3" s="11">
        <v>36.968293154250098</v>
      </c>
      <c r="FL3" s="11">
        <v>-0.28553490033844797</v>
      </c>
      <c r="FM3" s="11">
        <v>14.440878267356499</v>
      </c>
      <c r="FN3" s="11">
        <v>1.67871799996713</v>
      </c>
      <c r="FO3">
        <v>74</v>
      </c>
      <c r="FP3" s="7">
        <v>0.90333223342895497</v>
      </c>
      <c r="FQ3" s="7">
        <v>0.98580241203308105</v>
      </c>
      <c r="FR3" s="7">
        <v>0.99275577068328802</v>
      </c>
      <c r="FS3" s="7">
        <v>0.99996656179428101</v>
      </c>
      <c r="FT3" s="7">
        <v>0.99996656179428101</v>
      </c>
      <c r="FV3" s="9">
        <v>7.7252879142761204</v>
      </c>
      <c r="FW3" s="9">
        <v>7.9682271480560303</v>
      </c>
      <c r="FX3" s="9">
        <v>8.3138761520385707</v>
      </c>
      <c r="FY3" s="9">
        <v>3.0525517649948499E-4</v>
      </c>
      <c r="FZ3" s="9">
        <v>0.117189660668373</v>
      </c>
      <c r="GA3" s="9">
        <v>0.195076644420623</v>
      </c>
      <c r="GB3" s="9">
        <v>0.24641390144824901</v>
      </c>
      <c r="GC3" s="9">
        <v>0.84588363766670205</v>
      </c>
      <c r="GD3" s="9">
        <v>1.1798689365386901</v>
      </c>
      <c r="GE3" s="9">
        <v>5.5190882682800204</v>
      </c>
      <c r="GF3" s="9">
        <v>5.6720628738403303</v>
      </c>
      <c r="GG3" s="9">
        <v>5.8104896545410103</v>
      </c>
      <c r="GH3">
        <v>40</v>
      </c>
      <c r="GI3" t="b">
        <v>0</v>
      </c>
      <c r="GJ3" t="b">
        <v>0</v>
      </c>
      <c r="GK3">
        <v>1</v>
      </c>
      <c r="GL3" s="1" t="s">
        <v>3543</v>
      </c>
    </row>
    <row r="4" spans="1:194" x14ac:dyDescent="0.25">
      <c r="A4" s="1" t="s">
        <v>1616</v>
      </c>
      <c r="C4" s="1" t="s">
        <v>1617</v>
      </c>
      <c r="D4" t="s">
        <v>1618</v>
      </c>
      <c r="E4" t="s">
        <v>3118</v>
      </c>
      <c r="F4" t="s">
        <v>3252</v>
      </c>
      <c r="J4" s="5">
        <v>114.09190081077</v>
      </c>
      <c r="K4" s="5">
        <v>-14.507870088380001</v>
      </c>
      <c r="L4" s="7">
        <v>2.1189</v>
      </c>
      <c r="M4" s="7">
        <v>1.7299999999999999E-2</v>
      </c>
      <c r="N4" s="9">
        <v>-7.125</v>
      </c>
      <c r="O4" s="9">
        <v>1.4999999999999999E-2</v>
      </c>
      <c r="P4" s="9">
        <v>0.93500000000000005</v>
      </c>
      <c r="Q4" s="9">
        <v>1.2999999999999999E-2</v>
      </c>
      <c r="R4" t="s">
        <v>1619</v>
      </c>
      <c r="S4" s="9">
        <v>10.092000000000001</v>
      </c>
      <c r="T4" s="9">
        <v>2.4E-2</v>
      </c>
      <c r="U4" s="9">
        <v>10.093999999999999</v>
      </c>
      <c r="V4" s="9">
        <v>2.3E-2</v>
      </c>
      <c r="W4" s="9">
        <v>10.038</v>
      </c>
      <c r="X4" s="9">
        <v>1.9E-2</v>
      </c>
      <c r="Y4" t="s">
        <v>87</v>
      </c>
      <c r="Z4">
        <v>222</v>
      </c>
      <c r="AA4">
        <v>111</v>
      </c>
      <c r="AB4">
        <v>0</v>
      </c>
      <c r="AC4">
        <v>0</v>
      </c>
      <c r="AD4" s="1" t="s">
        <v>1616</v>
      </c>
      <c r="AE4" t="s">
        <v>1607</v>
      </c>
      <c r="AF4">
        <v>4566</v>
      </c>
      <c r="AG4" s="1" t="s">
        <v>1616</v>
      </c>
      <c r="AH4" t="b">
        <v>1</v>
      </c>
      <c r="AI4" s="9">
        <v>1</v>
      </c>
      <c r="AJ4" s="5">
        <v>114.091900810769</v>
      </c>
      <c r="AK4" s="5">
        <v>1.17822239999999E-2</v>
      </c>
      <c r="AL4" s="5">
        <v>-14.507870088376601</v>
      </c>
      <c r="AM4" s="5">
        <v>1.1705993E-2</v>
      </c>
      <c r="AN4" s="5">
        <v>230.95420959215099</v>
      </c>
      <c r="AO4" s="5">
        <v>3.0726688421451498</v>
      </c>
      <c r="AP4" s="7">
        <v>-7.1245603400672604</v>
      </c>
      <c r="AQ4" s="7">
        <v>1.5420675999999999E-2</v>
      </c>
      <c r="AR4" s="7">
        <v>0.934602418873001</v>
      </c>
      <c r="AS4" s="7">
        <v>1.3291185E-2</v>
      </c>
      <c r="AT4" s="7">
        <v>2.1189146022905998</v>
      </c>
      <c r="AU4" s="7">
        <v>1.7284529999999999E-2</v>
      </c>
      <c r="AX4" s="7">
        <v>0.28122007999999998</v>
      </c>
      <c r="AY4" s="7">
        <v>-0.266727299999999</v>
      </c>
      <c r="AZ4" s="7">
        <v>-7.0841244999999997E-2</v>
      </c>
      <c r="BD4">
        <v>31</v>
      </c>
      <c r="BE4" s="5">
        <v>-35.548337678029398</v>
      </c>
      <c r="BF4" s="7">
        <v>1.6991590999999999</v>
      </c>
      <c r="BG4" s="7">
        <v>0.87680609999999903</v>
      </c>
      <c r="BH4" s="7">
        <v>1</v>
      </c>
      <c r="BI4" s="11">
        <v>1287309.01525501</v>
      </c>
      <c r="BJ4" s="11">
        <v>368.28005999999999</v>
      </c>
      <c r="BK4" s="11">
        <v>879483.12004956196</v>
      </c>
      <c r="BL4" s="11">
        <v>476.55950000000001</v>
      </c>
      <c r="BM4" s="11">
        <v>611560.93102741498</v>
      </c>
      <c r="BN4" s="11">
        <v>194.39571999999899</v>
      </c>
      <c r="BO4" s="7">
        <v>10.413159</v>
      </c>
      <c r="BP4" s="7">
        <v>10.477973</v>
      </c>
      <c r="BQ4" s="7">
        <v>10.281796</v>
      </c>
      <c r="BR4" s="7">
        <v>0.19617652999999999</v>
      </c>
      <c r="BS4" s="7">
        <v>6.4813614000000005E-2</v>
      </c>
      <c r="BT4" s="7">
        <v>0.13136291999999999</v>
      </c>
      <c r="BU4" s="11">
        <v>30.595227999999999</v>
      </c>
      <c r="BV4" s="11">
        <v>2.6962662000000002</v>
      </c>
      <c r="BW4">
        <v>1</v>
      </c>
      <c r="BX4">
        <v>12</v>
      </c>
      <c r="BY4">
        <v>4</v>
      </c>
      <c r="BZ4" s="7">
        <v>10.22922</v>
      </c>
      <c r="CA4" s="7">
        <v>7.6589555999999996E-3</v>
      </c>
      <c r="CB4">
        <v>6</v>
      </c>
      <c r="CF4" t="s">
        <v>89</v>
      </c>
      <c r="CG4">
        <v>0</v>
      </c>
      <c r="CH4" t="b">
        <v>0</v>
      </c>
      <c r="CK4">
        <v>0</v>
      </c>
      <c r="CL4" s="1" t="s">
        <v>1616</v>
      </c>
      <c r="CM4" s="5">
        <v>114.0919008108</v>
      </c>
      <c r="CN4" s="5">
        <v>-14.507870088400001</v>
      </c>
      <c r="CO4" s="9">
        <v>1.688318</v>
      </c>
      <c r="CP4" s="9">
        <v>1.829267</v>
      </c>
      <c r="CQ4" s="9">
        <v>2.011838</v>
      </c>
      <c r="CR4" s="13">
        <v>8534.16</v>
      </c>
      <c r="CS4" s="13">
        <v>9129.36</v>
      </c>
      <c r="CT4" s="13">
        <v>9808.85</v>
      </c>
      <c r="CU4" s="9">
        <v>4.2193209999999999</v>
      </c>
      <c r="CV4" s="9">
        <v>4.2600119999999997</v>
      </c>
      <c r="CW4" s="9">
        <v>4.3280180000000001</v>
      </c>
      <c r="CX4" s="11">
        <v>-0.48976199999999998</v>
      </c>
      <c r="CY4" s="11">
        <v>-0.118489</v>
      </c>
      <c r="CZ4" s="11">
        <v>9.9581000000000003E-2</v>
      </c>
      <c r="DA4" s="7">
        <v>0.45624100000000001</v>
      </c>
      <c r="DB4" s="7">
        <v>0.46038600000000002</v>
      </c>
      <c r="DC4" s="7">
        <v>0.46624199999999999</v>
      </c>
      <c r="DD4" s="7">
        <v>0.46965299999999999</v>
      </c>
      <c r="DE4" s="7">
        <v>0.474883</v>
      </c>
      <c r="DF4" s="7">
        <v>-6.9049999999999997E-3</v>
      </c>
      <c r="DG4" s="7">
        <v>0.209422</v>
      </c>
      <c r="DH4" s="7">
        <v>0.36339399999999999</v>
      </c>
      <c r="DI4" s="7">
        <v>0.47146399999999999</v>
      </c>
      <c r="DJ4" s="7">
        <v>0.567608</v>
      </c>
      <c r="DK4" s="7">
        <v>1</v>
      </c>
      <c r="DL4" s="7">
        <v>-8.4932829999999999</v>
      </c>
      <c r="DM4" s="7">
        <v>-0.36158299999999999</v>
      </c>
      <c r="DN4" s="7">
        <v>2.4992E-2</v>
      </c>
      <c r="DO4" s="7">
        <v>8.5009770000000007</v>
      </c>
      <c r="DP4" t="s">
        <v>2988</v>
      </c>
      <c r="DQ4">
        <v>0</v>
      </c>
      <c r="DR4" s="9">
        <v>-3.9675235999999999E-3</v>
      </c>
      <c r="DS4" s="9">
        <v>0.33690399999999998</v>
      </c>
      <c r="DT4" s="9">
        <v>0.39795700000000001</v>
      </c>
      <c r="DU4" s="9">
        <v>0.22583900000000001</v>
      </c>
      <c r="DV4" s="9">
        <v>1.733196</v>
      </c>
      <c r="DW4" s="9">
        <v>2.4058E-2</v>
      </c>
      <c r="DX4" s="9">
        <v>11.061653</v>
      </c>
      <c r="DY4" s="9">
        <v>1.6405925000000003</v>
      </c>
      <c r="DZ4" s="9">
        <f t="shared" si="0"/>
        <v>-0.21478753899999958</v>
      </c>
      <c r="EA4" t="s">
        <v>1607</v>
      </c>
      <c r="EB4">
        <v>4566</v>
      </c>
      <c r="EC4" t="s">
        <v>3327</v>
      </c>
      <c r="ED4" t="s">
        <v>3300</v>
      </c>
      <c r="EE4" s="5">
        <v>99</v>
      </c>
      <c r="EF4">
        <v>1129</v>
      </c>
      <c r="EG4" s="5">
        <v>27.8898661229236</v>
      </c>
      <c r="EH4">
        <v>510</v>
      </c>
      <c r="EI4" s="5">
        <v>114.1690869242</v>
      </c>
      <c r="EJ4" s="5">
        <v>-14.492654615009201</v>
      </c>
      <c r="EK4" s="5">
        <v>230.97724708578599</v>
      </c>
      <c r="EL4" s="5">
        <v>3.1453804830499599</v>
      </c>
      <c r="EM4" s="7">
        <v>0.25349259332174801</v>
      </c>
      <c r="EN4" s="7">
        <v>0.24807920565337299</v>
      </c>
      <c r="EO4" s="7">
        <v>0.94295429807048703</v>
      </c>
      <c r="EP4" s="7">
        <v>3.1653338453717001</v>
      </c>
      <c r="EQ4" s="7">
        <v>2.0717804476030999</v>
      </c>
      <c r="ER4" s="7">
        <v>2.0275365812206401</v>
      </c>
      <c r="ES4" s="7">
        <v>7.70735706029875</v>
      </c>
      <c r="ET4" s="7">
        <v>25.896274508678601</v>
      </c>
      <c r="EU4" s="7">
        <v>-7.06899336762394</v>
      </c>
      <c r="EV4" s="7">
        <v>0.24137565316202</v>
      </c>
      <c r="EW4" s="7">
        <v>1.06882935723624E-2</v>
      </c>
      <c r="EX4" s="7">
        <v>1.0422618059908</v>
      </c>
      <c r="EY4" s="7">
        <v>0.221967448840836</v>
      </c>
      <c r="EZ4" s="7">
        <v>9.8288838399401904E-3</v>
      </c>
      <c r="FA4" s="7">
        <v>2.1000728830984499</v>
      </c>
      <c r="FB4" s="7">
        <v>4.8223013354484999E-2</v>
      </c>
      <c r="FC4" s="7">
        <v>2.1353509226165299E-3</v>
      </c>
      <c r="FD4" s="11">
        <v>468.02487336238602</v>
      </c>
      <c r="FE4" s="11">
        <v>468.27206922653397</v>
      </c>
      <c r="FF4" s="11">
        <v>468.51952635067101</v>
      </c>
      <c r="FG4">
        <v>457</v>
      </c>
      <c r="FH4" t="b">
        <v>0</v>
      </c>
      <c r="FI4" s="11">
        <v>-8416.3004656670601</v>
      </c>
      <c r="FJ4" s="11">
        <v>-363.25040232171801</v>
      </c>
      <c r="FK4" s="11">
        <v>47.246824088685401</v>
      </c>
      <c r="FL4" s="11">
        <v>34.312543988277</v>
      </c>
      <c r="FM4" s="11">
        <v>9.3967610516770801</v>
      </c>
      <c r="FN4" s="11">
        <v>0.66949150437327898</v>
      </c>
      <c r="FO4">
        <v>197</v>
      </c>
      <c r="FP4" s="7">
        <v>0.97168755531311002</v>
      </c>
      <c r="FQ4" s="7">
        <v>0.99499559402465798</v>
      </c>
      <c r="FR4" s="7">
        <v>0.99773383140563898</v>
      </c>
      <c r="FS4" s="7">
        <v>0.99999690055847101</v>
      </c>
      <c r="FT4" s="7">
        <v>0.99999690055847101</v>
      </c>
      <c r="FV4" s="9">
        <v>7.7998714447021396</v>
      </c>
      <c r="FW4" s="9">
        <v>8.0358796119689906</v>
      </c>
      <c r="FX4" s="9">
        <v>8.2918462753295898</v>
      </c>
      <c r="FY4" s="9">
        <v>1.7661243677139199E-2</v>
      </c>
      <c r="FZ4" s="9">
        <v>0.15902692079544001</v>
      </c>
      <c r="GA4" s="9">
        <v>0.23060983419418299</v>
      </c>
      <c r="GB4" s="9">
        <v>0.13695509731769501</v>
      </c>
      <c r="GC4" s="9">
        <v>0.597750663757324</v>
      </c>
      <c r="GD4" s="9">
        <v>0.89198362827301003</v>
      </c>
      <c r="GE4" s="9">
        <v>8.1114444732665998</v>
      </c>
      <c r="GF4" s="9">
        <v>8.2727713584899902</v>
      </c>
      <c r="GG4" s="9">
        <v>8.4297962188720703</v>
      </c>
      <c r="GH4">
        <v>20</v>
      </c>
      <c r="GI4" t="b">
        <v>0</v>
      </c>
      <c r="GJ4" t="b">
        <v>0</v>
      </c>
      <c r="GK4">
        <v>2</v>
      </c>
      <c r="GL4" s="1" t="s">
        <v>3306</v>
      </c>
    </row>
    <row r="5" spans="1:194" x14ac:dyDescent="0.25">
      <c r="A5" s="1" t="s">
        <v>354</v>
      </c>
      <c r="C5" s="1" t="s">
        <v>355</v>
      </c>
      <c r="D5" t="s">
        <v>356</v>
      </c>
      <c r="E5" t="s">
        <v>3195</v>
      </c>
      <c r="F5" t="s">
        <v>3252</v>
      </c>
      <c r="G5" t="s">
        <v>3257</v>
      </c>
      <c r="J5" s="5">
        <v>56.456795864329997</v>
      </c>
      <c r="K5" s="5">
        <v>24.367541424719999</v>
      </c>
      <c r="L5" s="7">
        <v>7.6712999999999996</v>
      </c>
      <c r="M5" s="7">
        <v>0.31040000000000001</v>
      </c>
      <c r="N5" s="9">
        <v>19.515999999999998</v>
      </c>
      <c r="O5" s="9">
        <v>0.45100000000000001</v>
      </c>
      <c r="P5" s="9">
        <v>-45.527000000000001</v>
      </c>
      <c r="Q5" s="9">
        <v>0.27600000000000002</v>
      </c>
      <c r="R5" t="s">
        <v>357</v>
      </c>
      <c r="S5" s="9">
        <v>4.0590000000000002</v>
      </c>
      <c r="T5" s="9">
        <v>0.27600000000000002</v>
      </c>
      <c r="U5" s="9">
        <v>4.1219999999999999</v>
      </c>
      <c r="V5" s="9">
        <v>3.5999999999999997E-2</v>
      </c>
      <c r="W5" s="9">
        <v>3.9860000000000002</v>
      </c>
      <c r="X5" s="9">
        <v>1.7000000000000001E-2</v>
      </c>
      <c r="Y5" t="s">
        <v>358</v>
      </c>
      <c r="Z5">
        <v>311</v>
      </c>
      <c r="AA5">
        <v>111</v>
      </c>
      <c r="AB5" t="s">
        <v>226</v>
      </c>
      <c r="AC5">
        <v>0</v>
      </c>
      <c r="AD5" s="1" t="s">
        <v>354</v>
      </c>
      <c r="AE5" t="s">
        <v>343</v>
      </c>
      <c r="AF5">
        <v>4423</v>
      </c>
      <c r="AG5" s="1" t="s">
        <v>354</v>
      </c>
      <c r="AH5" t="b">
        <v>1</v>
      </c>
      <c r="AI5" s="9">
        <v>0.74879360214309698</v>
      </c>
      <c r="AJ5" s="5">
        <v>56.456795864325201</v>
      </c>
      <c r="AK5" s="5">
        <v>0.34131590000000001</v>
      </c>
      <c r="AL5" s="5">
        <v>24.3675414247191</v>
      </c>
      <c r="AM5" s="5">
        <v>0.19997935999999999</v>
      </c>
      <c r="AN5" s="5">
        <v>166.17088414453801</v>
      </c>
      <c r="AO5" s="5">
        <v>-23.514606892830599</v>
      </c>
      <c r="AP5" s="7">
        <v>19.5157521918402</v>
      </c>
      <c r="AQ5" s="7">
        <v>0.45126843</v>
      </c>
      <c r="AR5" s="7">
        <v>-45.527309723933001</v>
      </c>
      <c r="AS5" s="7">
        <v>0.27632993</v>
      </c>
      <c r="AT5" s="7">
        <v>7.6713099615028799</v>
      </c>
      <c r="AU5" s="7">
        <v>0.31042340000000002</v>
      </c>
      <c r="AV5" s="7">
        <v>1.7507603999999899</v>
      </c>
      <c r="AW5" s="7">
        <v>7.5359835999999999E-2</v>
      </c>
      <c r="AX5" s="7">
        <v>-8.3552346E-2</v>
      </c>
      <c r="AY5" s="7">
        <v>-0.13542868</v>
      </c>
      <c r="AZ5" s="7">
        <v>-0.10002908000000001</v>
      </c>
      <c r="BA5" s="7">
        <v>-1.3820183E-2</v>
      </c>
      <c r="BB5" s="7">
        <v>-4.4537081999999999E-2</v>
      </c>
      <c r="BC5" s="7">
        <v>-0.20914057</v>
      </c>
      <c r="BD5">
        <v>95</v>
      </c>
      <c r="BE5" s="5">
        <v>4.3897972581196001</v>
      </c>
      <c r="BG5" s="7">
        <v>3.5421168999999999</v>
      </c>
      <c r="BH5" s="7">
        <v>1</v>
      </c>
      <c r="BI5" s="11">
        <v>536546257.60430801</v>
      </c>
      <c r="BJ5" s="11">
        <v>1446940.1</v>
      </c>
      <c r="BK5" s="11">
        <v>398719992.421565</v>
      </c>
      <c r="BL5" s="11">
        <v>2391724</v>
      </c>
      <c r="BM5" s="11">
        <v>228508366.45705399</v>
      </c>
      <c r="BN5" s="11">
        <v>430378.84</v>
      </c>
      <c r="BO5" s="7">
        <v>3.8633489999999999</v>
      </c>
      <c r="BP5" s="7">
        <v>3.8368720000000001</v>
      </c>
      <c r="BQ5" s="7">
        <v>3.8506402999999998</v>
      </c>
      <c r="BR5" s="7">
        <v>-1.3768196E-2</v>
      </c>
      <c r="BS5" s="7">
        <v>-2.6476860000000001E-2</v>
      </c>
      <c r="BT5" s="7">
        <v>1.2708664E-2</v>
      </c>
      <c r="BU5" s="11">
        <v>16.286315999999999</v>
      </c>
      <c r="BV5" s="11">
        <v>0.30294216000000002</v>
      </c>
      <c r="BW5">
        <v>1</v>
      </c>
      <c r="BX5">
        <v>9</v>
      </c>
      <c r="BY5">
        <v>0</v>
      </c>
      <c r="BZ5" s="7">
        <v>3.8476025999999899</v>
      </c>
      <c r="CA5" s="7">
        <v>5.7573583999999999E-3</v>
      </c>
      <c r="CB5">
        <v>9</v>
      </c>
      <c r="CC5" s="11">
        <v>84.094489999999993</v>
      </c>
      <c r="CD5" s="11">
        <v>5.1305112999999896</v>
      </c>
      <c r="CE5">
        <v>9</v>
      </c>
      <c r="CF5" t="s">
        <v>89</v>
      </c>
      <c r="CG5">
        <v>0</v>
      </c>
      <c r="CH5" t="b">
        <v>1</v>
      </c>
      <c r="CI5">
        <v>130.64437899999999</v>
      </c>
      <c r="CJ5">
        <v>130.68945299999999</v>
      </c>
      <c r="DX5" s="9" t="s">
        <v>3044</v>
      </c>
      <c r="DY5" s="9" t="s">
        <v>3044</v>
      </c>
      <c r="DZ5" s="9" t="str">
        <f t="shared" si="0"/>
        <v/>
      </c>
      <c r="EA5" t="s">
        <v>343</v>
      </c>
      <c r="EB5">
        <v>4423</v>
      </c>
      <c r="EC5" t="s">
        <v>3307</v>
      </c>
      <c r="ED5" t="s">
        <v>3300</v>
      </c>
      <c r="EE5" s="5">
        <v>99</v>
      </c>
      <c r="EF5">
        <v>1721</v>
      </c>
      <c r="EG5" s="5">
        <v>99</v>
      </c>
      <c r="EH5">
        <v>1014</v>
      </c>
      <c r="EI5" s="5">
        <v>56.679783181250201</v>
      </c>
      <c r="EJ5" s="5">
        <v>24.108454467579101</v>
      </c>
      <c r="EK5" s="5">
        <v>166.52495522825001</v>
      </c>
      <c r="EL5" s="5">
        <v>-23.570353051999501</v>
      </c>
      <c r="EM5" s="7">
        <v>1.1455530554181901</v>
      </c>
      <c r="EN5" s="7">
        <v>0.98676432208805998</v>
      </c>
      <c r="EO5" s="7">
        <v>4.7100655153026496</v>
      </c>
      <c r="EP5" s="7">
        <v>14.780683035186801</v>
      </c>
      <c r="EQ5" s="7">
        <v>2.6963329560743299</v>
      </c>
      <c r="ER5" s="7">
        <v>2.3225058523909698</v>
      </c>
      <c r="ES5" s="7">
        <v>11.109825305407099</v>
      </c>
      <c r="ET5" s="7">
        <v>35.577989363426902</v>
      </c>
      <c r="EU5" s="7">
        <v>19.955162937612201</v>
      </c>
      <c r="EV5" s="7">
        <v>0.99627373642815498</v>
      </c>
      <c r="EW5" s="7">
        <v>3.1286696133141501E-2</v>
      </c>
      <c r="EX5" s="7">
        <v>-45.456672712861398</v>
      </c>
      <c r="EY5" s="7">
        <v>1.1400911899619299</v>
      </c>
      <c r="EZ5" s="7">
        <v>3.5803098405759202E-2</v>
      </c>
      <c r="FA5" s="7">
        <v>7.3782642148022903</v>
      </c>
      <c r="FB5" s="7">
        <v>0.17393636747060101</v>
      </c>
      <c r="FC5" s="7">
        <v>5.4622480514897901E-3</v>
      </c>
      <c r="FD5" s="11">
        <v>134.82289933222501</v>
      </c>
      <c r="FE5" s="11">
        <v>134.84134307954699</v>
      </c>
      <c r="FF5" s="11">
        <v>134.859791873761</v>
      </c>
      <c r="FG5">
        <v>907</v>
      </c>
      <c r="FH5" t="b">
        <v>0</v>
      </c>
      <c r="FI5" s="11">
        <v>-8242.3001635679393</v>
      </c>
      <c r="FJ5" s="11">
        <v>28.799707380395301</v>
      </c>
      <c r="FK5" s="11">
        <v>-32.811812828660301</v>
      </c>
      <c r="FL5" s="11">
        <v>5.3425486444035597</v>
      </c>
      <c r="FM5" s="11">
        <v>21.888572374748399</v>
      </c>
      <c r="FN5" s="11">
        <v>1.09717499349156</v>
      </c>
      <c r="FO5">
        <v>398</v>
      </c>
      <c r="FP5" s="7">
        <v>0.94115471839904696</v>
      </c>
      <c r="FQ5" s="7">
        <v>0.99107158184051503</v>
      </c>
      <c r="FR5" s="7">
        <v>0.99568957090377797</v>
      </c>
      <c r="FS5" s="7">
        <v>0.99998295307159402</v>
      </c>
      <c r="FT5" s="7">
        <v>0.99998295307159402</v>
      </c>
      <c r="FV5" s="9">
        <v>7.7442951202392498</v>
      </c>
      <c r="FW5" s="9">
        <v>8.0849723815917898</v>
      </c>
      <c r="FX5" s="9">
        <v>8.29353523254394</v>
      </c>
      <c r="FY5" s="9">
        <v>3.5419943742454001E-6</v>
      </c>
      <c r="FZ5" s="9">
        <v>0.102094501256942</v>
      </c>
      <c r="GA5" s="9">
        <v>0.16589310765266399</v>
      </c>
      <c r="GB5" s="9">
        <v>0.120676234364509</v>
      </c>
      <c r="GC5" s="9">
        <v>0.63367569446563698</v>
      </c>
      <c r="GD5" s="9">
        <v>0.96061438322067205</v>
      </c>
      <c r="GE5" s="9">
        <v>5.4288067817687899</v>
      </c>
      <c r="GF5" s="9">
        <v>5.5902695655822701</v>
      </c>
      <c r="GG5" s="9">
        <v>5.7150197029113698</v>
      </c>
      <c r="GH5">
        <v>20</v>
      </c>
      <c r="GI5" t="b">
        <v>0</v>
      </c>
      <c r="GJ5" t="b">
        <v>0</v>
      </c>
      <c r="GK5">
        <v>2</v>
      </c>
      <c r="GL5" s="1" t="s">
        <v>3306</v>
      </c>
    </row>
    <row r="6" spans="1:194" x14ac:dyDescent="0.25">
      <c r="A6" s="1" t="s">
        <v>2129</v>
      </c>
      <c r="C6" s="1" t="s">
        <v>2130</v>
      </c>
      <c r="D6" t="s">
        <v>2131</v>
      </c>
      <c r="E6" t="s">
        <v>3164</v>
      </c>
      <c r="F6" t="s">
        <v>3252</v>
      </c>
      <c r="G6" t="s">
        <v>3256</v>
      </c>
      <c r="J6" s="5">
        <v>241.96614322785001</v>
      </c>
      <c r="K6" s="5">
        <v>-24.462445919669999</v>
      </c>
      <c r="L6" s="7">
        <v>6.2582000000000004</v>
      </c>
      <c r="M6" s="7">
        <v>6.8900000000000003E-2</v>
      </c>
      <c r="N6" s="9">
        <v>-11.505000000000001</v>
      </c>
      <c r="O6" s="9">
        <v>7.2999999999999995E-2</v>
      </c>
      <c r="P6" s="9">
        <v>-22.364999999999998</v>
      </c>
      <c r="Q6" s="9">
        <v>5.0999999999999997E-2</v>
      </c>
      <c r="R6" t="s">
        <v>2132</v>
      </c>
      <c r="S6" s="9">
        <v>6.3789999999999996</v>
      </c>
      <c r="T6" s="9">
        <v>1.7999999999999999E-2</v>
      </c>
      <c r="U6" s="9">
        <v>6.4370000000000003</v>
      </c>
      <c r="V6" s="9">
        <v>2.9000000000000001E-2</v>
      </c>
      <c r="W6" s="9">
        <v>6.4329999999999998</v>
      </c>
      <c r="X6" s="9">
        <v>1.7999999999999999E-2</v>
      </c>
      <c r="Y6" t="s">
        <v>87</v>
      </c>
      <c r="Z6">
        <v>111</v>
      </c>
      <c r="AA6">
        <v>111</v>
      </c>
      <c r="AB6">
        <v>0</v>
      </c>
      <c r="AC6">
        <v>0</v>
      </c>
      <c r="AD6" s="1" t="s">
        <v>2129</v>
      </c>
      <c r="AE6" t="s">
        <v>2133</v>
      </c>
      <c r="AF6">
        <v>4125</v>
      </c>
      <c r="AG6" s="1" t="s">
        <v>2129</v>
      </c>
      <c r="AH6" t="b">
        <v>1</v>
      </c>
      <c r="AI6" s="9">
        <v>0.770760022040062</v>
      </c>
      <c r="AJ6" s="5">
        <v>241.96614322785399</v>
      </c>
      <c r="AK6" s="5">
        <v>6.194231E-2</v>
      </c>
      <c r="AL6" s="5">
        <v>-24.462445919672199</v>
      </c>
      <c r="AM6" s="5">
        <v>3.7107155000000003E-2</v>
      </c>
      <c r="AN6" s="5">
        <v>349.993523009716</v>
      </c>
      <c r="AO6" s="5">
        <v>19.968934066000301</v>
      </c>
      <c r="AP6" s="7">
        <v>-11.505266873952699</v>
      </c>
      <c r="AQ6" s="7">
        <v>7.3022329999999996E-2</v>
      </c>
      <c r="AR6" s="7">
        <v>-22.365479720803702</v>
      </c>
      <c r="AS6" s="7">
        <v>5.0914685999999897E-2</v>
      </c>
      <c r="AT6" s="7">
        <v>6.2581855541935099</v>
      </c>
      <c r="AU6" s="7">
        <v>6.8918884E-2</v>
      </c>
      <c r="AX6" s="7">
        <v>-0.23709752000000001</v>
      </c>
      <c r="AY6" s="7">
        <v>-0.11523142</v>
      </c>
      <c r="AZ6" s="7">
        <v>-3.5506549999999998E-2</v>
      </c>
      <c r="BD6">
        <v>31</v>
      </c>
      <c r="BE6" s="5">
        <v>-3.45922733985185</v>
      </c>
      <c r="BF6" s="7">
        <v>1.7804251</v>
      </c>
      <c r="BG6" s="7">
        <v>1.5314508999999901</v>
      </c>
      <c r="BH6" s="7">
        <v>1</v>
      </c>
      <c r="BI6" s="11">
        <v>57040667.341221899</v>
      </c>
      <c r="BJ6" s="11">
        <v>26127.38</v>
      </c>
      <c r="BK6" s="11">
        <v>42598317.471994199</v>
      </c>
      <c r="BL6" s="11">
        <v>52866.14</v>
      </c>
      <c r="BM6" s="11">
        <v>23705366.568103299</v>
      </c>
      <c r="BN6" s="11">
        <v>18960.7</v>
      </c>
      <c r="BO6" s="7">
        <v>6.2969055000000003</v>
      </c>
      <c r="BP6" s="7">
        <v>6.2650610000000002</v>
      </c>
      <c r="BQ6" s="7">
        <v>6.3107785999999901</v>
      </c>
      <c r="BR6" s="7">
        <v>-4.5717715999999999E-2</v>
      </c>
      <c r="BS6" s="7">
        <v>-3.1844615999999999E-2</v>
      </c>
      <c r="BT6" s="7">
        <v>-1.3873099999999999E-2</v>
      </c>
      <c r="CF6" t="s">
        <v>89</v>
      </c>
      <c r="CG6">
        <v>0</v>
      </c>
      <c r="CH6" t="b">
        <v>0</v>
      </c>
      <c r="CK6">
        <v>0</v>
      </c>
      <c r="CL6" s="1" t="s">
        <v>2129</v>
      </c>
      <c r="CM6" s="5">
        <v>241.96614322790001</v>
      </c>
      <c r="CN6" s="5">
        <v>-24.462445919699999</v>
      </c>
      <c r="CO6" s="9">
        <v>2.5958109999999999</v>
      </c>
      <c r="CP6" s="9">
        <v>2.9120379999999999</v>
      </c>
      <c r="CQ6" s="9">
        <v>3.0348820000000001</v>
      </c>
      <c r="CR6" s="13">
        <v>10540.54</v>
      </c>
      <c r="CS6" s="13">
        <v>11685.73</v>
      </c>
      <c r="CT6" s="13">
        <v>12230.46</v>
      </c>
      <c r="CU6" s="9">
        <v>3.9733040000000002</v>
      </c>
      <c r="CV6" s="9">
        <v>4.0567760000000002</v>
      </c>
      <c r="CW6" s="9">
        <v>4.1008069999999996</v>
      </c>
      <c r="CX6" s="11">
        <v>-0.39430100000000001</v>
      </c>
      <c r="CY6" s="11">
        <v>-0.103252</v>
      </c>
      <c r="CZ6" s="11">
        <v>0.124986</v>
      </c>
      <c r="DA6" s="7">
        <v>0.15373000000000001</v>
      </c>
      <c r="DB6" s="7">
        <v>0.15573400000000001</v>
      </c>
      <c r="DC6" s="7">
        <v>0.15728900000000001</v>
      </c>
      <c r="DD6" s="7">
        <v>0.16298099999999999</v>
      </c>
      <c r="DE6" s="7">
        <v>0.165655</v>
      </c>
      <c r="DF6" s="7">
        <v>-4.5488000000000001E-2</v>
      </c>
      <c r="DG6" s="7">
        <v>3.1123000000000001E-2</v>
      </c>
      <c r="DH6" s="7">
        <v>0.14918300000000001</v>
      </c>
      <c r="DI6" s="7">
        <v>0.18495700000000001</v>
      </c>
      <c r="DJ6" s="7">
        <v>0.23669499999999999</v>
      </c>
      <c r="DK6" s="7">
        <v>1</v>
      </c>
      <c r="DL6" s="7">
        <v>-8.0544170000000008</v>
      </c>
      <c r="DM6" s="7">
        <v>-2.5687000000000001E-2</v>
      </c>
      <c r="DN6" s="7">
        <v>5.3716E-2</v>
      </c>
      <c r="DO6" s="7">
        <v>8.0544580000000003</v>
      </c>
      <c r="DP6" t="s">
        <v>2963</v>
      </c>
      <c r="DQ6">
        <v>0</v>
      </c>
      <c r="DR6" s="9">
        <v>9.5064639999999992E-3</v>
      </c>
      <c r="DS6" s="9">
        <v>0.146367</v>
      </c>
      <c r="DT6" s="9">
        <v>0.168571</v>
      </c>
      <c r="DU6" s="9">
        <v>9.4081999999999999E-2</v>
      </c>
      <c r="DV6" s="9">
        <v>0.16705</v>
      </c>
      <c r="DW6" s="9">
        <v>-0.12020699999999999</v>
      </c>
      <c r="DX6" s="9">
        <v>9.107978000000001</v>
      </c>
      <c r="DY6" s="9">
        <v>1.3963000000000001</v>
      </c>
      <c r="DZ6" s="9">
        <f t="shared" si="0"/>
        <v>0.25010398600000006</v>
      </c>
      <c r="EA6" t="s">
        <v>2133</v>
      </c>
      <c r="EB6">
        <v>4125</v>
      </c>
      <c r="ED6" t="s">
        <v>3300</v>
      </c>
      <c r="EE6" s="5">
        <v>12.2602241474679</v>
      </c>
      <c r="EF6">
        <v>349</v>
      </c>
      <c r="EG6" s="5">
        <v>13.069983012912401</v>
      </c>
      <c r="EH6">
        <v>272</v>
      </c>
      <c r="EI6" s="5">
        <v>244.77266005145199</v>
      </c>
      <c r="EJ6" s="5">
        <v>-24.450058659969599</v>
      </c>
      <c r="EK6" s="5">
        <v>351.86007792322903</v>
      </c>
      <c r="EL6" s="5">
        <v>18.121273827949999</v>
      </c>
      <c r="EM6" s="7">
        <v>1.2608023737030201</v>
      </c>
      <c r="EN6" s="7">
        <v>2.6965668756917198</v>
      </c>
      <c r="EO6" s="7">
        <v>3.20659656195543</v>
      </c>
      <c r="EP6" s="7">
        <v>8.7123661729309205</v>
      </c>
      <c r="EQ6" s="7">
        <v>3.40211353030482</v>
      </c>
      <c r="ER6" s="7">
        <v>7.2805417266382602</v>
      </c>
      <c r="ES6" s="7">
        <v>8.6602366099996395</v>
      </c>
      <c r="ET6" s="7">
        <v>23.688264262984301</v>
      </c>
      <c r="EU6" s="7">
        <v>-10.6786084849654</v>
      </c>
      <c r="EV6" s="7">
        <v>0.81662381613172097</v>
      </c>
      <c r="EW6" s="7">
        <v>4.9515091916265602E-2</v>
      </c>
      <c r="EX6" s="7">
        <v>-21.701959899933499</v>
      </c>
      <c r="EY6" s="7">
        <v>1.09241073200759</v>
      </c>
      <c r="EZ6" s="7">
        <v>6.6237129920965004E-2</v>
      </c>
      <c r="FA6" s="7">
        <v>6.3613515586263096</v>
      </c>
      <c r="FB6" s="7">
        <v>0.24319778174595399</v>
      </c>
      <c r="FC6" s="7">
        <v>1.47460315008011E-2</v>
      </c>
      <c r="FD6" s="11">
        <v>154.53445104412401</v>
      </c>
      <c r="FE6" s="11">
        <v>154.580358385701</v>
      </c>
      <c r="FF6" s="11">
        <v>154.626293010648</v>
      </c>
      <c r="FG6">
        <v>303</v>
      </c>
      <c r="FH6" t="b">
        <v>0</v>
      </c>
      <c r="FI6" s="11">
        <v>-7976.4176972964697</v>
      </c>
      <c r="FJ6" s="11">
        <v>-20.801798428888201</v>
      </c>
      <c r="FK6" s="11">
        <v>68.506599684360495</v>
      </c>
      <c r="FL6" s="11">
        <v>-6.46298097243303</v>
      </c>
      <c r="FM6" s="11">
        <v>16.8740490454752</v>
      </c>
      <c r="FN6" s="11">
        <v>1.77868094443639</v>
      </c>
      <c r="FO6">
        <v>90</v>
      </c>
      <c r="FP6" s="7">
        <v>0.39983949065208402</v>
      </c>
      <c r="FQ6" s="7">
        <v>0.78230792284011796</v>
      </c>
      <c r="FR6" s="7">
        <v>0.87226775288581804</v>
      </c>
      <c r="FS6" s="7">
        <v>0.99206399917602495</v>
      </c>
      <c r="FT6" s="7">
        <v>0.99695420265197698</v>
      </c>
      <c r="FV6" s="9">
        <v>6.7165226936340297</v>
      </c>
      <c r="FW6" s="9">
        <v>6.9901883602142298</v>
      </c>
      <c r="FX6" s="9">
        <v>7.1754422187805096</v>
      </c>
      <c r="FY6" s="9">
        <v>0.29853945970535201</v>
      </c>
      <c r="FZ6" s="9">
        <v>0.55059286952018704</v>
      </c>
      <c r="GA6" s="9">
        <v>0.746448755264282</v>
      </c>
      <c r="GB6" s="9">
        <v>0.48642739653587302</v>
      </c>
      <c r="GC6" s="9">
        <v>1.0848960280418301</v>
      </c>
      <c r="GD6" s="9">
        <v>1.6221224069595299</v>
      </c>
      <c r="GE6" s="9">
        <v>5.7421693801879803</v>
      </c>
      <c r="GF6" s="9">
        <v>5.9047033786773602</v>
      </c>
      <c r="GG6" s="9">
        <v>6.0294542312621999</v>
      </c>
      <c r="GH6">
        <v>20</v>
      </c>
      <c r="GI6" t="b">
        <v>0</v>
      </c>
      <c r="GJ6" t="b">
        <v>0</v>
      </c>
      <c r="GK6">
        <v>0</v>
      </c>
    </row>
    <row r="7" spans="1:194" x14ac:dyDescent="0.25">
      <c r="A7" s="1" t="s">
        <v>2823</v>
      </c>
      <c r="C7" s="1" t="s">
        <v>2824</v>
      </c>
      <c r="D7" t="s">
        <v>2825</v>
      </c>
      <c r="E7" t="s">
        <v>3212</v>
      </c>
      <c r="F7" t="s">
        <v>3252</v>
      </c>
      <c r="J7" s="5">
        <v>335.75092215373002</v>
      </c>
      <c r="K7" s="5">
        <v>57.284633873179999</v>
      </c>
      <c r="L7" s="7">
        <v>4.1242999999999999</v>
      </c>
      <c r="M7" s="7">
        <v>4.3999999999999997E-2</v>
      </c>
      <c r="N7" s="9">
        <v>17.253</v>
      </c>
      <c r="O7" s="9">
        <v>4.4999999999999998E-2</v>
      </c>
      <c r="P7" s="9">
        <v>4.7329999999999997</v>
      </c>
      <c r="Q7" s="9">
        <v>4.7E-2</v>
      </c>
      <c r="R7" t="s">
        <v>2826</v>
      </c>
      <c r="S7" s="9">
        <v>6.3339999999999996</v>
      </c>
      <c r="T7" s="9">
        <v>2.1000000000000001E-2</v>
      </c>
      <c r="U7" s="9">
        <v>6.4640000000000004</v>
      </c>
      <c r="V7" s="9">
        <v>5.0999999999999997E-2</v>
      </c>
      <c r="W7" s="9">
        <v>6.5209999999999999</v>
      </c>
      <c r="X7" s="9">
        <v>3.3000000000000002E-2</v>
      </c>
      <c r="Y7" t="s">
        <v>87</v>
      </c>
      <c r="Z7">
        <v>111</v>
      </c>
      <c r="AA7">
        <v>111</v>
      </c>
      <c r="AB7">
        <v>0</v>
      </c>
      <c r="AC7">
        <v>0</v>
      </c>
      <c r="AD7" s="1" t="s">
        <v>2823</v>
      </c>
      <c r="AE7" t="s">
        <v>2827</v>
      </c>
      <c r="AF7">
        <v>1409</v>
      </c>
      <c r="AG7" s="1" t="s">
        <v>2823</v>
      </c>
      <c r="AH7" t="b">
        <v>1</v>
      </c>
      <c r="AI7" s="9">
        <v>1</v>
      </c>
      <c r="AJ7" s="5">
        <v>335.75092215372598</v>
      </c>
      <c r="AK7" s="5">
        <v>3.6766442999999899E-2</v>
      </c>
      <c r="AL7" s="5">
        <v>57.284633873183701</v>
      </c>
      <c r="AM7" s="5">
        <v>3.7593941999999998E-2</v>
      </c>
      <c r="AN7" s="5">
        <v>103.90103515823</v>
      </c>
      <c r="AO7" s="5">
        <v>2.7527793619175601E-3</v>
      </c>
      <c r="AP7" s="7">
        <v>17.252778650927802</v>
      </c>
      <c r="AQ7" s="7">
        <v>4.5302487999999898E-2</v>
      </c>
      <c r="AR7" s="7">
        <v>4.7325013284302804</v>
      </c>
      <c r="AS7" s="7">
        <v>4.7133290000000001E-2</v>
      </c>
      <c r="AT7" s="7">
        <v>4.1242756140677503</v>
      </c>
      <c r="AU7" s="7">
        <v>4.3994172999999998E-2</v>
      </c>
      <c r="AX7" s="7">
        <v>-0.16434910999999999</v>
      </c>
      <c r="AY7" s="7">
        <v>4.5246290000000002E-2</v>
      </c>
      <c r="AZ7" s="7">
        <v>-0.16908155</v>
      </c>
      <c r="BD7">
        <v>31</v>
      </c>
      <c r="BE7" s="5">
        <v>59.342788630993802</v>
      </c>
      <c r="BF7" s="7">
        <v>1.8036046999999999</v>
      </c>
      <c r="BG7" s="7">
        <v>0.97568239999999995</v>
      </c>
      <c r="BH7" s="7">
        <v>1</v>
      </c>
      <c r="BI7" s="11">
        <v>65135484.710782297</v>
      </c>
      <c r="BJ7" s="11">
        <v>23744.353999999999</v>
      </c>
      <c r="BK7" s="11">
        <v>50192486.809435502</v>
      </c>
      <c r="BL7" s="11">
        <v>41229.79</v>
      </c>
      <c r="BM7" s="11">
        <v>25366852.315549001</v>
      </c>
      <c r="BN7" s="11">
        <v>15682.184999999999</v>
      </c>
      <c r="BO7" s="7">
        <v>6.1528229999999997</v>
      </c>
      <c r="BP7" s="7">
        <v>6.0869454999999997</v>
      </c>
      <c r="BQ7" s="7">
        <v>6.2372290000000001</v>
      </c>
      <c r="BR7" s="7">
        <v>-0.15028333999999999</v>
      </c>
      <c r="BS7" s="7">
        <v>-6.5877439999999995E-2</v>
      </c>
      <c r="BT7" s="7">
        <v>-8.4405899999999895E-2</v>
      </c>
      <c r="CF7" t="s">
        <v>89</v>
      </c>
      <c r="CG7">
        <v>0</v>
      </c>
      <c r="CH7" t="b">
        <v>0</v>
      </c>
      <c r="CK7">
        <v>0</v>
      </c>
      <c r="CL7" s="1" t="s">
        <v>2823</v>
      </c>
      <c r="CM7" s="5">
        <v>335.7509221537</v>
      </c>
      <c r="CN7" s="5">
        <v>57.284633873200001</v>
      </c>
      <c r="CO7" s="9">
        <v>3.2584309999999999</v>
      </c>
      <c r="CP7" s="9">
        <v>3.831137</v>
      </c>
      <c r="CQ7" s="9">
        <v>5.0470230000000003</v>
      </c>
      <c r="CR7" s="13">
        <v>11435.62</v>
      </c>
      <c r="CS7" s="13">
        <v>13660.11</v>
      </c>
      <c r="CT7" s="13">
        <v>17115.68</v>
      </c>
      <c r="CU7" s="9">
        <v>3.7475170000000002</v>
      </c>
      <c r="CV7" s="9">
        <v>3.9196580000000001</v>
      </c>
      <c r="CW7" s="9">
        <v>4.1145360000000002</v>
      </c>
      <c r="CX7" s="11">
        <v>-0.210173</v>
      </c>
      <c r="CY7" s="11">
        <v>-9.3953999999999996E-2</v>
      </c>
      <c r="CZ7" s="11">
        <v>9.0551999999999994E-2</v>
      </c>
      <c r="DA7" s="7">
        <v>0.23178099999999999</v>
      </c>
      <c r="DB7" s="7">
        <v>0.233851</v>
      </c>
      <c r="DC7" s="7">
        <v>0.24088300000000001</v>
      </c>
      <c r="DD7" s="7">
        <v>0.24488199999999999</v>
      </c>
      <c r="DE7" s="7">
        <v>0.24799299999999999</v>
      </c>
      <c r="DF7" s="7">
        <v>-8.3020999999999998E-2</v>
      </c>
      <c r="DG7" s="7">
        <v>-7.7488000000000001E-2</v>
      </c>
      <c r="DH7" s="7">
        <v>0.11157400000000001</v>
      </c>
      <c r="DI7" s="7">
        <v>0.253832</v>
      </c>
      <c r="DJ7" s="7">
        <v>0.30465900000000001</v>
      </c>
      <c r="DK7" s="7">
        <v>1</v>
      </c>
      <c r="DL7" s="7">
        <v>-8.2578709999999997</v>
      </c>
      <c r="DM7" s="7">
        <v>0.23382800000000001</v>
      </c>
      <c r="DN7" s="7">
        <v>1.2E-5</v>
      </c>
      <c r="DO7" s="7">
        <v>8.2611799999999995</v>
      </c>
      <c r="DP7" t="s">
        <v>2963</v>
      </c>
      <c r="DQ7">
        <v>10</v>
      </c>
      <c r="DR7" s="9">
        <v>1.0016321999999999E-2</v>
      </c>
      <c r="DS7" s="9">
        <v>0.113231</v>
      </c>
      <c r="DT7" s="9">
        <v>0.12853600000000001</v>
      </c>
      <c r="DU7" s="9">
        <v>7.0984000000000005E-2</v>
      </c>
      <c r="DV7" s="9">
        <v>-0.86943899999999996</v>
      </c>
      <c r="DW7" s="9">
        <v>-0.20783499999999999</v>
      </c>
      <c r="DX7" s="9">
        <v>9.5152410000000014</v>
      </c>
      <c r="DY7" s="9">
        <v>1.3308715000000007</v>
      </c>
      <c r="DZ7" s="9">
        <f t="shared" si="0"/>
        <v>3.6839017000000585E-2</v>
      </c>
      <c r="EA7" t="s">
        <v>2827</v>
      </c>
      <c r="EB7">
        <v>1409</v>
      </c>
      <c r="EC7" t="s">
        <v>3516</v>
      </c>
      <c r="ED7" t="s">
        <v>3300</v>
      </c>
      <c r="EE7" s="5">
        <v>18.371555598771302</v>
      </c>
      <c r="EF7">
        <v>164</v>
      </c>
      <c r="EG7" s="5">
        <v>18.371555598771302</v>
      </c>
      <c r="EH7">
        <v>164</v>
      </c>
      <c r="EI7" s="5">
        <v>336.42386298299698</v>
      </c>
      <c r="EJ7" s="5">
        <v>57.1572502012013</v>
      </c>
      <c r="EK7" s="5">
        <v>104.141491497464</v>
      </c>
      <c r="EL7" s="5">
        <v>-0.29914993719630201</v>
      </c>
      <c r="EM7" s="7">
        <v>2.3308397465241102</v>
      </c>
      <c r="EN7" s="7">
        <v>2.3626893643004099</v>
      </c>
      <c r="EO7" s="7">
        <v>8.4501824076162499</v>
      </c>
      <c r="EP7" s="7">
        <v>8.4501824076162606</v>
      </c>
      <c r="EQ7" s="7">
        <v>9.7977918690181394</v>
      </c>
      <c r="ER7" s="7">
        <v>9.9318240694225199</v>
      </c>
      <c r="ES7" s="7">
        <v>35.760791718938798</v>
      </c>
      <c r="ET7" s="7">
        <v>35.760791718938897</v>
      </c>
      <c r="EU7" s="7">
        <v>16.5064102623606</v>
      </c>
      <c r="EV7" s="7">
        <v>1.3625581962950899</v>
      </c>
      <c r="EW7" s="7">
        <v>0.106397919653779</v>
      </c>
      <c r="EX7" s="7">
        <v>4.6672281118958097</v>
      </c>
      <c r="EY7" s="7">
        <v>0.77595473515964697</v>
      </c>
      <c r="EZ7" s="7">
        <v>6.0591885022579499E-2</v>
      </c>
      <c r="FA7" s="7">
        <v>4.1134624068327597</v>
      </c>
      <c r="FB7" s="7">
        <v>0.115145938764199</v>
      </c>
      <c r="FC7" s="7">
        <v>8.9913872115000102E-3</v>
      </c>
      <c r="FD7" s="11">
        <v>240.58710024370799</v>
      </c>
      <c r="FE7" s="11">
        <v>240.71256385745301</v>
      </c>
      <c r="FF7" s="11">
        <v>240.83815839535399</v>
      </c>
      <c r="FG7">
        <v>132</v>
      </c>
      <c r="FH7" t="b">
        <v>0</v>
      </c>
      <c r="FI7" s="11">
        <v>-8180.7856127836303</v>
      </c>
      <c r="FJ7" s="11">
        <v>233.414727427804</v>
      </c>
      <c r="FK7" s="11">
        <v>19.694078990860199</v>
      </c>
      <c r="FL7" s="11">
        <v>-15.4823665101909</v>
      </c>
      <c r="FM7" s="11">
        <v>9.0131780917226791</v>
      </c>
      <c r="FN7" s="11">
        <v>1.34360526042691</v>
      </c>
      <c r="FO7">
        <v>45</v>
      </c>
      <c r="FP7" s="7">
        <v>0.96047365665435702</v>
      </c>
      <c r="FQ7" s="7">
        <v>0.99159884452819802</v>
      </c>
      <c r="FR7" s="7">
        <v>0.99566185474395696</v>
      </c>
      <c r="FS7" s="7">
        <v>0.99999630451202304</v>
      </c>
      <c r="FT7" s="7">
        <v>0.99999630451202304</v>
      </c>
      <c r="FV7" s="9">
        <v>7.5933284759521396</v>
      </c>
      <c r="FW7" s="9">
        <v>7.8283059597015301</v>
      </c>
      <c r="FX7" s="9">
        <v>8.1336345672607404</v>
      </c>
      <c r="FY7" s="9">
        <v>1.19467706838349E-8</v>
      </c>
      <c r="FZ7" s="9">
        <v>7.24045485258102E-2</v>
      </c>
      <c r="GA7" s="9">
        <v>0.13475421071052501</v>
      </c>
      <c r="GB7" s="9">
        <v>2.59734387509524E-3</v>
      </c>
      <c r="GC7" s="9">
        <v>0.42933277785778001</v>
      </c>
      <c r="GD7" s="9">
        <v>0.64105308055877597</v>
      </c>
      <c r="GE7" s="9">
        <v>6.7424588203430096</v>
      </c>
      <c r="GF7" s="9">
        <v>6.9283168315887398</v>
      </c>
      <c r="GG7" s="9">
        <v>7.0800414085388104</v>
      </c>
      <c r="GH7">
        <v>80</v>
      </c>
      <c r="GI7" t="b">
        <v>0</v>
      </c>
      <c r="GJ7" t="b">
        <v>0</v>
      </c>
      <c r="GK7">
        <v>3</v>
      </c>
      <c r="GL7" s="1" t="s">
        <v>3306</v>
      </c>
    </row>
    <row r="8" spans="1:194" x14ac:dyDescent="0.25">
      <c r="A8" s="1" t="s">
        <v>2249</v>
      </c>
      <c r="C8" s="1" t="s">
        <v>2250</v>
      </c>
      <c r="D8" t="s">
        <v>2251</v>
      </c>
      <c r="E8" t="s">
        <v>3171</v>
      </c>
      <c r="F8" t="s">
        <v>3252</v>
      </c>
      <c r="J8" s="5">
        <v>264.46125657501</v>
      </c>
      <c r="K8" s="5">
        <v>-8.1188663498700002</v>
      </c>
      <c r="L8" s="7">
        <v>5.0056000000000003</v>
      </c>
      <c r="M8" s="7">
        <v>0.12640000000000001</v>
      </c>
      <c r="N8" s="9">
        <v>-10.749000000000001</v>
      </c>
      <c r="O8" s="9">
        <v>0.109</v>
      </c>
      <c r="P8" s="9">
        <v>-21.285</v>
      </c>
      <c r="Q8" s="9">
        <v>9.5000000000000001E-2</v>
      </c>
      <c r="R8" t="s">
        <v>2252</v>
      </c>
      <c r="S8" s="9">
        <v>4.4249999999999998</v>
      </c>
      <c r="T8" s="9">
        <v>0.27400000000000002</v>
      </c>
      <c r="U8" s="9">
        <v>4.2409999999999997</v>
      </c>
      <c r="V8" s="9">
        <v>0.18</v>
      </c>
      <c r="W8" s="9">
        <v>4.2489999999999997</v>
      </c>
      <c r="X8" s="9">
        <v>0.30199999999999999</v>
      </c>
      <c r="Y8" t="s">
        <v>2253</v>
      </c>
      <c r="Z8">
        <v>333</v>
      </c>
      <c r="AA8">
        <v>111</v>
      </c>
      <c r="AB8" t="s">
        <v>226</v>
      </c>
      <c r="AC8">
        <v>0</v>
      </c>
      <c r="AD8" s="1" t="s">
        <v>2249</v>
      </c>
      <c r="AE8" t="s">
        <v>2243</v>
      </c>
      <c r="AF8">
        <v>4415</v>
      </c>
      <c r="AG8" s="1" t="s">
        <v>2249</v>
      </c>
      <c r="AH8" t="b">
        <v>1</v>
      </c>
      <c r="AI8" s="9">
        <v>1</v>
      </c>
      <c r="AJ8" s="5">
        <v>264.46125657501199</v>
      </c>
      <c r="AK8" s="5">
        <v>0.10050636</v>
      </c>
      <c r="AL8" s="5">
        <v>-8.1188663498667992</v>
      </c>
      <c r="AM8" s="5">
        <v>8.4293335999999996E-2</v>
      </c>
      <c r="AN8" s="5">
        <v>16.999350002436</v>
      </c>
      <c r="AO8" s="5">
        <v>12.3383904377907</v>
      </c>
      <c r="AP8" s="7">
        <v>-10.7489149056524</v>
      </c>
      <c r="AQ8" s="7">
        <v>0.10856389</v>
      </c>
      <c r="AR8" s="7">
        <v>-21.285358707532598</v>
      </c>
      <c r="AS8" s="7">
        <v>9.5011570000000004E-2</v>
      </c>
      <c r="AT8" s="7">
        <v>5.0055652518096103</v>
      </c>
      <c r="AU8" s="7">
        <v>0.12644869</v>
      </c>
      <c r="AX8" s="7">
        <v>-8.262427E-2</v>
      </c>
      <c r="AY8" s="7">
        <v>0.51125489999999996</v>
      </c>
      <c r="AZ8" s="7">
        <v>-7.8673569999999998E-2</v>
      </c>
      <c r="BD8">
        <v>31</v>
      </c>
      <c r="BE8" s="5">
        <v>15.2112213672201</v>
      </c>
      <c r="BF8" s="7">
        <v>1.6690175999999901</v>
      </c>
      <c r="BG8" s="7">
        <v>0.94807184</v>
      </c>
      <c r="BH8" s="7">
        <v>1</v>
      </c>
      <c r="BI8" s="11">
        <v>289781249.72623497</v>
      </c>
      <c r="BJ8" s="11">
        <v>203039.3</v>
      </c>
      <c r="BK8" s="11">
        <v>193149698.610167</v>
      </c>
      <c r="BL8" s="11">
        <v>135882.92000000001</v>
      </c>
      <c r="BM8" s="11">
        <v>143421345.76069999</v>
      </c>
      <c r="BN8" s="11">
        <v>370418.28</v>
      </c>
      <c r="BO8" s="7">
        <v>4.5321913</v>
      </c>
      <c r="BP8" s="7">
        <v>4.6238070000000002</v>
      </c>
      <c r="BQ8" s="7">
        <v>4.3563609999999997</v>
      </c>
      <c r="BR8" s="7">
        <v>0.26744604</v>
      </c>
      <c r="BS8" s="7">
        <v>9.1615680000000005E-2</v>
      </c>
      <c r="BT8" s="7">
        <v>0.17583035999999999</v>
      </c>
      <c r="BU8" s="11">
        <v>-19.887342</v>
      </c>
      <c r="BV8" s="11">
        <v>0.60416095999999997</v>
      </c>
      <c r="BW8">
        <v>1</v>
      </c>
      <c r="BX8">
        <v>24</v>
      </c>
      <c r="BY8">
        <v>0</v>
      </c>
      <c r="BZ8" s="7">
        <v>4.2702235999999996</v>
      </c>
      <c r="CA8" s="7">
        <v>5.0415527000000002E-3</v>
      </c>
      <c r="CB8">
        <v>24</v>
      </c>
      <c r="CC8" s="11">
        <v>93.073909999999998</v>
      </c>
      <c r="CD8" s="11">
        <v>16.520329999999898</v>
      </c>
      <c r="CE8">
        <v>24</v>
      </c>
      <c r="CF8" t="s">
        <v>89</v>
      </c>
      <c r="CG8">
        <v>0</v>
      </c>
      <c r="CH8" t="b">
        <v>1</v>
      </c>
      <c r="DX8" s="9">
        <v>10.344738</v>
      </c>
      <c r="DY8" s="9">
        <v>1.3988820000000004</v>
      </c>
      <c r="DZ8" s="9">
        <f t="shared" si="0"/>
        <v>-0.19625789399999904</v>
      </c>
      <c r="EA8" t="s">
        <v>2243</v>
      </c>
      <c r="EB8">
        <v>4415</v>
      </c>
      <c r="EC8" t="s">
        <v>2243</v>
      </c>
      <c r="ED8" t="s">
        <v>3300</v>
      </c>
      <c r="EE8" s="5">
        <v>22.212200164668001</v>
      </c>
      <c r="EF8">
        <v>226</v>
      </c>
      <c r="EG8" s="5">
        <v>22.212200164668001</v>
      </c>
      <c r="EH8">
        <v>226</v>
      </c>
      <c r="EI8" s="5">
        <v>264.35995362635299</v>
      </c>
      <c r="EJ8" s="5">
        <v>-8.01569742414787</v>
      </c>
      <c r="EK8" s="5">
        <v>17.0390410970587</v>
      </c>
      <c r="EL8" s="5">
        <v>12.4769585131077</v>
      </c>
      <c r="EM8" s="7">
        <v>2.3165525392089701</v>
      </c>
      <c r="EN8" s="7">
        <v>1.4769287307712999</v>
      </c>
      <c r="EO8" s="7">
        <v>12.5282990456687</v>
      </c>
      <c r="EP8" s="7">
        <v>12.5282990456687</v>
      </c>
      <c r="EQ8" s="7">
        <v>8.2678319558999291</v>
      </c>
      <c r="ER8" s="7">
        <v>5.2694889003920897</v>
      </c>
      <c r="ES8" s="7">
        <v>45.4155585663392</v>
      </c>
      <c r="ET8" s="7">
        <v>45.415558566339101</v>
      </c>
      <c r="EU8" s="7">
        <v>-10.0689169320933</v>
      </c>
      <c r="EV8" s="7">
        <v>1.9084772139375801</v>
      </c>
      <c r="EW8" s="7">
        <v>0.12695001587829699</v>
      </c>
      <c r="EX8" s="7">
        <v>-19.4998311554534</v>
      </c>
      <c r="EY8" s="7">
        <v>2.3021351197751199</v>
      </c>
      <c r="EZ8" s="7">
        <v>0.15313575025946999</v>
      </c>
      <c r="FA8" s="7">
        <v>4.8789479364701904</v>
      </c>
      <c r="FB8" s="7">
        <v>0.38831161528206198</v>
      </c>
      <c r="FC8" s="7">
        <v>2.58301044234511E-2</v>
      </c>
      <c r="FD8" s="11">
        <v>204.278655528564</v>
      </c>
      <c r="FE8" s="11">
        <v>204.378581734275</v>
      </c>
      <c r="FF8" s="11">
        <v>204.47860574886801</v>
      </c>
      <c r="FG8">
        <v>157</v>
      </c>
      <c r="FH8" t="b">
        <v>0</v>
      </c>
      <c r="FI8" s="11">
        <v>-7931.0684159514303</v>
      </c>
      <c r="FJ8" s="11">
        <v>58.473066572063402</v>
      </c>
      <c r="FK8" s="11">
        <v>64.466980175315598</v>
      </c>
      <c r="FL8" s="11">
        <v>-16.534319308611199</v>
      </c>
      <c r="FM8" s="11">
        <v>14.264331441961399</v>
      </c>
      <c r="FN8" s="11">
        <v>1.70491370324604</v>
      </c>
      <c r="FO8">
        <v>70</v>
      </c>
      <c r="FP8" s="7">
        <v>0.312057614326477</v>
      </c>
      <c r="FQ8" s="7">
        <v>0.76231771707534701</v>
      </c>
      <c r="FR8" s="7">
        <v>0.8785040974617</v>
      </c>
      <c r="FS8" s="7">
        <v>0.99484097957610995</v>
      </c>
      <c r="FT8" s="7">
        <v>0.99887847900390603</v>
      </c>
      <c r="FV8" s="9">
        <v>7.7307176589965803</v>
      </c>
      <c r="FW8" s="9">
        <v>7.9941449165344203</v>
      </c>
      <c r="FX8" s="9">
        <v>8.2503986358642507</v>
      </c>
      <c r="FY8" s="9">
        <v>0.51721602678298895</v>
      </c>
      <c r="FZ8" s="9">
        <v>0.746374070644378</v>
      </c>
      <c r="GA8" s="9">
        <v>0.94550019502639704</v>
      </c>
      <c r="GB8" s="9">
        <v>1.28315818309783</v>
      </c>
      <c r="GC8" s="9">
        <v>1.7679299712181</v>
      </c>
      <c r="GD8" s="9">
        <v>2.20369052886962</v>
      </c>
      <c r="GE8" s="9">
        <v>6.4385819435119602</v>
      </c>
      <c r="GF8" s="9">
        <v>6.58129405975341</v>
      </c>
      <c r="GG8" s="9">
        <v>6.7289586067199698</v>
      </c>
      <c r="GH8">
        <v>40</v>
      </c>
      <c r="GI8" t="b">
        <v>0</v>
      </c>
      <c r="GJ8" t="b">
        <v>0</v>
      </c>
      <c r="GK8">
        <v>1</v>
      </c>
      <c r="GL8" s="1" t="s">
        <v>3543</v>
      </c>
    </row>
    <row r="9" spans="1:194" x14ac:dyDescent="0.25">
      <c r="A9" s="1" t="s">
        <v>221</v>
      </c>
      <c r="C9" s="1" t="s">
        <v>222</v>
      </c>
      <c r="D9" t="s">
        <v>223</v>
      </c>
      <c r="E9" t="s">
        <v>3152</v>
      </c>
      <c r="F9" t="s">
        <v>3252</v>
      </c>
      <c r="J9" s="5">
        <v>34.128098883109999</v>
      </c>
      <c r="K9" s="5">
        <v>-51.512265179019998</v>
      </c>
      <c r="L9" s="7">
        <v>21.686199999999999</v>
      </c>
      <c r="M9" s="7">
        <v>0.1983</v>
      </c>
      <c r="N9" s="9">
        <v>91.974999999999994</v>
      </c>
      <c r="O9" s="9">
        <v>0.17599999999999999</v>
      </c>
      <c r="P9" s="9">
        <v>-22.503</v>
      </c>
      <c r="Q9" s="9">
        <v>0.17399999999999999</v>
      </c>
      <c r="R9" t="s">
        <v>224</v>
      </c>
      <c r="S9" s="9">
        <v>4.0259999999999998</v>
      </c>
      <c r="T9" s="9">
        <v>0.29799999999999999</v>
      </c>
      <c r="U9" s="9">
        <v>3.9510000000000001</v>
      </c>
      <c r="V9" s="9">
        <v>0.26200000000000001</v>
      </c>
      <c r="W9" s="9">
        <v>4.1269999999999998</v>
      </c>
      <c r="X9" s="9">
        <v>0.26800000000000002</v>
      </c>
      <c r="Y9" t="s">
        <v>225</v>
      </c>
      <c r="Z9">
        <v>333</v>
      </c>
      <c r="AA9">
        <v>111</v>
      </c>
      <c r="AB9" t="s">
        <v>226</v>
      </c>
      <c r="AC9">
        <v>0</v>
      </c>
      <c r="AD9" s="1" t="s">
        <v>221</v>
      </c>
      <c r="AE9" t="s">
        <v>227</v>
      </c>
      <c r="AF9">
        <v>7158</v>
      </c>
      <c r="AG9" s="1" t="s">
        <v>221</v>
      </c>
      <c r="AH9" t="b">
        <v>1</v>
      </c>
      <c r="AI9" s="9">
        <v>1</v>
      </c>
      <c r="AJ9" s="5">
        <v>34.1280988831058</v>
      </c>
      <c r="AK9" s="5">
        <v>0.14880605</v>
      </c>
      <c r="AL9" s="5">
        <v>-51.512265179022897</v>
      </c>
      <c r="AM9" s="5">
        <v>0.14705145</v>
      </c>
      <c r="AN9" s="5">
        <v>275.35137035787</v>
      </c>
      <c r="AO9" s="5">
        <v>-60.817850886307397</v>
      </c>
      <c r="AP9" s="7">
        <v>91.975490915326802</v>
      </c>
      <c r="AQ9" s="7">
        <v>0.17642430000000001</v>
      </c>
      <c r="AR9" s="7">
        <v>-22.5031924575533</v>
      </c>
      <c r="AS9" s="7">
        <v>0.17362145000000001</v>
      </c>
      <c r="AT9" s="7">
        <v>21.686248327525099</v>
      </c>
      <c r="AU9" s="7">
        <v>0.19831810999999999</v>
      </c>
      <c r="AV9" s="7">
        <v>1.7428840000000001</v>
      </c>
      <c r="AW9" s="7">
        <v>4.5371950000000001E-2</v>
      </c>
      <c r="AX9" s="7">
        <v>0.25799325000000001</v>
      </c>
      <c r="AY9" s="7">
        <v>-0.32286652999999998</v>
      </c>
      <c r="AZ9" s="7">
        <v>-0.11392933</v>
      </c>
      <c r="BA9" s="7">
        <v>-2.3858405999999999E-2</v>
      </c>
      <c r="BB9" s="7">
        <v>7.7960050000000003E-2</v>
      </c>
      <c r="BC9" s="7">
        <v>-4.322753E-2</v>
      </c>
      <c r="BD9">
        <v>95</v>
      </c>
      <c r="BE9" s="5">
        <v>-58.985952777737602</v>
      </c>
      <c r="BG9" s="7">
        <v>2.390142</v>
      </c>
      <c r="BH9" s="7">
        <v>1</v>
      </c>
      <c r="BI9" s="11">
        <v>712102177.41788805</v>
      </c>
      <c r="BJ9" s="11">
        <v>1214042.3999999999</v>
      </c>
      <c r="BK9" s="11">
        <v>535957009.652403</v>
      </c>
      <c r="BL9" s="11">
        <v>4670780</v>
      </c>
      <c r="BM9" s="11">
        <v>286724753.720595</v>
      </c>
      <c r="BN9" s="11">
        <v>395740.4</v>
      </c>
      <c r="BO9" s="7">
        <v>3.5560111999999999</v>
      </c>
      <c r="BP9" s="7">
        <v>3.5157172999999902</v>
      </c>
      <c r="BQ9" s="7">
        <v>3.60423249999999</v>
      </c>
      <c r="BR9" s="7">
        <v>-8.8515280000000002E-2</v>
      </c>
      <c r="BS9" s="7">
        <v>-4.0293931999999998E-2</v>
      </c>
      <c r="BT9" s="7">
        <v>-4.8221350000000003E-2</v>
      </c>
      <c r="CF9" t="s">
        <v>89</v>
      </c>
      <c r="CG9">
        <v>0</v>
      </c>
      <c r="CH9" t="b">
        <v>0</v>
      </c>
      <c r="CI9">
        <v>46.106399500000002</v>
      </c>
      <c r="CJ9">
        <v>46.097751600000002</v>
      </c>
      <c r="DX9" s="9">
        <v>9.7332809999999998</v>
      </c>
      <c r="DY9" s="9">
        <v>1.0502465000000001</v>
      </c>
      <c r="DZ9" s="9">
        <f t="shared" si="0"/>
        <v>-0.32293450299999948</v>
      </c>
      <c r="EA9" t="s">
        <v>227</v>
      </c>
      <c r="EB9">
        <v>7158</v>
      </c>
      <c r="EC9" t="s">
        <v>3517</v>
      </c>
      <c r="ED9" t="s">
        <v>3309</v>
      </c>
      <c r="EE9" s="5">
        <v>19.673701314996698</v>
      </c>
      <c r="EF9">
        <v>304</v>
      </c>
      <c r="EG9" s="5">
        <v>20.349927143816899</v>
      </c>
      <c r="EH9">
        <v>296</v>
      </c>
      <c r="EI9" s="5">
        <v>7.6984931150193301</v>
      </c>
      <c r="EJ9" s="5">
        <v>-62.579261622242498</v>
      </c>
      <c r="EK9" s="5">
        <v>307.011266318965</v>
      </c>
      <c r="EL9" s="5">
        <v>-54.385177506122197</v>
      </c>
      <c r="EM9" s="7">
        <v>22.717442540740102</v>
      </c>
      <c r="EN9" s="7">
        <v>53.973517939424802</v>
      </c>
      <c r="EO9" s="7">
        <v>53.973517939424802</v>
      </c>
      <c r="EP9" s="7">
        <v>72.958544219324807</v>
      </c>
      <c r="EQ9" s="7">
        <v>22.124923616707001</v>
      </c>
      <c r="ER9" s="7">
        <v>72.665815463575399</v>
      </c>
      <c r="ES9" s="7">
        <v>72.665815463575399</v>
      </c>
      <c r="ET9" s="7">
        <v>172.40567681058201</v>
      </c>
      <c r="EU9" s="7">
        <v>53.810270735121698</v>
      </c>
      <c r="EV9" s="7">
        <v>48.437202021330897</v>
      </c>
      <c r="EW9" s="7">
        <v>2.8153551811685298</v>
      </c>
      <c r="EX9" s="7">
        <v>-21.9213903203995</v>
      </c>
      <c r="EY9" s="7">
        <v>38.440411082732197</v>
      </c>
      <c r="EZ9" s="7">
        <v>2.23430351035468</v>
      </c>
      <c r="FA9" s="7">
        <v>19.320719149645601</v>
      </c>
      <c r="FB9" s="7">
        <v>4.52122047080909</v>
      </c>
      <c r="FC9" s="7">
        <v>0.26279060198588799</v>
      </c>
      <c r="FD9" s="11">
        <v>52.835947795277903</v>
      </c>
      <c r="FE9" s="11">
        <v>52.846137469039597</v>
      </c>
      <c r="FF9" s="11">
        <v>52.856331073817302</v>
      </c>
      <c r="FG9">
        <v>263</v>
      </c>
      <c r="FH9" t="b">
        <v>0</v>
      </c>
      <c r="FI9" s="11">
        <v>-8103.5582823270097</v>
      </c>
      <c r="FJ9" s="11">
        <v>-24.573573562267701</v>
      </c>
      <c r="FK9" s="11">
        <v>-22.2085853823307</v>
      </c>
      <c r="FL9" s="11">
        <v>6.9447459941715897</v>
      </c>
      <c r="FM9" s="11">
        <v>11.240605148833501</v>
      </c>
      <c r="FN9" s="11">
        <v>0.89143797377140099</v>
      </c>
      <c r="FO9">
        <v>159</v>
      </c>
      <c r="FP9" s="7">
        <v>2.7121305465698199E-3</v>
      </c>
      <c r="FQ9" s="7">
        <v>1.7348229885101301E-2</v>
      </c>
      <c r="FR9" s="7">
        <v>0.38331377506256098</v>
      </c>
      <c r="FS9" s="7">
        <v>0.564663887023925</v>
      </c>
      <c r="FT9" s="7">
        <v>0.87868797779083196</v>
      </c>
      <c r="FV9" s="9">
        <v>7.2072982788085902</v>
      </c>
      <c r="FW9" s="9">
        <v>7.4968993663787797</v>
      </c>
      <c r="FX9" s="9">
        <v>7.7559475898742596</v>
      </c>
      <c r="FY9" s="9">
        <v>2.5697141885757401E-2</v>
      </c>
      <c r="FZ9" s="9">
        <v>0.23064509034156799</v>
      </c>
      <c r="GA9" s="9">
        <v>0.35191726684570301</v>
      </c>
      <c r="GB9" s="9">
        <v>0.42591086030006398</v>
      </c>
      <c r="GC9" s="9">
        <v>1.0613380074501</v>
      </c>
      <c r="GD9" s="9">
        <v>1.53768157958984</v>
      </c>
      <c r="GE9" s="9">
        <v>3.40488457679748</v>
      </c>
      <c r="GF9" s="9">
        <v>3.5419898033142001</v>
      </c>
      <c r="GG9" s="9">
        <v>3.6285831928253098</v>
      </c>
      <c r="GH9">
        <v>80</v>
      </c>
      <c r="GI9" t="b">
        <v>0</v>
      </c>
      <c r="GJ9" t="b">
        <v>0</v>
      </c>
      <c r="GK9">
        <v>1</v>
      </c>
      <c r="GL9" s="1" t="s">
        <v>3543</v>
      </c>
    </row>
    <row r="10" spans="1:194" x14ac:dyDescent="0.25">
      <c r="A10" s="1" t="s">
        <v>176</v>
      </c>
      <c r="C10" s="1" t="s">
        <v>177</v>
      </c>
      <c r="D10" t="s">
        <v>178</v>
      </c>
      <c r="E10" t="s">
        <v>3128</v>
      </c>
      <c r="F10" t="s">
        <v>3252</v>
      </c>
      <c r="J10" s="5">
        <v>25.512208612030001</v>
      </c>
      <c r="K10" s="5">
        <v>61.03821490696</v>
      </c>
      <c r="L10" s="7">
        <v>2.8094000000000001</v>
      </c>
      <c r="M10" s="7">
        <v>3.09E-2</v>
      </c>
      <c r="N10" s="9">
        <v>8.7370000000000001</v>
      </c>
      <c r="O10" s="9">
        <v>2.3E-2</v>
      </c>
      <c r="P10" s="9">
        <v>-5.2039999999999997</v>
      </c>
      <c r="Q10" s="9">
        <v>2.3E-2</v>
      </c>
      <c r="R10" t="s">
        <v>179</v>
      </c>
      <c r="S10" s="9">
        <v>6.6559999999999997</v>
      </c>
      <c r="T10" s="9">
        <v>2.3E-2</v>
      </c>
      <c r="U10" s="9">
        <v>6.7249999999999996</v>
      </c>
      <c r="V10" s="9">
        <v>4.2000000000000003E-2</v>
      </c>
      <c r="W10" s="9">
        <v>6.7270000000000003</v>
      </c>
      <c r="X10" s="9">
        <v>2.3E-2</v>
      </c>
      <c r="Y10" t="s">
        <v>87</v>
      </c>
      <c r="Z10">
        <v>111</v>
      </c>
      <c r="AA10">
        <v>111</v>
      </c>
      <c r="AB10">
        <v>0</v>
      </c>
      <c r="AC10">
        <v>0</v>
      </c>
      <c r="AD10" s="1" t="s">
        <v>176</v>
      </c>
      <c r="AE10" t="s">
        <v>180</v>
      </c>
      <c r="AF10">
        <v>5595</v>
      </c>
      <c r="AG10" s="1" t="s">
        <v>176</v>
      </c>
      <c r="AH10" t="b">
        <v>0</v>
      </c>
      <c r="AI10" s="9">
        <v>0.77196914510123504</v>
      </c>
      <c r="AJ10" s="5">
        <v>25.5122086120295</v>
      </c>
      <c r="AK10" s="5">
        <v>1.667563E-2</v>
      </c>
      <c r="AL10" s="5">
        <v>61.038214906957897</v>
      </c>
      <c r="AM10" s="5">
        <v>1.9651245000000001E-2</v>
      </c>
      <c r="AN10" s="5">
        <v>129.021895920422</v>
      </c>
      <c r="AO10" s="5">
        <v>-1.2336885833965301</v>
      </c>
      <c r="AP10" s="7">
        <v>8.73701080217098</v>
      </c>
      <c r="AQ10" s="7">
        <v>2.2515677000000001E-2</v>
      </c>
      <c r="AR10" s="7">
        <v>-5.20399707222799</v>
      </c>
      <c r="AS10" s="7">
        <v>2.3082228E-2</v>
      </c>
      <c r="AT10" s="7">
        <v>2.8093904695598502</v>
      </c>
      <c r="AU10" s="7">
        <v>3.09158579999999E-2</v>
      </c>
      <c r="AX10" s="7">
        <v>5.2075714000000002E-2</v>
      </c>
      <c r="AY10" s="7">
        <v>7.2277149999999998E-2</v>
      </c>
      <c r="AZ10" s="7">
        <v>-0.54079060000000001</v>
      </c>
      <c r="BD10">
        <v>31</v>
      </c>
      <c r="BE10" s="5">
        <v>46.036723039351401</v>
      </c>
      <c r="BF10" s="7">
        <v>1.7622234999999999</v>
      </c>
      <c r="BG10" s="7">
        <v>0.90083359999999901</v>
      </c>
      <c r="BH10" s="7">
        <v>1</v>
      </c>
      <c r="BI10" s="11">
        <v>40869863.357661903</v>
      </c>
      <c r="BJ10" s="11">
        <v>12998.159</v>
      </c>
      <c r="BK10" s="11">
        <v>30069156.014472</v>
      </c>
      <c r="BL10" s="11">
        <v>21220.563999999998</v>
      </c>
      <c r="BM10" s="11">
        <v>17549770.5372134</v>
      </c>
      <c r="BN10" s="11">
        <v>12382.162</v>
      </c>
      <c r="BO10" s="7">
        <v>6.6588589999999996</v>
      </c>
      <c r="BP10" s="7">
        <v>6.6432390000000003</v>
      </c>
      <c r="BQ10" s="7">
        <v>6.6372169999999997</v>
      </c>
      <c r="BR10" s="7">
        <v>6.0219764999999998E-3</v>
      </c>
      <c r="BS10" s="7">
        <v>-1.5619755000000001E-2</v>
      </c>
      <c r="BT10" s="7">
        <v>2.1641731000000001E-2</v>
      </c>
      <c r="BU10" s="11">
        <v>13.5109029999999</v>
      </c>
      <c r="BV10" s="11">
        <v>4.5339470000000004</v>
      </c>
      <c r="BW10">
        <v>1</v>
      </c>
      <c r="BX10">
        <v>41</v>
      </c>
      <c r="BY10">
        <v>0</v>
      </c>
      <c r="BZ10" s="7">
        <v>6.6014479999999898</v>
      </c>
      <c r="CA10" s="7">
        <v>5.0356810000000002E-3</v>
      </c>
      <c r="CB10">
        <v>45</v>
      </c>
      <c r="CC10" s="11">
        <v>186.00896</v>
      </c>
      <c r="CD10" s="11">
        <v>8.3601289999999899</v>
      </c>
      <c r="CE10">
        <v>41</v>
      </c>
      <c r="CF10" t="s">
        <v>100</v>
      </c>
      <c r="CG10">
        <v>2</v>
      </c>
      <c r="CH10" t="b">
        <v>1</v>
      </c>
      <c r="CK10">
        <v>0</v>
      </c>
      <c r="CL10" s="1" t="s">
        <v>176</v>
      </c>
      <c r="CM10" s="5">
        <v>25.512208611999998</v>
      </c>
      <c r="CN10" s="5">
        <v>61.038214906999997</v>
      </c>
      <c r="CO10" s="9">
        <v>3.6405240000000001</v>
      </c>
      <c r="CP10" s="9">
        <v>4.2935230000000004</v>
      </c>
      <c r="CQ10" s="9">
        <v>4.7031099999999997</v>
      </c>
      <c r="CR10" s="13">
        <v>10918.45</v>
      </c>
      <c r="CS10" s="13">
        <v>12537.83</v>
      </c>
      <c r="CT10" s="13">
        <v>15099.26</v>
      </c>
      <c r="CU10" s="9">
        <v>3.5429870000000001</v>
      </c>
      <c r="CV10" s="9">
        <v>3.6883979999999998</v>
      </c>
      <c r="CW10" s="9">
        <v>3.7877670000000001</v>
      </c>
      <c r="CX10" s="11">
        <v>-0.292099</v>
      </c>
      <c r="CY10" s="11">
        <v>0.11624</v>
      </c>
      <c r="CZ10" s="11">
        <v>0.31234000000000001</v>
      </c>
      <c r="DA10" s="7">
        <v>0.33838400000000002</v>
      </c>
      <c r="DB10" s="7">
        <v>0.341059</v>
      </c>
      <c r="DC10" s="7">
        <v>0.34939999999999999</v>
      </c>
      <c r="DD10" s="7">
        <v>0.35875099999999999</v>
      </c>
      <c r="DE10" s="7">
        <v>0.36199399999999998</v>
      </c>
      <c r="DF10" s="7">
        <v>4.6483999999999998E-2</v>
      </c>
      <c r="DG10" s="7">
        <v>0.18861700000000001</v>
      </c>
      <c r="DH10" s="7">
        <v>0.32772899999999999</v>
      </c>
      <c r="DI10" s="7">
        <v>0.44613900000000001</v>
      </c>
      <c r="DJ10" s="7">
        <v>0.50771900000000003</v>
      </c>
      <c r="DK10" s="7">
        <v>1</v>
      </c>
      <c r="DL10" s="7">
        <v>-8.4199369999999991</v>
      </c>
      <c r="DM10" s="7">
        <v>0.27138800000000002</v>
      </c>
      <c r="DN10" s="7">
        <v>-7.5230000000000002E-3</v>
      </c>
      <c r="DO10" s="7">
        <v>8.4243100000000002</v>
      </c>
      <c r="DP10" t="s">
        <v>2963</v>
      </c>
      <c r="DQ10">
        <v>10</v>
      </c>
      <c r="DR10" s="9">
        <v>1.0575414E-2</v>
      </c>
      <c r="DS10" s="9">
        <v>0.32422400000000001</v>
      </c>
      <c r="DT10" s="9">
        <v>0.37220799999999998</v>
      </c>
      <c r="DU10" s="9">
        <v>0.20708399999999999</v>
      </c>
      <c r="DV10" s="9">
        <v>-1.381982</v>
      </c>
      <c r="DW10" s="9">
        <v>-0.15910199999999999</v>
      </c>
      <c r="DX10" s="9">
        <v>9.6370540000000009</v>
      </c>
      <c r="DY10" s="9">
        <v>1.3872870000000006</v>
      </c>
      <c r="DZ10" s="9">
        <f t="shared" si="0"/>
        <v>4.9036398000000592E-2</v>
      </c>
      <c r="EA10" t="s">
        <v>180</v>
      </c>
      <c r="EB10">
        <v>5595</v>
      </c>
      <c r="EC10" t="s">
        <v>3518</v>
      </c>
      <c r="ED10" t="s">
        <v>3300</v>
      </c>
      <c r="EE10" s="5">
        <v>11.8238911893491</v>
      </c>
      <c r="EF10">
        <v>135</v>
      </c>
      <c r="EG10" s="5">
        <v>13.2341544721855</v>
      </c>
      <c r="EH10">
        <v>102</v>
      </c>
      <c r="EI10" s="5">
        <v>18.552390933461201</v>
      </c>
      <c r="EJ10" s="5">
        <v>62.7565267483388</v>
      </c>
      <c r="EK10" s="5">
        <v>125.534594172825</v>
      </c>
      <c r="EL10" s="5">
        <v>-8.9523552175112007E-5</v>
      </c>
      <c r="EM10" s="7">
        <v>1.53281944466766</v>
      </c>
      <c r="EN10" s="7">
        <v>3.1329181383574798</v>
      </c>
      <c r="EO10" s="7">
        <v>3.1329181383574798</v>
      </c>
      <c r="EP10" s="7">
        <v>11.740277702400499</v>
      </c>
      <c r="EQ10" s="7">
        <v>10.2494024725844</v>
      </c>
      <c r="ER10" s="7">
        <v>20.964576670010999</v>
      </c>
      <c r="ES10" s="7">
        <v>20.964576670010999</v>
      </c>
      <c r="ET10" s="7">
        <v>79.601406667522596</v>
      </c>
      <c r="EU10" s="7">
        <v>7.7312691256272599</v>
      </c>
      <c r="EV10" s="7">
        <v>0.410296917147361</v>
      </c>
      <c r="EW10" s="7">
        <v>4.06254484404363E-2</v>
      </c>
      <c r="EX10" s="7">
        <v>-3.6979224065235901</v>
      </c>
      <c r="EY10" s="7">
        <v>0.61804868164775195</v>
      </c>
      <c r="EZ10" s="7">
        <v>6.1195938357349398E-2</v>
      </c>
      <c r="FA10" s="7">
        <v>2.6003717329012099</v>
      </c>
      <c r="FB10" s="7">
        <v>7.6808836912220402E-2</v>
      </c>
      <c r="FC10" s="7">
        <v>7.6052081147531102E-3</v>
      </c>
      <c r="FD10" s="11">
        <v>382.731979689659</v>
      </c>
      <c r="FE10" s="11">
        <v>383.02449779227697</v>
      </c>
      <c r="FF10" s="11">
        <v>383.317463374032</v>
      </c>
      <c r="FG10">
        <v>117</v>
      </c>
      <c r="FH10" t="b">
        <v>0</v>
      </c>
      <c r="FI10" s="11">
        <v>-8344.5840398974506</v>
      </c>
      <c r="FJ10" s="11">
        <v>311.69204247902599</v>
      </c>
      <c r="FK10" s="11">
        <v>21.3696364178703</v>
      </c>
      <c r="FL10" s="11">
        <v>-3.6161333156003099</v>
      </c>
      <c r="FM10" s="11">
        <v>4.8360813456527296</v>
      </c>
      <c r="FN10" s="11">
        <v>0.784515988595757</v>
      </c>
      <c r="FO10">
        <v>38</v>
      </c>
      <c r="FP10" s="7">
        <v>0.103673368692398</v>
      </c>
      <c r="FQ10" s="7">
        <v>0.47447794675826999</v>
      </c>
      <c r="FR10" s="7">
        <v>0.69009307026863098</v>
      </c>
      <c r="FS10" s="7">
        <v>0.99252343177795399</v>
      </c>
      <c r="FT10" s="7">
        <v>0.99252343177795399</v>
      </c>
      <c r="FV10" s="9">
        <v>7.6165018081665004</v>
      </c>
      <c r="FW10" s="9">
        <v>7.9053180217742902</v>
      </c>
      <c r="FX10" s="9">
        <v>8.1235790252685494</v>
      </c>
      <c r="FY10" s="9">
        <v>0.35442963242530801</v>
      </c>
      <c r="FZ10" s="9">
        <v>0.54943856596946705</v>
      </c>
      <c r="GA10" s="9">
        <v>0.73363018035888605</v>
      </c>
      <c r="GB10" s="9">
        <v>0.66832560300827004</v>
      </c>
      <c r="GC10" s="9">
        <v>1.15047883987426</v>
      </c>
      <c r="GD10" s="9">
        <v>1.57096195220947</v>
      </c>
      <c r="GE10" s="9">
        <v>7.6865792274475098</v>
      </c>
      <c r="GF10" s="9">
        <v>7.8480155467986998</v>
      </c>
      <c r="GG10" s="9">
        <v>8.0170850753784109</v>
      </c>
      <c r="GH10">
        <v>20</v>
      </c>
      <c r="GI10" t="b">
        <v>0</v>
      </c>
      <c r="GJ10" t="b">
        <v>0</v>
      </c>
      <c r="GK10">
        <v>2</v>
      </c>
      <c r="GL10" s="1" t="s">
        <v>3301</v>
      </c>
    </row>
    <row r="11" spans="1:194" x14ac:dyDescent="0.25">
      <c r="A11" s="1" t="s">
        <v>2803</v>
      </c>
      <c r="C11" s="1" t="s">
        <v>2804</v>
      </c>
      <c r="D11" t="s">
        <v>2805</v>
      </c>
      <c r="E11" t="s">
        <v>3094</v>
      </c>
      <c r="F11" t="s">
        <v>3252</v>
      </c>
      <c r="I11" t="s">
        <v>3292</v>
      </c>
      <c r="J11" s="5">
        <v>333.15092349339</v>
      </c>
      <c r="K11" s="5">
        <v>53.587272561459997</v>
      </c>
      <c r="L11" s="7">
        <v>0.90200000000000002</v>
      </c>
      <c r="M11" s="7">
        <v>1.49E-2</v>
      </c>
      <c r="N11" s="9">
        <v>-1.86</v>
      </c>
      <c r="O11" s="9">
        <v>1.7000000000000001E-2</v>
      </c>
      <c r="P11" s="9">
        <v>-2.4159999999999999</v>
      </c>
      <c r="Q11" s="9">
        <v>1.7000000000000001E-2</v>
      </c>
      <c r="R11" t="s">
        <v>2806</v>
      </c>
      <c r="S11" s="9">
        <v>10.744</v>
      </c>
      <c r="T11" s="9">
        <v>2.7E-2</v>
      </c>
      <c r="U11" s="9">
        <v>10.651</v>
      </c>
      <c r="V11" s="9">
        <v>2.9000000000000001E-2</v>
      </c>
      <c r="W11" s="9">
        <v>10.663</v>
      </c>
      <c r="X11" s="9">
        <v>0.02</v>
      </c>
      <c r="Y11" t="s">
        <v>87</v>
      </c>
      <c r="Z11">
        <v>222</v>
      </c>
      <c r="AA11">
        <v>111</v>
      </c>
      <c r="AB11">
        <v>0</v>
      </c>
      <c r="AC11">
        <v>0</v>
      </c>
      <c r="AD11" s="1" t="s">
        <v>2803</v>
      </c>
      <c r="AE11" t="s">
        <v>2807</v>
      </c>
      <c r="AF11">
        <v>4936</v>
      </c>
      <c r="AG11" s="1" t="s">
        <v>2803</v>
      </c>
      <c r="AH11" t="b">
        <v>1</v>
      </c>
      <c r="AI11" s="9">
        <v>1</v>
      </c>
      <c r="AJ11" s="5">
        <v>333.15092349338698</v>
      </c>
      <c r="AK11" s="5">
        <v>1.2837437E-2</v>
      </c>
      <c r="AL11" s="5">
        <v>53.587272561455599</v>
      </c>
      <c r="AM11" s="5">
        <v>1.30008189999999E-2</v>
      </c>
      <c r="AN11" s="5">
        <v>100.627043509937</v>
      </c>
      <c r="AO11" s="5">
        <v>-2.2615375561398001</v>
      </c>
      <c r="AP11" s="7">
        <v>-1.8596710126117899</v>
      </c>
      <c r="AQ11" s="7">
        <v>1.7118261999999999E-2</v>
      </c>
      <c r="AR11" s="7">
        <v>-2.4163417960998199</v>
      </c>
      <c r="AS11" s="7">
        <v>1.7244661000000001E-2</v>
      </c>
      <c r="AT11" s="7">
        <v>0.90203216733344205</v>
      </c>
      <c r="AU11" s="7">
        <v>1.48523489999999E-2</v>
      </c>
      <c r="AX11" s="7">
        <v>-0.15973867</v>
      </c>
      <c r="AY11" s="7">
        <v>-5.275055E-2</v>
      </c>
      <c r="AZ11" s="7">
        <v>-0.28573294999999999</v>
      </c>
      <c r="BD11">
        <v>31</v>
      </c>
      <c r="BE11" s="5">
        <v>57.671520431909499</v>
      </c>
      <c r="BF11" s="7">
        <v>1.6680477999999901</v>
      </c>
      <c r="BG11" s="7">
        <v>0.8204458</v>
      </c>
      <c r="BH11" s="7">
        <v>1</v>
      </c>
      <c r="BI11" s="11">
        <v>628086.18083474902</v>
      </c>
      <c r="BJ11" s="11">
        <v>206.2732</v>
      </c>
      <c r="BK11" s="11">
        <v>409154.99523067201</v>
      </c>
      <c r="BL11" s="11">
        <v>231.07692999999901</v>
      </c>
      <c r="BM11" s="11">
        <v>323339.18576566398</v>
      </c>
      <c r="BN11" s="11">
        <v>86.230829999999997</v>
      </c>
      <c r="BO11" s="7">
        <v>11.192318999999999</v>
      </c>
      <c r="BP11" s="7">
        <v>11.308823</v>
      </c>
      <c r="BQ11" s="7">
        <v>10.973750000000001</v>
      </c>
      <c r="BR11" s="7">
        <v>0.33507251999999998</v>
      </c>
      <c r="BS11" s="7">
        <v>0.11650371599999999</v>
      </c>
      <c r="BT11" s="7">
        <v>0.21856880000000001</v>
      </c>
      <c r="BU11" s="11">
        <v>-18.545276999999999</v>
      </c>
      <c r="BV11" s="11">
        <v>8.5458829999999999</v>
      </c>
      <c r="BW11">
        <v>1</v>
      </c>
      <c r="BX11">
        <v>27</v>
      </c>
      <c r="BY11">
        <v>14</v>
      </c>
      <c r="BZ11" s="7">
        <v>10.850745999999999</v>
      </c>
      <c r="CA11" s="7">
        <v>2.13090999999999E-2</v>
      </c>
      <c r="CB11">
        <v>11</v>
      </c>
      <c r="CC11" s="11">
        <v>8.0961499999999997</v>
      </c>
      <c r="CD11" s="11">
        <v>11.263442999999899</v>
      </c>
      <c r="CE11">
        <v>6</v>
      </c>
      <c r="CF11" t="s">
        <v>89</v>
      </c>
      <c r="CG11">
        <v>0</v>
      </c>
      <c r="CH11" t="b">
        <v>1</v>
      </c>
      <c r="CK11">
        <v>0</v>
      </c>
      <c r="CL11" s="1" t="s">
        <v>2803</v>
      </c>
      <c r="CM11" s="5">
        <v>333.1509234934</v>
      </c>
      <c r="CN11" s="5">
        <v>53.587272561500001</v>
      </c>
      <c r="CO11" s="9">
        <v>2.084498</v>
      </c>
      <c r="CP11" s="9">
        <v>2.1812800000000001</v>
      </c>
      <c r="CQ11" s="9">
        <v>2.7624249999999999</v>
      </c>
      <c r="CR11" s="13">
        <v>8013.41</v>
      </c>
      <c r="CS11" s="13">
        <v>8496.48</v>
      </c>
      <c r="CT11" s="13">
        <v>10609.22</v>
      </c>
      <c r="CU11" s="9">
        <v>3.7683260000000001</v>
      </c>
      <c r="CV11" s="9">
        <v>3.8185859999999998</v>
      </c>
      <c r="CW11" s="9">
        <v>4.0096559999999997</v>
      </c>
      <c r="CX11" s="11">
        <v>-0.314662</v>
      </c>
      <c r="CY11" s="11">
        <v>-0.10509</v>
      </c>
      <c r="CZ11" s="11">
        <v>0.110456</v>
      </c>
      <c r="DA11" s="7">
        <v>1.0146649999999999</v>
      </c>
      <c r="DB11" s="7">
        <v>1.0371539999999999</v>
      </c>
      <c r="DC11" s="7">
        <v>1.045804</v>
      </c>
      <c r="DD11" s="7">
        <v>1.076638</v>
      </c>
      <c r="DE11" s="7">
        <v>1.0781959999999999</v>
      </c>
      <c r="DF11" s="7">
        <v>0.23732900000000001</v>
      </c>
      <c r="DG11" s="7">
        <v>0.332314</v>
      </c>
      <c r="DH11" s="7">
        <v>0.45269700000000002</v>
      </c>
      <c r="DI11" s="7">
        <v>0.89926399999999995</v>
      </c>
      <c r="DJ11" s="7">
        <v>0.92981999999999998</v>
      </c>
      <c r="DK11" s="7">
        <v>1</v>
      </c>
      <c r="DL11" s="7">
        <v>-8.3927119999999995</v>
      </c>
      <c r="DM11" s="7">
        <v>1.027067</v>
      </c>
      <c r="DN11" s="7">
        <v>-4.1269E-2</v>
      </c>
      <c r="DO11" s="7">
        <v>8.4553220000000007</v>
      </c>
      <c r="DP11" t="s">
        <v>2963</v>
      </c>
      <c r="DQ11">
        <v>10</v>
      </c>
      <c r="DR11" s="9">
        <v>-3.0699968E-3</v>
      </c>
      <c r="DS11" s="9">
        <v>0.41281499999999999</v>
      </c>
      <c r="DT11" s="9">
        <v>0.49134299999999997</v>
      </c>
      <c r="DU11" s="9">
        <v>0.28013199999999999</v>
      </c>
      <c r="DV11" s="9">
        <v>0.68225199999999997</v>
      </c>
      <c r="DW11" s="9">
        <v>0.123862</v>
      </c>
      <c r="DX11" s="9">
        <v>10.268159999999998</v>
      </c>
      <c r="DY11" s="9">
        <v>1.5207850000000036</v>
      </c>
      <c r="DZ11" s="9">
        <f t="shared" si="0"/>
        <v>-4.6557079999995477E-2</v>
      </c>
      <c r="EA11" t="s">
        <v>2807</v>
      </c>
      <c r="EB11">
        <v>4936</v>
      </c>
      <c r="EC11" t="s">
        <v>3519</v>
      </c>
      <c r="ED11" t="s">
        <v>3300</v>
      </c>
      <c r="EE11" s="5">
        <v>22.465383048920799</v>
      </c>
      <c r="EF11">
        <v>295</v>
      </c>
      <c r="EG11" s="5">
        <v>23.214745439356498</v>
      </c>
      <c r="EH11">
        <v>288</v>
      </c>
      <c r="EI11" s="5">
        <v>332.99738248515098</v>
      </c>
      <c r="EJ11" s="5">
        <v>53.927906250563403</v>
      </c>
      <c r="EK11" s="5">
        <v>100.74666563334</v>
      </c>
      <c r="EL11" s="5">
        <v>-1.92990027264484</v>
      </c>
      <c r="EM11" s="7">
        <v>0.31557552110432502</v>
      </c>
      <c r="EN11" s="7">
        <v>0.26882924190465901</v>
      </c>
      <c r="EO11" s="7">
        <v>1.30958885485765</v>
      </c>
      <c r="EP11" s="7">
        <v>1.7241989760445</v>
      </c>
      <c r="EQ11" s="7">
        <v>5.8770454365807696</v>
      </c>
      <c r="ER11" s="7">
        <v>5.0064633695263803</v>
      </c>
      <c r="ES11" s="7">
        <v>24.392816974250501</v>
      </c>
      <c r="ET11" s="7">
        <v>32.119579882025299</v>
      </c>
      <c r="EU11" s="7">
        <v>-1.78915027283326</v>
      </c>
      <c r="EV11" s="7">
        <v>0.126975112770527</v>
      </c>
      <c r="EW11" s="7">
        <v>7.48208027349722E-3</v>
      </c>
      <c r="EX11" s="7">
        <v>-2.3402061217449699</v>
      </c>
      <c r="EY11" s="7">
        <v>0.13477911477238899</v>
      </c>
      <c r="EZ11" s="7">
        <v>7.9419355014896803E-3</v>
      </c>
      <c r="FA11" s="7">
        <v>0.91505846269586899</v>
      </c>
      <c r="FB11" s="7">
        <v>4.2815194098988797E-2</v>
      </c>
      <c r="FC11" s="7">
        <v>2.5229095071011001E-3</v>
      </c>
      <c r="FD11" s="11">
        <v>1065.7045005697901</v>
      </c>
      <c r="FE11" s="11">
        <v>1067.0234918758099</v>
      </c>
      <c r="FF11" s="11">
        <v>1068.34575218175</v>
      </c>
      <c r="FG11">
        <v>292</v>
      </c>
      <c r="FH11" t="b">
        <v>0</v>
      </c>
      <c r="FI11" s="11">
        <v>-8320.9153738668392</v>
      </c>
      <c r="FJ11" s="11">
        <v>1047.71484784378</v>
      </c>
      <c r="FK11" s="11">
        <v>-14.6232603965284</v>
      </c>
      <c r="FL11" s="11">
        <v>-24.841931520855098</v>
      </c>
      <c r="FM11" s="11">
        <v>11.4528302050968</v>
      </c>
      <c r="FN11" s="11">
        <v>1.2349904420436899</v>
      </c>
      <c r="FO11">
        <v>86</v>
      </c>
      <c r="FP11" s="7">
        <v>0.98474234342574996</v>
      </c>
      <c r="FQ11" s="7">
        <v>0.99662184715270996</v>
      </c>
      <c r="FR11" s="7">
        <v>0.99814084172248796</v>
      </c>
      <c r="FS11" s="7">
        <v>0.99999201297759999</v>
      </c>
      <c r="FT11" s="7">
        <v>0.99999201297759999</v>
      </c>
      <c r="FV11" s="9">
        <v>8.2689867019653303</v>
      </c>
      <c r="FW11" s="9">
        <v>8.4519877433776802</v>
      </c>
      <c r="FX11" s="9">
        <v>8.6523122787475497</v>
      </c>
      <c r="FY11" s="9">
        <v>0.505668044090271</v>
      </c>
      <c r="FZ11" s="9">
        <v>0.68996477127075195</v>
      </c>
      <c r="GA11" s="9">
        <v>0.82643938064575195</v>
      </c>
      <c r="GB11" s="9">
        <v>0.17853459715843201</v>
      </c>
      <c r="GC11" s="9">
        <v>0.51416847109794594</v>
      </c>
      <c r="GD11" s="9">
        <v>0.76123744249343805</v>
      </c>
      <c r="GE11" s="9">
        <v>9.9324789047241193</v>
      </c>
      <c r="GF11" s="9">
        <v>10.1155972480773</v>
      </c>
      <c r="GG11" s="9">
        <v>10.23850440979</v>
      </c>
      <c r="GH11">
        <v>80</v>
      </c>
      <c r="GI11" t="b">
        <v>0</v>
      </c>
      <c r="GJ11" t="b">
        <v>0</v>
      </c>
      <c r="GK11">
        <v>7</v>
      </c>
      <c r="GL11" s="1" t="s">
        <v>3306</v>
      </c>
    </row>
    <row r="12" spans="1:194" x14ac:dyDescent="0.25">
      <c r="A12" s="1" t="s">
        <v>1586</v>
      </c>
      <c r="C12" s="1" t="s">
        <v>1587</v>
      </c>
      <c r="D12" t="s">
        <v>1588</v>
      </c>
      <c r="E12" t="s">
        <v>3113</v>
      </c>
      <c r="F12" t="s">
        <v>3252</v>
      </c>
      <c r="G12" t="s">
        <v>3256</v>
      </c>
      <c r="J12" s="5">
        <v>111.9610672909</v>
      </c>
      <c r="K12" s="5">
        <v>-11.553099176690001</v>
      </c>
      <c r="L12" s="7">
        <v>2.0026999999999999</v>
      </c>
      <c r="M12" s="7">
        <v>3.6700000000000003E-2</v>
      </c>
      <c r="N12" s="9">
        <v>-5.9859999999999998</v>
      </c>
      <c r="O12" s="9">
        <v>2.9000000000000001E-2</v>
      </c>
      <c r="P12" s="9">
        <v>-1.393</v>
      </c>
      <c r="Q12" s="9">
        <v>2.5999999999999999E-2</v>
      </c>
      <c r="AD12" s="1" t="s">
        <v>1586</v>
      </c>
      <c r="AE12" t="s">
        <v>1581</v>
      </c>
      <c r="AF12">
        <v>5109</v>
      </c>
      <c r="AG12" s="1" t="s">
        <v>1586</v>
      </c>
      <c r="AH12" t="b">
        <v>1</v>
      </c>
      <c r="AI12" s="9">
        <v>0.87137390736599796</v>
      </c>
      <c r="AJ12" s="5">
        <v>111.961067290904</v>
      </c>
      <c r="AK12" s="5">
        <v>2.2070019E-2</v>
      </c>
      <c r="AL12" s="5">
        <v>-11.5530991766901</v>
      </c>
      <c r="AM12" s="5">
        <v>2.3479795000000001E-2</v>
      </c>
      <c r="AN12" s="5">
        <v>227.36107097947701</v>
      </c>
      <c r="AO12" s="5">
        <v>2.6714209755074299</v>
      </c>
      <c r="AP12" s="7">
        <v>-5.9857409723939297</v>
      </c>
      <c r="AQ12" s="7">
        <v>2.8657686000000002E-2</v>
      </c>
      <c r="AR12" s="7">
        <v>-1.3933256744309399</v>
      </c>
      <c r="AS12" s="7">
        <v>2.554729E-2</v>
      </c>
      <c r="AT12" s="7">
        <v>2.00268894848235</v>
      </c>
      <c r="AU12" s="7">
        <v>3.6653039999999998E-2</v>
      </c>
      <c r="AX12" s="7">
        <v>0.19775553000000001</v>
      </c>
      <c r="AY12" s="7">
        <v>-0.17050977</v>
      </c>
      <c r="AZ12" s="7">
        <v>-0.31388234999999998</v>
      </c>
      <c r="BD12">
        <v>31</v>
      </c>
      <c r="BE12" s="5">
        <v>-33.037567672331399</v>
      </c>
      <c r="BF12" s="7">
        <v>1.76703849999999</v>
      </c>
      <c r="BG12" s="7">
        <v>1.0854976000000001</v>
      </c>
      <c r="BH12" s="7">
        <v>1</v>
      </c>
      <c r="BI12" s="11">
        <v>4540123.8497637203</v>
      </c>
      <c r="BJ12" s="11">
        <v>1403.3903</v>
      </c>
      <c r="BK12" s="11">
        <v>3366589.7420123401</v>
      </c>
      <c r="BL12" s="11">
        <v>2038.0382999999999</v>
      </c>
      <c r="BM12" s="11">
        <v>1896805.4173345</v>
      </c>
      <c r="BN12" s="11">
        <v>1431.8412000000001</v>
      </c>
      <c r="BO12" s="7">
        <v>9.0446980000000003</v>
      </c>
      <c r="BP12" s="7">
        <v>9.0205669999999998</v>
      </c>
      <c r="BQ12" s="7">
        <v>9.0528379999999995</v>
      </c>
      <c r="BR12" s="7">
        <v>-3.2271385E-2</v>
      </c>
      <c r="BS12" s="7">
        <v>-2.4130821E-2</v>
      </c>
      <c r="BT12" s="7">
        <v>-8.1405639999999994E-3</v>
      </c>
      <c r="BU12" s="11">
        <v>13.183869</v>
      </c>
      <c r="BV12" s="11">
        <v>5.820246</v>
      </c>
      <c r="BW12">
        <v>1</v>
      </c>
      <c r="BX12">
        <v>11</v>
      </c>
      <c r="BY12">
        <v>5</v>
      </c>
      <c r="BZ12" s="7">
        <v>9.0254799999999999</v>
      </c>
      <c r="CA12" s="7">
        <v>6.0874559999999998E-3</v>
      </c>
      <c r="CB12">
        <v>5</v>
      </c>
      <c r="CF12" t="s">
        <v>89</v>
      </c>
      <c r="CG12">
        <v>0</v>
      </c>
      <c r="CH12" t="b">
        <v>1</v>
      </c>
      <c r="CK12">
        <v>0</v>
      </c>
      <c r="CL12" s="1" t="s">
        <v>1586</v>
      </c>
      <c r="CM12" s="5">
        <v>111.9610672909</v>
      </c>
      <c r="CN12" s="5">
        <v>-11.5530991767</v>
      </c>
      <c r="CO12" s="9">
        <v>2.2016300000000002</v>
      </c>
      <c r="CP12" s="9">
        <v>2.4073959999999999</v>
      </c>
      <c r="CQ12" s="9">
        <v>2.9503780000000002</v>
      </c>
      <c r="CR12" s="13">
        <v>9228.49</v>
      </c>
      <c r="CS12" s="13">
        <v>10025.69</v>
      </c>
      <c r="CT12" s="13">
        <v>12244.14</v>
      </c>
      <c r="CU12" s="9">
        <v>3.9145910000000002</v>
      </c>
      <c r="CV12" s="9">
        <v>3.9974660000000002</v>
      </c>
      <c r="CW12" s="9">
        <v>4.1795689999999999</v>
      </c>
      <c r="CX12" s="11">
        <v>-0.40484700000000001</v>
      </c>
      <c r="CY12" s="11">
        <v>-0.105211</v>
      </c>
      <c r="CZ12" s="11">
        <v>0.10992300000000001</v>
      </c>
      <c r="DA12" s="7">
        <v>0.46927400000000002</v>
      </c>
      <c r="DB12" s="7">
        <v>0.472966</v>
      </c>
      <c r="DC12" s="7">
        <v>0.48774299999999998</v>
      </c>
      <c r="DD12" s="7">
        <v>0.50623399999999996</v>
      </c>
      <c r="DE12" s="7">
        <v>0.51757900000000001</v>
      </c>
      <c r="DF12" s="7">
        <v>-0.13944200000000001</v>
      </c>
      <c r="DG12" s="7">
        <v>-7.9168000000000002E-2</v>
      </c>
      <c r="DH12" s="7">
        <v>4.6434999999999997E-2</v>
      </c>
      <c r="DI12" s="7">
        <v>0.24291299999999999</v>
      </c>
      <c r="DJ12" s="7">
        <v>0.315747</v>
      </c>
      <c r="DK12" s="7">
        <v>1</v>
      </c>
      <c r="DL12" s="7">
        <v>-8.5300259999999994</v>
      </c>
      <c r="DM12" s="7">
        <v>-0.35841200000000001</v>
      </c>
      <c r="DN12" s="7">
        <v>2.2733E-2</v>
      </c>
      <c r="DO12" s="7">
        <v>8.5375519999999998</v>
      </c>
      <c r="DP12" t="s">
        <v>2996</v>
      </c>
      <c r="DQ12">
        <v>10</v>
      </c>
      <c r="DR12" s="9">
        <v>6.0061215999999999E-3</v>
      </c>
      <c r="DS12" s="9">
        <v>4.4318999999999997E-2</v>
      </c>
      <c r="DT12" s="9">
        <v>5.1651000000000002E-2</v>
      </c>
      <c r="DU12" s="9">
        <v>2.9085E-2</v>
      </c>
      <c r="DV12" s="9">
        <v>0.55942400000000003</v>
      </c>
      <c r="DW12" s="9">
        <v>-5.4837999999999998E-2</v>
      </c>
      <c r="DX12" s="9">
        <v>9.6979919999999993</v>
      </c>
      <c r="DY12" s="9">
        <v>1.5488180000000007</v>
      </c>
      <c r="DZ12" s="9">
        <f t="shared" si="0"/>
        <v>0.18844690400000141</v>
      </c>
      <c r="EA12" t="s">
        <v>1581</v>
      </c>
      <c r="EB12">
        <v>5109</v>
      </c>
      <c r="EC12" t="s">
        <v>1581</v>
      </c>
      <c r="ED12" t="s">
        <v>3300</v>
      </c>
      <c r="EE12" s="5">
        <v>20.755201203997601</v>
      </c>
      <c r="EF12">
        <v>236</v>
      </c>
      <c r="EG12" s="5">
        <v>20.755201203997601</v>
      </c>
      <c r="EH12">
        <v>236</v>
      </c>
      <c r="EI12" s="5">
        <v>112.66115542254001</v>
      </c>
      <c r="EJ12" s="5">
        <v>-12.5396809724524</v>
      </c>
      <c r="EK12" s="5">
        <v>228.556134066694</v>
      </c>
      <c r="EL12" s="5">
        <v>2.80257799532313</v>
      </c>
      <c r="EM12" s="7">
        <v>0.746721875730466</v>
      </c>
      <c r="EN12" s="7">
        <v>0.96213938595526804</v>
      </c>
      <c r="EO12" s="7">
        <v>2.32389902742579</v>
      </c>
      <c r="EP12" s="7">
        <v>2.32389902742581</v>
      </c>
      <c r="EQ12" s="7">
        <v>6.9212452410305501</v>
      </c>
      <c r="ER12" s="7">
        <v>8.9182489548832393</v>
      </c>
      <c r="ES12" s="7">
        <v>21.550446385162601</v>
      </c>
      <c r="ET12" s="7">
        <v>21.5504463851628</v>
      </c>
      <c r="EU12" s="7">
        <v>-5.7671784679989901</v>
      </c>
      <c r="EV12" s="7">
        <v>0.25779430069742798</v>
      </c>
      <c r="EW12" s="7">
        <v>1.6780979632430599E-2</v>
      </c>
      <c r="EX12" s="7">
        <v>-1.0222285852859201</v>
      </c>
      <c r="EY12" s="7">
        <v>0.34430025194360198</v>
      </c>
      <c r="EZ12" s="7">
        <v>2.24120374254804E-2</v>
      </c>
      <c r="FA12" s="7">
        <v>1.8248479767014301</v>
      </c>
      <c r="FB12" s="7">
        <v>0.13666365657100901</v>
      </c>
      <c r="FC12" s="7">
        <v>8.8960463098185002E-3</v>
      </c>
      <c r="FD12" s="11">
        <v>530.471970002391</v>
      </c>
      <c r="FE12" s="11">
        <v>531.03531818375802</v>
      </c>
      <c r="FF12" s="11">
        <v>531.59986416097297</v>
      </c>
      <c r="FG12">
        <v>205</v>
      </c>
      <c r="FH12" t="b">
        <v>0</v>
      </c>
      <c r="FI12" s="11">
        <v>-8472.9705541719795</v>
      </c>
      <c r="FJ12" s="11">
        <v>-397.59008821711501</v>
      </c>
      <c r="FK12" s="11">
        <v>47.662704466355699</v>
      </c>
      <c r="FL12" s="11">
        <v>15.407208261038001</v>
      </c>
      <c r="FM12" s="11">
        <v>10.317047774985801</v>
      </c>
      <c r="FN12" s="11">
        <v>1.20751910726163</v>
      </c>
      <c r="FO12">
        <v>73</v>
      </c>
      <c r="FP12" s="7">
        <v>0.89349126815795898</v>
      </c>
      <c r="FQ12" s="7">
        <v>0.98218631744384699</v>
      </c>
      <c r="FR12" s="7">
        <v>0.98976364731788602</v>
      </c>
      <c r="FS12" s="7">
        <v>0.99988830089569003</v>
      </c>
      <c r="FT12" s="7">
        <v>0.99988830089569003</v>
      </c>
      <c r="FV12" s="9">
        <v>7.8520455360412598</v>
      </c>
      <c r="FW12" s="9">
        <v>8.1190743446350098</v>
      </c>
      <c r="FX12" s="9">
        <v>8.3988113403320295</v>
      </c>
      <c r="FY12" s="9">
        <v>1.0628998279571501E-3</v>
      </c>
      <c r="FZ12" s="9">
        <v>0.12774783372879001</v>
      </c>
      <c r="GA12" s="9">
        <v>0.20013830065727201</v>
      </c>
      <c r="GB12" s="9">
        <v>0.356413543224334</v>
      </c>
      <c r="GC12" s="9">
        <v>0.79015716910362199</v>
      </c>
      <c r="GD12" s="9">
        <v>1.2123107910156199</v>
      </c>
      <c r="GE12" s="9">
        <v>8.3650016784667898</v>
      </c>
      <c r="GF12" s="9">
        <v>8.5607366561889595</v>
      </c>
      <c r="GG12" s="9">
        <v>8.7103185653686506</v>
      </c>
      <c r="GH12">
        <v>20</v>
      </c>
      <c r="GI12" t="b">
        <v>0</v>
      </c>
      <c r="GJ12" t="b">
        <v>0</v>
      </c>
      <c r="GK12">
        <v>1</v>
      </c>
      <c r="GL12" s="1" t="s">
        <v>3543</v>
      </c>
    </row>
    <row r="13" spans="1:194" x14ac:dyDescent="0.25">
      <c r="A13" s="1" t="s">
        <v>1360</v>
      </c>
      <c r="C13" s="1" t="s">
        <v>1361</v>
      </c>
      <c r="D13" t="s">
        <v>1362</v>
      </c>
      <c r="E13" t="s">
        <v>3103</v>
      </c>
      <c r="F13" t="s">
        <v>3252</v>
      </c>
      <c r="J13" s="5">
        <v>101.42019897605</v>
      </c>
      <c r="K13" s="5">
        <v>-20.693614839030001</v>
      </c>
      <c r="L13" s="7">
        <v>1.375</v>
      </c>
      <c r="M13" s="7">
        <v>3.5299999999999998E-2</v>
      </c>
      <c r="N13" s="9">
        <v>-4.3730000000000002</v>
      </c>
      <c r="O13" s="9">
        <v>2.1000000000000001E-2</v>
      </c>
      <c r="P13" s="9">
        <v>-1.355</v>
      </c>
      <c r="Q13" s="9">
        <v>3.3000000000000002E-2</v>
      </c>
      <c r="R13" t="s">
        <v>1363</v>
      </c>
      <c r="S13" s="9">
        <v>7.915</v>
      </c>
      <c r="T13" s="9">
        <v>2.9000000000000001E-2</v>
      </c>
      <c r="U13" s="9">
        <v>7.9859999999999998</v>
      </c>
      <c r="V13" s="9">
        <v>3.5999999999999997E-2</v>
      </c>
      <c r="W13" s="9">
        <v>7.98</v>
      </c>
      <c r="X13" s="9">
        <v>0.02</v>
      </c>
      <c r="Y13" t="s">
        <v>87</v>
      </c>
      <c r="Z13">
        <v>111</v>
      </c>
      <c r="AA13">
        <v>111</v>
      </c>
      <c r="AB13" t="s">
        <v>1364</v>
      </c>
      <c r="AC13">
        <v>0</v>
      </c>
      <c r="AD13" s="1" t="s">
        <v>1360</v>
      </c>
      <c r="AE13" t="s">
        <v>1350</v>
      </c>
      <c r="AF13">
        <v>4537</v>
      </c>
      <c r="AG13" s="1" t="s">
        <v>1360</v>
      </c>
      <c r="AH13" t="b">
        <v>1</v>
      </c>
      <c r="AI13" s="9">
        <v>1</v>
      </c>
      <c r="AJ13" s="5">
        <v>101.42019897604899</v>
      </c>
      <c r="AK13" s="5">
        <v>1.8751977E-2</v>
      </c>
      <c r="AL13" s="5">
        <v>-20.693614839029799</v>
      </c>
      <c r="AM13" s="5">
        <v>2.665294E-2</v>
      </c>
      <c r="AN13" s="5">
        <v>230.927500652931</v>
      </c>
      <c r="AO13" s="5">
        <v>-10.4888020974255</v>
      </c>
      <c r="AP13" s="7">
        <v>-4.3731892551432301</v>
      </c>
      <c r="AQ13" s="7">
        <v>2.0942113999999901E-2</v>
      </c>
      <c r="AR13" s="7">
        <v>-1.3550286591818199</v>
      </c>
      <c r="AS13" s="7">
        <v>3.2740045000000002E-2</v>
      </c>
      <c r="AT13" s="7">
        <v>1.37502565609648</v>
      </c>
      <c r="AU13" s="7">
        <v>3.5288710000000001E-2</v>
      </c>
      <c r="AX13" s="7">
        <v>-2.9938889999999999E-2</v>
      </c>
      <c r="AY13" s="7">
        <v>-7.5235989999999997E-3</v>
      </c>
      <c r="AZ13" s="7">
        <v>0.20219946999999999</v>
      </c>
      <c r="BD13">
        <v>31</v>
      </c>
      <c r="BE13" s="5">
        <v>-43.547654014264403</v>
      </c>
      <c r="BF13" s="7">
        <v>1.7782009999999999</v>
      </c>
      <c r="BG13" s="7">
        <v>1.1926794999999999</v>
      </c>
      <c r="BH13" s="7">
        <v>1</v>
      </c>
      <c r="BI13" s="11">
        <v>14114204.795297701</v>
      </c>
      <c r="BJ13" s="11">
        <v>3480.8535000000002</v>
      </c>
      <c r="BK13" s="11">
        <v>10680230.6786801</v>
      </c>
      <c r="BL13" s="11">
        <v>3676.8595999999998</v>
      </c>
      <c r="BM13" s="11">
        <v>5722734.09445717</v>
      </c>
      <c r="BN13" s="11">
        <v>2721.5459999999998</v>
      </c>
      <c r="BO13" s="7">
        <v>7.8132256999999896</v>
      </c>
      <c r="BP13" s="7">
        <v>7.7670909999999997</v>
      </c>
      <c r="BQ13" s="7">
        <v>7.8538865999999903</v>
      </c>
      <c r="BR13" s="7">
        <v>-8.6795810000000001E-2</v>
      </c>
      <c r="BS13" s="7">
        <v>-4.6134950000000001E-2</v>
      </c>
      <c r="BT13" s="7">
        <v>-4.066086E-2</v>
      </c>
      <c r="CF13" t="s">
        <v>89</v>
      </c>
      <c r="CG13">
        <v>0</v>
      </c>
      <c r="CH13" t="b">
        <v>0</v>
      </c>
      <c r="CK13">
        <v>0</v>
      </c>
      <c r="CL13" s="1" t="s">
        <v>1360</v>
      </c>
      <c r="CM13" s="5">
        <v>101.4201989761</v>
      </c>
      <c r="CN13" s="5">
        <v>-20.693614838999999</v>
      </c>
      <c r="CO13" s="9">
        <v>4.0424230000000003</v>
      </c>
      <c r="CP13" s="9">
        <v>4.1094390000000001</v>
      </c>
      <c r="CQ13" s="9">
        <v>5.1631660000000004</v>
      </c>
      <c r="CR13" s="13">
        <v>11390.08</v>
      </c>
      <c r="CS13" s="13">
        <v>12096.71</v>
      </c>
      <c r="CT13" s="13">
        <v>14846.37</v>
      </c>
      <c r="CU13" s="9">
        <v>3.505585</v>
      </c>
      <c r="CV13" s="9">
        <v>3.5470109999999999</v>
      </c>
      <c r="CW13" s="9">
        <v>3.7245029999999999</v>
      </c>
      <c r="CX13" s="11">
        <v>-0.19128200000000001</v>
      </c>
      <c r="CY13" s="11">
        <v>-9.2690999999999996E-2</v>
      </c>
      <c r="CZ13" s="11">
        <v>9.9415000000000003E-2</v>
      </c>
      <c r="DA13" s="7">
        <v>0.65196399999999999</v>
      </c>
      <c r="DB13" s="7">
        <v>0.67989299999999997</v>
      </c>
      <c r="DC13" s="7">
        <v>0.70784899999999995</v>
      </c>
      <c r="DD13" s="7">
        <v>0.74609300000000001</v>
      </c>
      <c r="DE13" s="7">
        <v>0.76175899999999996</v>
      </c>
      <c r="DF13" s="7">
        <v>1.6379000000000001E-2</v>
      </c>
      <c r="DG13" s="7">
        <v>7.4943999999999997E-2</v>
      </c>
      <c r="DH13" s="7">
        <v>0.14028499999999999</v>
      </c>
      <c r="DI13" s="7">
        <v>0.31672600000000001</v>
      </c>
      <c r="DJ13" s="7">
        <v>0.355707</v>
      </c>
      <c r="DK13" s="7">
        <v>1</v>
      </c>
      <c r="DL13" s="7">
        <v>-8.6387040000000006</v>
      </c>
      <c r="DM13" s="7">
        <v>-0.54035599999999995</v>
      </c>
      <c r="DN13" s="7">
        <v>-0.128859</v>
      </c>
      <c r="DO13" s="7">
        <v>8.6555870000000006</v>
      </c>
      <c r="DP13" t="s">
        <v>2963</v>
      </c>
      <c r="DQ13">
        <v>10</v>
      </c>
      <c r="DR13" s="9">
        <v>1.0488033000000001E-2</v>
      </c>
      <c r="DS13" s="9">
        <v>0.13866700000000001</v>
      </c>
      <c r="DT13" s="9">
        <v>0.159189</v>
      </c>
      <c r="DU13" s="9">
        <v>8.8640999999999998E-2</v>
      </c>
      <c r="DV13" s="9">
        <v>-1.5751459999999999</v>
      </c>
      <c r="DW13" s="9">
        <v>-0.15734400000000001</v>
      </c>
      <c r="DX13" s="9">
        <v>9.7840729999999994</v>
      </c>
      <c r="DY13" s="9">
        <v>1.4108654999999999</v>
      </c>
      <c r="DZ13" s="9">
        <f t="shared" si="0"/>
        <v>1.9247001000000541E-2</v>
      </c>
      <c r="EA13" t="s">
        <v>1350</v>
      </c>
      <c r="EB13">
        <v>4537</v>
      </c>
      <c r="EC13" t="s">
        <v>3322</v>
      </c>
      <c r="ED13" t="s">
        <v>3300</v>
      </c>
      <c r="EE13" s="5">
        <v>99</v>
      </c>
      <c r="EF13">
        <v>948</v>
      </c>
      <c r="EG13" s="5">
        <v>28.883702864036799</v>
      </c>
      <c r="EH13">
        <v>593</v>
      </c>
      <c r="EI13" s="5">
        <v>101.495139932089</v>
      </c>
      <c r="EJ13" s="5">
        <v>-20.7030497343451</v>
      </c>
      <c r="EK13" s="5">
        <v>230.96655091934301</v>
      </c>
      <c r="EL13" s="5">
        <v>-10.429392941997699</v>
      </c>
      <c r="EM13" s="7">
        <v>0.26628215835047597</v>
      </c>
      <c r="EN13" s="7">
        <v>0.42097441744559899</v>
      </c>
      <c r="EO13" s="7">
        <v>0.750236551012335</v>
      </c>
      <c r="EP13" s="7">
        <v>1.98206757170306</v>
      </c>
      <c r="EQ13" s="7">
        <v>3.3232507178769999</v>
      </c>
      <c r="ER13" s="7">
        <v>5.2538955151293596</v>
      </c>
      <c r="ES13" s="7">
        <v>9.3635590253102592</v>
      </c>
      <c r="ET13" s="7">
        <v>24.7462649863444</v>
      </c>
      <c r="EU13" s="7">
        <v>-4.36868897882397</v>
      </c>
      <c r="EV13" s="7">
        <v>0.149954613771838</v>
      </c>
      <c r="EW13" s="7">
        <v>6.1578979286439298E-3</v>
      </c>
      <c r="EX13" s="7">
        <v>-1.3620037654970101</v>
      </c>
      <c r="EY13" s="7">
        <v>0.15980622851906501</v>
      </c>
      <c r="EZ13" s="7">
        <v>6.5624552578239003E-3</v>
      </c>
      <c r="FA13" s="7">
        <v>1.36273238998593</v>
      </c>
      <c r="FB13" s="7">
        <v>4.8582727140672598E-2</v>
      </c>
      <c r="FC13" s="7">
        <v>1.9950534852006402E-3</v>
      </c>
      <c r="FD13" s="11">
        <v>714.56611198744997</v>
      </c>
      <c r="FE13" s="11">
        <v>715.05680547033103</v>
      </c>
      <c r="FF13" s="11">
        <v>715.54817333602398</v>
      </c>
      <c r="FG13">
        <v>585</v>
      </c>
      <c r="FH13" t="b">
        <v>0</v>
      </c>
      <c r="FI13" s="11">
        <v>-8565.1879791913507</v>
      </c>
      <c r="FJ13" s="11">
        <v>-546.26352002067802</v>
      </c>
      <c r="FK13" s="11">
        <v>-107.50903516938401</v>
      </c>
      <c r="FL13" s="11">
        <v>22.952259529463099</v>
      </c>
      <c r="FM13" s="11">
        <v>5.0977294344311801</v>
      </c>
      <c r="FN13" s="11">
        <v>0.31860808965194798</v>
      </c>
      <c r="FO13">
        <v>256</v>
      </c>
      <c r="FP13" s="7">
        <v>0.99053251743316595</v>
      </c>
      <c r="FQ13" s="7">
        <v>0.99865680932998602</v>
      </c>
      <c r="FR13" s="7">
        <v>0.999456346035003</v>
      </c>
      <c r="FS13" s="7">
        <v>0.99999976158142001</v>
      </c>
      <c r="FT13" s="7">
        <v>0.99999976158142001</v>
      </c>
      <c r="FV13" s="9">
        <v>7.9862504005432102</v>
      </c>
      <c r="FW13" s="9">
        <v>8.1887240409851003</v>
      </c>
      <c r="FX13" s="9">
        <v>8.4543590545654297</v>
      </c>
      <c r="FY13" s="9">
        <v>1.6588357539149001E-5</v>
      </c>
      <c r="FZ13" s="9">
        <v>8.5777580738067599E-2</v>
      </c>
      <c r="GA13" s="9">
        <v>0.132171541452407</v>
      </c>
      <c r="GB13" s="9">
        <v>4.5186318457126597E-2</v>
      </c>
      <c r="GC13" s="9">
        <v>0.44961665570735898</v>
      </c>
      <c r="GD13" s="9">
        <v>0.65245670080184903</v>
      </c>
      <c r="GE13" s="9">
        <v>9.0246477127075195</v>
      </c>
      <c r="GF13" s="9">
        <v>9.2104778289794904</v>
      </c>
      <c r="GG13" s="9">
        <v>9.3725500106811506</v>
      </c>
      <c r="GH13">
        <v>80</v>
      </c>
      <c r="GI13" t="b">
        <v>0</v>
      </c>
      <c r="GJ13" t="b">
        <v>0</v>
      </c>
      <c r="GK13">
        <v>2</v>
      </c>
      <c r="GL13" s="1" t="s">
        <v>3301</v>
      </c>
    </row>
    <row r="14" spans="1:194" x14ac:dyDescent="0.25">
      <c r="A14" s="1" t="s">
        <v>1351</v>
      </c>
      <c r="C14" s="1" t="s">
        <v>1352</v>
      </c>
      <c r="D14" t="s">
        <v>1353</v>
      </c>
      <c r="E14" t="s">
        <v>3103</v>
      </c>
      <c r="F14" t="s">
        <v>3252</v>
      </c>
      <c r="J14" s="5">
        <v>101.40528982092</v>
      </c>
      <c r="K14" s="5">
        <v>-20.816226136720001</v>
      </c>
      <c r="L14" s="7">
        <v>1.3159000000000001</v>
      </c>
      <c r="M14" s="7">
        <v>2.7900000000000001E-2</v>
      </c>
      <c r="N14" s="9">
        <v>-4.2910000000000004</v>
      </c>
      <c r="O14" s="9">
        <v>1.6E-2</v>
      </c>
      <c r="P14" s="9">
        <v>-1.3380000000000001</v>
      </c>
      <c r="Q14" s="9">
        <v>2.5999999999999999E-2</v>
      </c>
      <c r="R14" t="s">
        <v>1354</v>
      </c>
      <c r="S14" s="9">
        <v>9.0920000000000005</v>
      </c>
      <c r="T14" s="9">
        <v>1.9E-2</v>
      </c>
      <c r="U14" s="9">
        <v>9.1140000000000008</v>
      </c>
      <c r="V14" s="9">
        <v>2.3E-2</v>
      </c>
      <c r="W14" s="9">
        <v>9.1129999999999995</v>
      </c>
      <c r="X14" s="9">
        <v>2.3E-2</v>
      </c>
      <c r="Y14" t="s">
        <v>87</v>
      </c>
      <c r="Z14">
        <v>122</v>
      </c>
      <c r="AA14">
        <v>111</v>
      </c>
      <c r="AB14">
        <v>0</v>
      </c>
      <c r="AC14">
        <v>0</v>
      </c>
      <c r="AD14" s="1" t="s">
        <v>1351</v>
      </c>
      <c r="AE14" t="s">
        <v>1350</v>
      </c>
      <c r="AF14">
        <v>4537</v>
      </c>
      <c r="AG14" s="1" t="s">
        <v>1351</v>
      </c>
      <c r="AH14" t="b">
        <v>1</v>
      </c>
      <c r="AI14" s="9">
        <v>0.93285185367398304</v>
      </c>
      <c r="AJ14" s="5">
        <v>101.405289820921</v>
      </c>
      <c r="AK14" s="5">
        <v>1.52108689999999E-2</v>
      </c>
      <c r="AL14" s="5">
        <v>-20.816226136720001</v>
      </c>
      <c r="AM14" s="5">
        <v>2.1371570999999999E-2</v>
      </c>
      <c r="AN14" s="5">
        <v>231.03431639465799</v>
      </c>
      <c r="AO14" s="5">
        <v>-10.553599648847801</v>
      </c>
      <c r="AP14" s="7">
        <v>-4.2907275383432602</v>
      </c>
      <c r="AQ14" s="7">
        <v>1.6199287E-2</v>
      </c>
      <c r="AR14" s="7">
        <v>-1.3382846977599001</v>
      </c>
      <c r="AS14" s="7">
        <v>2.5658752999999999E-2</v>
      </c>
      <c r="AT14" s="7">
        <v>1.3159410066072901</v>
      </c>
      <c r="AU14" s="7">
        <v>2.7874692999999999E-2</v>
      </c>
      <c r="AX14" s="7">
        <v>0.11006604</v>
      </c>
      <c r="AY14" s="7">
        <v>3.5266532999999899E-2</v>
      </c>
      <c r="AZ14" s="7">
        <v>0.21584639999999999</v>
      </c>
      <c r="BD14">
        <v>31</v>
      </c>
      <c r="BE14" s="5">
        <v>-43.671054248687497</v>
      </c>
      <c r="BF14" s="7">
        <v>1.7590493</v>
      </c>
      <c r="BG14" s="7">
        <v>1.2523610000000001</v>
      </c>
      <c r="BH14" s="7">
        <v>1</v>
      </c>
      <c r="BI14" s="11">
        <v>4470037.1255145296</v>
      </c>
      <c r="BJ14" s="11">
        <v>721.90155000000004</v>
      </c>
      <c r="BK14" s="11">
        <v>3295163.3313537599</v>
      </c>
      <c r="BL14" s="11">
        <v>825.74425999999903</v>
      </c>
      <c r="BM14" s="11">
        <v>1874909.9467532099</v>
      </c>
      <c r="BN14" s="11">
        <v>405.09252999999899</v>
      </c>
      <c r="BO14" s="7">
        <v>9.0615889999999997</v>
      </c>
      <c r="BP14" s="7">
        <v>9.0438500000000008</v>
      </c>
      <c r="BQ14" s="7">
        <v>9.0654439999999994</v>
      </c>
      <c r="BR14" s="7">
        <v>-2.15940479999999E-2</v>
      </c>
      <c r="BS14" s="7">
        <v>-1.7739296000000002E-2</v>
      </c>
      <c r="BT14" s="7">
        <v>-3.8547515999999898E-3</v>
      </c>
      <c r="CF14" t="s">
        <v>89</v>
      </c>
      <c r="CG14">
        <v>0</v>
      </c>
      <c r="CH14" t="b">
        <v>0</v>
      </c>
      <c r="DX14" s="9">
        <v>10.040381</v>
      </c>
      <c r="DY14" s="9">
        <v>1.5299535000000013</v>
      </c>
      <c r="DZ14" s="9">
        <f t="shared" si="0"/>
        <v>4.5295197000001508E-2</v>
      </c>
      <c r="EA14" t="s">
        <v>1350</v>
      </c>
      <c r="EB14">
        <v>4537</v>
      </c>
      <c r="EC14" t="s">
        <v>3322</v>
      </c>
      <c r="ED14" t="s">
        <v>3300</v>
      </c>
      <c r="EE14" s="5">
        <v>99</v>
      </c>
      <c r="EF14">
        <v>948</v>
      </c>
      <c r="EG14" s="5">
        <v>28.883702864036799</v>
      </c>
      <c r="EH14">
        <v>593</v>
      </c>
      <c r="EI14" s="5">
        <v>101.495139932089</v>
      </c>
      <c r="EJ14" s="5">
        <v>-20.7030497343451</v>
      </c>
      <c r="EK14" s="5">
        <v>230.96655091934301</v>
      </c>
      <c r="EL14" s="5">
        <v>-10.429392941997699</v>
      </c>
      <c r="EM14" s="7">
        <v>0.26628215835047597</v>
      </c>
      <c r="EN14" s="7">
        <v>0.42097441744559899</v>
      </c>
      <c r="EO14" s="7">
        <v>0.750236551012335</v>
      </c>
      <c r="EP14" s="7">
        <v>1.98206757170306</v>
      </c>
      <c r="EQ14" s="7">
        <v>3.3232507178769999</v>
      </c>
      <c r="ER14" s="7">
        <v>5.2538955151293596</v>
      </c>
      <c r="ES14" s="7">
        <v>9.3635590253102592</v>
      </c>
      <c r="ET14" s="7">
        <v>24.7462649863444</v>
      </c>
      <c r="EU14" s="7">
        <v>-4.36868897882397</v>
      </c>
      <c r="EV14" s="7">
        <v>0.149954613771838</v>
      </c>
      <c r="EW14" s="7">
        <v>6.1578979286439298E-3</v>
      </c>
      <c r="EX14" s="7">
        <v>-1.3620037654970101</v>
      </c>
      <c r="EY14" s="7">
        <v>0.15980622851906501</v>
      </c>
      <c r="EZ14" s="7">
        <v>6.5624552578239003E-3</v>
      </c>
      <c r="FA14" s="7">
        <v>1.36273238998593</v>
      </c>
      <c r="FB14" s="7">
        <v>4.8582727140672598E-2</v>
      </c>
      <c r="FC14" s="7">
        <v>1.9950534852006402E-3</v>
      </c>
      <c r="FD14" s="11">
        <v>714.56611198744997</v>
      </c>
      <c r="FE14" s="11">
        <v>715.05680547033103</v>
      </c>
      <c r="FF14" s="11">
        <v>715.54817333602398</v>
      </c>
      <c r="FG14">
        <v>585</v>
      </c>
      <c r="FH14" t="b">
        <v>0</v>
      </c>
      <c r="FI14" s="11">
        <v>-8565.1879791913507</v>
      </c>
      <c r="FJ14" s="11">
        <v>-546.26352002067802</v>
      </c>
      <c r="FK14" s="11">
        <v>-107.50903516938401</v>
      </c>
      <c r="FL14" s="11">
        <v>22.952259529463099</v>
      </c>
      <c r="FM14" s="11">
        <v>5.0977294344311801</v>
      </c>
      <c r="FN14" s="11">
        <v>0.31860808965194798</v>
      </c>
      <c r="FO14">
        <v>256</v>
      </c>
      <c r="FP14" s="7">
        <v>0.99053251743316595</v>
      </c>
      <c r="FQ14" s="7">
        <v>0.99865680932998602</v>
      </c>
      <c r="FR14" s="7">
        <v>0.999456346035003</v>
      </c>
      <c r="FS14" s="7">
        <v>0.99999976158142001</v>
      </c>
      <c r="FT14" s="7">
        <v>0.99999976158142001</v>
      </c>
      <c r="FV14" s="9">
        <v>7.9862504005432102</v>
      </c>
      <c r="FW14" s="9">
        <v>8.1887240409851003</v>
      </c>
      <c r="FX14" s="9">
        <v>8.4543590545654297</v>
      </c>
      <c r="FY14" s="9">
        <v>1.6588357539149001E-5</v>
      </c>
      <c r="FZ14" s="9">
        <v>8.5777580738067599E-2</v>
      </c>
      <c r="GA14" s="9">
        <v>0.132171541452407</v>
      </c>
      <c r="GB14" s="9">
        <v>4.5186318457126597E-2</v>
      </c>
      <c r="GC14" s="9">
        <v>0.44961665570735898</v>
      </c>
      <c r="GD14" s="9">
        <v>0.65245670080184903</v>
      </c>
      <c r="GE14" s="9">
        <v>9.0246477127075195</v>
      </c>
      <c r="GF14" s="9">
        <v>9.2104778289794904</v>
      </c>
      <c r="GG14" s="9">
        <v>9.3725500106811506</v>
      </c>
      <c r="GH14">
        <v>80</v>
      </c>
      <c r="GI14" t="b">
        <v>0</v>
      </c>
      <c r="GJ14" t="b">
        <v>0</v>
      </c>
      <c r="GK14">
        <v>2</v>
      </c>
      <c r="GL14" s="1" t="s">
        <v>3301</v>
      </c>
    </row>
    <row r="15" spans="1:194" x14ac:dyDescent="0.25">
      <c r="A15" s="1" t="s">
        <v>1356</v>
      </c>
      <c r="C15" s="1" t="s">
        <v>1357</v>
      </c>
      <c r="D15" t="s">
        <v>1358</v>
      </c>
      <c r="E15" t="s">
        <v>3103</v>
      </c>
      <c r="F15" t="s">
        <v>3252</v>
      </c>
      <c r="G15" t="s">
        <v>3256</v>
      </c>
      <c r="J15" s="5">
        <v>101.40931865717</v>
      </c>
      <c r="K15" s="5">
        <v>-20.51252233356</v>
      </c>
      <c r="L15" s="7">
        <v>1.3526</v>
      </c>
      <c r="M15" s="7">
        <v>2.6700000000000002E-2</v>
      </c>
      <c r="N15" s="9">
        <v>-4.4630000000000001</v>
      </c>
      <c r="O15" s="9">
        <v>1.4999999999999999E-2</v>
      </c>
      <c r="P15" s="9">
        <v>-1.3240000000000001</v>
      </c>
      <c r="Q15" s="9">
        <v>2.1999999999999999E-2</v>
      </c>
      <c r="R15" t="s">
        <v>1359</v>
      </c>
      <c r="S15" s="9">
        <v>9.4130000000000003</v>
      </c>
      <c r="T15" s="9">
        <v>2.3E-2</v>
      </c>
      <c r="U15" s="9">
        <v>9.4309999999999992</v>
      </c>
      <c r="V15" s="9">
        <v>2.3E-2</v>
      </c>
      <c r="W15" s="9">
        <v>9.4550000000000001</v>
      </c>
      <c r="X15" s="9">
        <v>2.1000000000000001E-2</v>
      </c>
      <c r="Y15" t="s">
        <v>87</v>
      </c>
      <c r="Z15">
        <v>222</v>
      </c>
      <c r="AA15">
        <v>111</v>
      </c>
      <c r="AB15">
        <v>0</v>
      </c>
      <c r="AC15">
        <v>0</v>
      </c>
      <c r="AD15" s="1" t="s">
        <v>1356</v>
      </c>
      <c r="AE15" t="s">
        <v>1350</v>
      </c>
      <c r="AF15">
        <v>4537</v>
      </c>
      <c r="AG15" s="1" t="s">
        <v>1356</v>
      </c>
      <c r="AH15" t="b">
        <v>1</v>
      </c>
      <c r="AI15" s="9">
        <v>1</v>
      </c>
      <c r="AJ15" s="5">
        <v>101.409318657173</v>
      </c>
      <c r="AK15" s="5">
        <v>1.3822253E-2</v>
      </c>
      <c r="AL15" s="5">
        <v>-20.512522333560799</v>
      </c>
      <c r="AM15" s="5">
        <v>1.929515E-2</v>
      </c>
      <c r="AN15" s="5">
        <v>230.75648398055401</v>
      </c>
      <c r="AO15" s="5">
        <v>-10.420871603483301</v>
      </c>
      <c r="AP15" s="7">
        <v>-4.4631239264075804</v>
      </c>
      <c r="AQ15" s="7">
        <v>1.5209230000000001E-2</v>
      </c>
      <c r="AR15" s="7">
        <v>-1.3236369836937101</v>
      </c>
      <c r="AS15" s="7">
        <v>2.2001793999999901E-2</v>
      </c>
      <c r="AT15" s="7">
        <v>1.3525784895128099</v>
      </c>
      <c r="AU15" s="7">
        <v>2.6744861000000002E-2</v>
      </c>
      <c r="AX15" s="7">
        <v>-0.12612133</v>
      </c>
      <c r="AY15" s="7">
        <v>9.9677026000000002E-2</v>
      </c>
      <c r="AZ15" s="7">
        <v>0.13308513</v>
      </c>
      <c r="BD15">
        <v>31</v>
      </c>
      <c r="BE15" s="5">
        <v>-43.368734229999099</v>
      </c>
      <c r="BF15" s="7">
        <v>1.7721334</v>
      </c>
      <c r="BG15" s="7">
        <v>1.1318938999999999</v>
      </c>
      <c r="BH15" s="7">
        <v>1</v>
      </c>
      <c r="BI15" s="11">
        <v>3547286.52016825</v>
      </c>
      <c r="BJ15" s="11">
        <v>736.76</v>
      </c>
      <c r="BK15" s="11">
        <v>2652752.2038019602</v>
      </c>
      <c r="BL15" s="11">
        <v>750.72875999999997</v>
      </c>
      <c r="BM15" s="11">
        <v>1446669.6306387901</v>
      </c>
      <c r="BN15" s="11">
        <v>417.21570000000003</v>
      </c>
      <c r="BO15" s="7">
        <v>9.3126259999999998</v>
      </c>
      <c r="BP15" s="7">
        <v>9.2793010000000002</v>
      </c>
      <c r="BQ15" s="7">
        <v>9.3469719999999992</v>
      </c>
      <c r="BR15" s="7">
        <v>-6.7671776000000003E-2</v>
      </c>
      <c r="BS15" s="7">
        <v>-3.3325195000000002E-2</v>
      </c>
      <c r="BT15" s="7">
        <v>-3.4346580000000002E-2</v>
      </c>
      <c r="BU15" s="11">
        <v>-2.62447479999999</v>
      </c>
      <c r="BV15" s="11">
        <v>4.241053</v>
      </c>
      <c r="BW15">
        <v>1</v>
      </c>
      <c r="BX15">
        <v>34</v>
      </c>
      <c r="BY15">
        <v>3</v>
      </c>
      <c r="BZ15" s="7">
        <v>9.3244720000000001</v>
      </c>
      <c r="CA15" s="7">
        <v>5.6251819999999899E-3</v>
      </c>
      <c r="CB15">
        <v>27</v>
      </c>
      <c r="CC15" s="11">
        <v>7.743684</v>
      </c>
      <c r="CD15" s="11">
        <v>6.2041464</v>
      </c>
      <c r="CE15">
        <v>27</v>
      </c>
      <c r="CF15" t="s">
        <v>89</v>
      </c>
      <c r="CG15">
        <v>0</v>
      </c>
      <c r="CH15" t="b">
        <v>1</v>
      </c>
      <c r="CK15">
        <v>0</v>
      </c>
      <c r="CL15" s="1" t="s">
        <v>1356</v>
      </c>
      <c r="CM15" s="5">
        <v>101.4093186572</v>
      </c>
      <c r="CN15" s="5">
        <v>-20.5125223336</v>
      </c>
      <c r="CO15" s="9">
        <v>2.9178829999999998</v>
      </c>
      <c r="CP15" s="9">
        <v>3.2903259999999999</v>
      </c>
      <c r="CQ15" s="9">
        <v>3.5608019999999998</v>
      </c>
      <c r="CR15" s="13">
        <v>10691.58</v>
      </c>
      <c r="CS15" s="13">
        <v>12522.89</v>
      </c>
      <c r="CT15" s="13">
        <v>13815.4</v>
      </c>
      <c r="CU15" s="9">
        <v>3.90747</v>
      </c>
      <c r="CV15" s="9">
        <v>4.0436680000000003</v>
      </c>
      <c r="CW15" s="9">
        <v>4.087021</v>
      </c>
      <c r="CX15" s="11">
        <v>-0.31887100000000002</v>
      </c>
      <c r="CY15" s="11">
        <v>-4.228E-3</v>
      </c>
      <c r="CZ15" s="11">
        <v>0.227575</v>
      </c>
      <c r="DA15" s="7">
        <v>0.682334</v>
      </c>
      <c r="DB15" s="7">
        <v>0.69386300000000001</v>
      </c>
      <c r="DC15" s="7">
        <v>0.71997800000000001</v>
      </c>
      <c r="DD15" s="7">
        <v>0.75549999999999995</v>
      </c>
      <c r="DE15" s="7">
        <v>0.75990999999999997</v>
      </c>
      <c r="DF15" s="7">
        <v>-4.3119999999999999E-3</v>
      </c>
      <c r="DG15" s="7">
        <v>4.7004999999999998E-2</v>
      </c>
      <c r="DH15" s="7">
        <v>0.20129900000000001</v>
      </c>
      <c r="DI15" s="7">
        <v>0.27187699999999998</v>
      </c>
      <c r="DJ15" s="7">
        <v>0.33976400000000001</v>
      </c>
      <c r="DK15" s="7">
        <v>1</v>
      </c>
      <c r="DL15" s="7">
        <v>-8.6479579999999991</v>
      </c>
      <c r="DM15" s="7">
        <v>-0.5484</v>
      </c>
      <c r="DN15" s="7">
        <v>-0.13022800000000001</v>
      </c>
      <c r="DO15" s="7">
        <v>8.6653280000000006</v>
      </c>
      <c r="DP15" t="s">
        <v>2963</v>
      </c>
      <c r="DQ15">
        <v>10</v>
      </c>
      <c r="DR15" s="9">
        <v>3.4275055000000001E-3</v>
      </c>
      <c r="DS15" s="9">
        <v>0.199984</v>
      </c>
      <c r="DT15" s="9">
        <v>0.22911200000000001</v>
      </c>
      <c r="DU15" s="9">
        <v>0.12735099999999999</v>
      </c>
      <c r="DV15" s="9">
        <v>-0.173955</v>
      </c>
      <c r="DW15" s="9">
        <v>-0.169433</v>
      </c>
      <c r="DX15" s="9">
        <v>9.6723259999999982</v>
      </c>
      <c r="DY15" s="9">
        <v>1.5066029999999984</v>
      </c>
      <c r="DZ15" s="9">
        <f t="shared" si="0"/>
        <v>0.15554866199999928</v>
      </c>
      <c r="EA15" t="s">
        <v>1350</v>
      </c>
      <c r="EB15">
        <v>4537</v>
      </c>
      <c r="EC15" t="s">
        <v>3322</v>
      </c>
      <c r="ED15" t="s">
        <v>3300</v>
      </c>
      <c r="EE15" s="5">
        <v>99</v>
      </c>
      <c r="EF15">
        <v>948</v>
      </c>
      <c r="EG15" s="5">
        <v>28.883702864036799</v>
      </c>
      <c r="EH15">
        <v>593</v>
      </c>
      <c r="EI15" s="5">
        <v>101.495139932089</v>
      </c>
      <c r="EJ15" s="5">
        <v>-20.7030497343451</v>
      </c>
      <c r="EK15" s="5">
        <v>230.96655091934301</v>
      </c>
      <c r="EL15" s="5">
        <v>-10.429392941997699</v>
      </c>
      <c r="EM15" s="7">
        <v>0.26628215835047597</v>
      </c>
      <c r="EN15" s="7">
        <v>0.42097441744559899</v>
      </c>
      <c r="EO15" s="7">
        <v>0.750236551012335</v>
      </c>
      <c r="EP15" s="7">
        <v>1.98206757170306</v>
      </c>
      <c r="EQ15" s="7">
        <v>3.3232507178769999</v>
      </c>
      <c r="ER15" s="7">
        <v>5.2538955151293596</v>
      </c>
      <c r="ES15" s="7">
        <v>9.3635590253102592</v>
      </c>
      <c r="ET15" s="7">
        <v>24.7462649863444</v>
      </c>
      <c r="EU15" s="7">
        <v>-4.36868897882397</v>
      </c>
      <c r="EV15" s="7">
        <v>0.149954613771838</v>
      </c>
      <c r="EW15" s="7">
        <v>6.1578979286439298E-3</v>
      </c>
      <c r="EX15" s="7">
        <v>-1.3620037654970101</v>
      </c>
      <c r="EY15" s="7">
        <v>0.15980622851906501</v>
      </c>
      <c r="EZ15" s="7">
        <v>6.5624552578239003E-3</v>
      </c>
      <c r="FA15" s="7">
        <v>1.36273238998593</v>
      </c>
      <c r="FB15" s="7">
        <v>4.8582727140672598E-2</v>
      </c>
      <c r="FC15" s="7">
        <v>1.9950534852006402E-3</v>
      </c>
      <c r="FD15" s="11">
        <v>714.56611198744997</v>
      </c>
      <c r="FE15" s="11">
        <v>715.05680547033103</v>
      </c>
      <c r="FF15" s="11">
        <v>715.54817333602398</v>
      </c>
      <c r="FG15">
        <v>585</v>
      </c>
      <c r="FH15" t="b">
        <v>0</v>
      </c>
      <c r="FI15" s="11">
        <v>-8565.1879791913507</v>
      </c>
      <c r="FJ15" s="11">
        <v>-546.26352002067802</v>
      </c>
      <c r="FK15" s="11">
        <v>-107.50903516938401</v>
      </c>
      <c r="FL15" s="11">
        <v>22.952259529463099</v>
      </c>
      <c r="FM15" s="11">
        <v>5.0977294344311801</v>
      </c>
      <c r="FN15" s="11">
        <v>0.31860808965194798</v>
      </c>
      <c r="FO15">
        <v>256</v>
      </c>
      <c r="FP15" s="7">
        <v>0.99053251743316595</v>
      </c>
      <c r="FQ15" s="7">
        <v>0.99865680932998602</v>
      </c>
      <c r="FR15" s="7">
        <v>0.999456346035003</v>
      </c>
      <c r="FS15" s="7">
        <v>0.99999976158142001</v>
      </c>
      <c r="FT15" s="7">
        <v>0.99999976158142001</v>
      </c>
      <c r="FV15" s="9">
        <v>7.9862504005432102</v>
      </c>
      <c r="FW15" s="9">
        <v>8.1887240409851003</v>
      </c>
      <c r="FX15" s="9">
        <v>8.4543590545654297</v>
      </c>
      <c r="FY15" s="9">
        <v>1.6588357539149001E-5</v>
      </c>
      <c r="FZ15" s="9">
        <v>8.5777580738067599E-2</v>
      </c>
      <c r="GA15" s="9">
        <v>0.132171541452407</v>
      </c>
      <c r="GB15" s="9">
        <v>4.5186318457126597E-2</v>
      </c>
      <c r="GC15" s="9">
        <v>0.44961665570735898</v>
      </c>
      <c r="GD15" s="9">
        <v>0.65245670080184903</v>
      </c>
      <c r="GE15" s="9">
        <v>9.0246477127075195</v>
      </c>
      <c r="GF15" s="9">
        <v>9.2104778289794904</v>
      </c>
      <c r="GG15" s="9">
        <v>9.3725500106811506</v>
      </c>
      <c r="GH15">
        <v>80</v>
      </c>
      <c r="GI15" t="b">
        <v>0</v>
      </c>
      <c r="GJ15" t="b">
        <v>0</v>
      </c>
      <c r="GK15">
        <v>2</v>
      </c>
      <c r="GL15" s="1" t="s">
        <v>3301</v>
      </c>
    </row>
    <row r="16" spans="1:194" x14ac:dyDescent="0.25">
      <c r="A16" s="1" t="s">
        <v>2448</v>
      </c>
      <c r="C16" s="1" t="s">
        <v>2449</v>
      </c>
      <c r="D16" t="s">
        <v>2450</v>
      </c>
      <c r="E16" t="s">
        <v>3185</v>
      </c>
      <c r="F16" t="s">
        <v>3252</v>
      </c>
      <c r="G16" t="s">
        <v>3257</v>
      </c>
      <c r="J16" s="5">
        <v>286.42158710745002</v>
      </c>
      <c r="K16" s="5">
        <v>-15.660468483920001</v>
      </c>
      <c r="L16" s="7">
        <v>3.9952000000000001</v>
      </c>
      <c r="M16" s="7">
        <v>6.9099999999999995E-2</v>
      </c>
      <c r="N16" s="9">
        <v>0.627</v>
      </c>
      <c r="O16" s="9">
        <v>7.0000000000000007E-2</v>
      </c>
      <c r="P16" s="9">
        <v>-11</v>
      </c>
      <c r="Q16" s="9">
        <v>0.06</v>
      </c>
      <c r="R16" t="s">
        <v>2451</v>
      </c>
      <c r="S16" s="9">
        <v>5.9130000000000003</v>
      </c>
      <c r="T16" s="9">
        <v>2.3E-2</v>
      </c>
      <c r="U16" s="9">
        <v>5.9329999999999998</v>
      </c>
      <c r="V16" s="9">
        <v>3.1E-2</v>
      </c>
      <c r="W16" s="9">
        <v>5.9189999999999996</v>
      </c>
      <c r="X16" s="9">
        <v>2.4E-2</v>
      </c>
      <c r="Y16" t="s">
        <v>87</v>
      </c>
      <c r="Z16">
        <v>111</v>
      </c>
      <c r="AA16">
        <v>111</v>
      </c>
      <c r="AB16">
        <v>0</v>
      </c>
      <c r="AC16">
        <v>0</v>
      </c>
      <c r="AD16" s="1" t="s">
        <v>2448</v>
      </c>
      <c r="AE16" t="s">
        <v>2452</v>
      </c>
      <c r="AF16">
        <v>5535</v>
      </c>
      <c r="AG16" s="1" t="s">
        <v>2448</v>
      </c>
      <c r="AH16" t="b">
        <v>1</v>
      </c>
      <c r="AI16" s="9">
        <v>1</v>
      </c>
      <c r="AJ16" s="5">
        <v>286.42158710745201</v>
      </c>
      <c r="AK16" s="5">
        <v>5.9772822999999899E-2</v>
      </c>
      <c r="AL16" s="5">
        <v>-15.660468483917899</v>
      </c>
      <c r="AM16" s="5">
        <v>4.8982440000000002E-2</v>
      </c>
      <c r="AN16" s="5">
        <v>20.437113167287301</v>
      </c>
      <c r="AO16" s="5">
        <v>-10.156019518810499</v>
      </c>
      <c r="AP16" s="7">
        <v>0.627193459766612</v>
      </c>
      <c r="AQ16" s="7">
        <v>7.0439370000000001E-2</v>
      </c>
      <c r="AR16" s="7">
        <v>-10.999570533133801</v>
      </c>
      <c r="AS16" s="7">
        <v>5.9596277999999898E-2</v>
      </c>
      <c r="AT16" s="7">
        <v>3.9951822891800601</v>
      </c>
      <c r="AU16" s="7">
        <v>6.9053619999999996E-2</v>
      </c>
      <c r="AX16" s="7">
        <v>-0.38724377999999998</v>
      </c>
      <c r="AY16" s="7">
        <v>6.8104750000000006E-2</v>
      </c>
      <c r="AZ16" s="7">
        <v>0.26747032999999998</v>
      </c>
      <c r="BD16">
        <v>31</v>
      </c>
      <c r="BE16" s="5">
        <v>6.8762436213719296</v>
      </c>
      <c r="BF16" s="7">
        <v>1.7586229</v>
      </c>
      <c r="BG16" s="7">
        <v>1.0750598999999901</v>
      </c>
      <c r="BH16" s="7">
        <v>1</v>
      </c>
      <c r="BI16" s="11">
        <v>80924480.693460196</v>
      </c>
      <c r="BJ16" s="11">
        <v>76020.09</v>
      </c>
      <c r="BK16" s="11">
        <v>59055732.6541747</v>
      </c>
      <c r="BL16" s="11">
        <v>74948.733999999997</v>
      </c>
      <c r="BM16" s="11">
        <v>34621938.612314098</v>
      </c>
      <c r="BN16" s="11">
        <v>90292.52</v>
      </c>
      <c r="BO16" s="7">
        <v>5.9171670000000001</v>
      </c>
      <c r="BP16" s="7">
        <v>5.9103870000000001</v>
      </c>
      <c r="BQ16" s="7">
        <v>5.8995169999999897</v>
      </c>
      <c r="BR16" s="7">
        <v>1.086998E-2</v>
      </c>
      <c r="BS16" s="7">
        <v>-6.7801475999999996E-3</v>
      </c>
      <c r="BT16" s="7">
        <v>1.7650126999999901E-2</v>
      </c>
      <c r="BU16" s="11">
        <v>-24.710343999999999</v>
      </c>
      <c r="BV16" s="11">
        <v>0.73109630000000003</v>
      </c>
      <c r="BW16">
        <v>1</v>
      </c>
      <c r="BX16">
        <v>12</v>
      </c>
      <c r="BY16">
        <v>0</v>
      </c>
      <c r="BZ16" s="7">
        <v>5.8761573</v>
      </c>
      <c r="CA16" s="7">
        <v>6.9844903999999996E-3</v>
      </c>
      <c r="CB16">
        <v>12</v>
      </c>
      <c r="CC16" s="11">
        <v>180.79148999999899</v>
      </c>
      <c r="CD16" s="11">
        <v>23.522406</v>
      </c>
      <c r="CE16">
        <v>11</v>
      </c>
      <c r="CF16" t="s">
        <v>100</v>
      </c>
      <c r="CG16">
        <v>0</v>
      </c>
      <c r="CH16" t="b">
        <v>0</v>
      </c>
      <c r="DX16" s="9" t="s">
        <v>3044</v>
      </c>
      <c r="DY16" s="9" t="s">
        <v>3044</v>
      </c>
      <c r="DZ16" s="9" t="str">
        <f t="shared" si="0"/>
        <v/>
      </c>
      <c r="EA16" t="s">
        <v>2452</v>
      </c>
      <c r="EB16">
        <v>5535</v>
      </c>
      <c r="EC16" t="s">
        <v>3520</v>
      </c>
      <c r="ED16" t="s">
        <v>3300</v>
      </c>
      <c r="EE16" s="5">
        <v>10.6365796093762</v>
      </c>
      <c r="EF16">
        <v>76</v>
      </c>
      <c r="EG16" s="5">
        <v>10.674479931188401</v>
      </c>
      <c r="EH16">
        <v>73</v>
      </c>
      <c r="EI16" s="5">
        <v>286.56889258073898</v>
      </c>
      <c r="EJ16" s="5">
        <v>-15.6078035570005</v>
      </c>
      <c r="EK16" s="5">
        <v>20.547496841792199</v>
      </c>
      <c r="EL16" s="5">
        <v>-10.2613602037696</v>
      </c>
      <c r="EM16" s="7">
        <v>1.51228460569537</v>
      </c>
      <c r="EN16" s="7">
        <v>2.3662312551607401</v>
      </c>
      <c r="EO16" s="7">
        <v>4.2794357421884301</v>
      </c>
      <c r="EP16" s="7">
        <v>4.88689962114967</v>
      </c>
      <c r="EQ16" s="7">
        <v>6.5384519028921604</v>
      </c>
      <c r="ER16" s="7">
        <v>10.2339837921777</v>
      </c>
      <c r="ES16" s="7">
        <v>18.532571567219399</v>
      </c>
      <c r="ET16" s="7">
        <v>21.175266260538201</v>
      </c>
      <c r="EU16" s="7">
        <v>0.66831458201889804</v>
      </c>
      <c r="EV16" s="7">
        <v>0.60753832020528598</v>
      </c>
      <c r="EW16" s="7">
        <v>7.1106981962436797E-2</v>
      </c>
      <c r="EX16" s="7">
        <v>-11.2455953890928</v>
      </c>
      <c r="EY16" s="7">
        <v>0.69316864487198604</v>
      </c>
      <c r="EZ16" s="7">
        <v>8.1129253396204498E-2</v>
      </c>
      <c r="FA16" s="7">
        <v>4.0222266550833599</v>
      </c>
      <c r="FB16" s="7">
        <v>0.15894739593617899</v>
      </c>
      <c r="FC16" s="7">
        <v>1.8603385564208E-2</v>
      </c>
      <c r="FD16" s="11">
        <v>247.439662534961</v>
      </c>
      <c r="FE16" s="11">
        <v>247.66416147415501</v>
      </c>
      <c r="FF16" s="11">
        <v>247.88906815349699</v>
      </c>
      <c r="FG16">
        <v>64</v>
      </c>
      <c r="FH16" t="b">
        <v>0</v>
      </c>
      <c r="FI16" s="11">
        <v>-7893.8880822975798</v>
      </c>
      <c r="FJ16" s="11">
        <v>85.535597788970307</v>
      </c>
      <c r="FK16" s="11">
        <v>-23.902367858762901</v>
      </c>
      <c r="FL16" s="11">
        <v>-25.717829879495799</v>
      </c>
      <c r="FM16" s="11">
        <v>15.412645930175101</v>
      </c>
      <c r="FN16" s="11">
        <v>3.0226685520792098</v>
      </c>
      <c r="FO16">
        <v>26</v>
      </c>
      <c r="FP16" s="7">
        <v>0.77688288688659601</v>
      </c>
      <c r="FQ16" s="7">
        <v>0.96253138780593805</v>
      </c>
      <c r="FR16" s="7">
        <v>0.98349651694297702</v>
      </c>
      <c r="FS16" s="7">
        <v>0.99998855590820301</v>
      </c>
      <c r="FT16" s="7">
        <v>0.99998855590820301</v>
      </c>
      <c r="FV16" s="9">
        <v>7.8471417427062899</v>
      </c>
      <c r="FW16" s="9">
        <v>8.1532254219055105</v>
      </c>
      <c r="FX16" s="9">
        <v>8.3838319778442294</v>
      </c>
      <c r="FY16" s="9">
        <v>5.2749454975128098E-2</v>
      </c>
      <c r="FZ16" s="9">
        <v>0.19273774325847601</v>
      </c>
      <c r="GA16" s="9">
        <v>0.30160883069038302</v>
      </c>
      <c r="GB16" s="9">
        <v>6.6225133836269295E-2</v>
      </c>
      <c r="GC16" s="9">
        <v>0.54875689744949296</v>
      </c>
      <c r="GD16" s="9">
        <v>0.80988794565200795</v>
      </c>
      <c r="GE16" s="9">
        <v>6.7789626121520996</v>
      </c>
      <c r="GF16" s="9">
        <v>6.95666432380676</v>
      </c>
      <c r="GG16" s="9">
        <v>7.0865941047668404</v>
      </c>
      <c r="GH16">
        <v>20</v>
      </c>
      <c r="GI16" t="b">
        <v>0</v>
      </c>
      <c r="GJ16" t="b">
        <v>0</v>
      </c>
      <c r="GK16">
        <v>2</v>
      </c>
      <c r="GL16" s="1" t="s">
        <v>3301</v>
      </c>
    </row>
    <row r="17" spans="1:194" x14ac:dyDescent="0.25">
      <c r="A17" s="1" t="s">
        <v>1687</v>
      </c>
      <c r="C17" s="1" t="s">
        <v>1688</v>
      </c>
      <c r="D17" t="s">
        <v>1689</v>
      </c>
      <c r="E17" t="s">
        <v>3124</v>
      </c>
      <c r="F17" t="s">
        <v>3252</v>
      </c>
      <c r="J17" s="5">
        <v>119.55362542883</v>
      </c>
      <c r="K17" s="5">
        <v>-60.801285652369998</v>
      </c>
      <c r="L17" s="7">
        <v>2.4489999999999998</v>
      </c>
      <c r="M17" s="7">
        <v>1.89E-2</v>
      </c>
      <c r="N17" s="9">
        <v>-5.1609999999999996</v>
      </c>
      <c r="O17" s="9">
        <v>2.5000000000000001E-2</v>
      </c>
      <c r="P17" s="9">
        <v>11.441000000000001</v>
      </c>
      <c r="Q17" s="9">
        <v>2.4E-2</v>
      </c>
      <c r="R17" t="s">
        <v>1690</v>
      </c>
      <c r="S17" s="9">
        <v>6.9189999999999996</v>
      </c>
      <c r="T17" s="9">
        <v>2.3E-2</v>
      </c>
      <c r="U17" s="9">
        <v>6.9219999999999997</v>
      </c>
      <c r="V17" s="9">
        <v>3.1E-2</v>
      </c>
      <c r="W17" s="9">
        <v>6.8550000000000004</v>
      </c>
      <c r="X17" s="9">
        <v>1.7999999999999999E-2</v>
      </c>
      <c r="Y17" t="s">
        <v>87</v>
      </c>
      <c r="Z17">
        <v>111</v>
      </c>
      <c r="AA17">
        <v>111</v>
      </c>
      <c r="AB17">
        <v>0</v>
      </c>
      <c r="AC17">
        <v>0</v>
      </c>
      <c r="AD17" s="1" t="s">
        <v>1687</v>
      </c>
      <c r="AE17" t="s">
        <v>1637</v>
      </c>
      <c r="AF17">
        <v>4585</v>
      </c>
      <c r="AG17" s="1" t="s">
        <v>1687</v>
      </c>
      <c r="AH17" t="b">
        <v>1</v>
      </c>
      <c r="AI17" s="9">
        <v>0.79441979358010095</v>
      </c>
      <c r="AJ17" s="5">
        <v>119.55362542883201</v>
      </c>
      <c r="AK17" s="5">
        <v>1.874234E-2</v>
      </c>
      <c r="AL17" s="5">
        <v>-60.8012856523736</v>
      </c>
      <c r="AM17" s="5">
        <v>1.808477E-2</v>
      </c>
      <c r="AN17" s="5">
        <v>273.868621165543</v>
      </c>
      <c r="AO17" s="5">
        <v>-15.862037751252799</v>
      </c>
      <c r="AP17" s="7">
        <v>-5.16120399379205</v>
      </c>
      <c r="AQ17" s="7">
        <v>2.4655677000000001E-2</v>
      </c>
      <c r="AR17" s="7">
        <v>11.4406486750933</v>
      </c>
      <c r="AS17" s="7">
        <v>2.3789174999999999E-2</v>
      </c>
      <c r="AT17" s="7">
        <v>2.4490327226502502</v>
      </c>
      <c r="AU17" s="7">
        <v>1.8893846999999998E-2</v>
      </c>
      <c r="AX17" s="7">
        <v>0.11700431999999999</v>
      </c>
      <c r="AY17" s="7">
        <v>-0.12835714000000001</v>
      </c>
      <c r="AZ17" s="7">
        <v>-2.5106652E-2</v>
      </c>
      <c r="BD17">
        <v>31</v>
      </c>
      <c r="BE17" s="5">
        <v>-75.860725381106704</v>
      </c>
      <c r="BF17" s="7">
        <v>1.720175</v>
      </c>
      <c r="BG17" s="7">
        <v>0.90037630000000002</v>
      </c>
      <c r="BH17" s="7">
        <v>1</v>
      </c>
      <c r="BI17" s="11">
        <v>25313042.650603499</v>
      </c>
      <c r="BJ17" s="11">
        <v>5544.2579999999998</v>
      </c>
      <c r="BK17" s="11">
        <v>17782153.402331401</v>
      </c>
      <c r="BL17" s="11">
        <v>11698.383</v>
      </c>
      <c r="BM17" s="11">
        <v>11892926.8252548</v>
      </c>
      <c r="BN17" s="11">
        <v>3861.0515</v>
      </c>
      <c r="BO17" s="7">
        <v>7.1790059999999896</v>
      </c>
      <c r="BP17" s="7">
        <v>7.2135815999999897</v>
      </c>
      <c r="BQ17" s="7">
        <v>7.0596740000000002</v>
      </c>
      <c r="BR17" s="7">
        <v>0.15390777999999999</v>
      </c>
      <c r="BS17" s="7">
        <v>3.4575462000000001E-2</v>
      </c>
      <c r="BT17" s="7">
        <v>0.11933231</v>
      </c>
      <c r="CF17" t="s">
        <v>89</v>
      </c>
      <c r="CG17">
        <v>0</v>
      </c>
      <c r="CH17" t="b">
        <v>0</v>
      </c>
      <c r="CK17">
        <v>0</v>
      </c>
      <c r="CL17" s="1" t="s">
        <v>1687</v>
      </c>
      <c r="CM17" s="5">
        <v>119.5536254288</v>
      </c>
      <c r="CN17" s="5">
        <v>-60.801285652399997</v>
      </c>
      <c r="CO17" s="9">
        <v>2.9447450000000002</v>
      </c>
      <c r="CP17" s="9">
        <v>3.571367</v>
      </c>
      <c r="CQ17" s="9">
        <v>3.815801</v>
      </c>
      <c r="CR17" s="13">
        <v>8569.09</v>
      </c>
      <c r="CS17" s="13">
        <v>10122.69</v>
      </c>
      <c r="CT17" s="13">
        <v>10783.82</v>
      </c>
      <c r="CU17" s="9">
        <v>3.2951800000000002</v>
      </c>
      <c r="CV17" s="9">
        <v>3.437287</v>
      </c>
      <c r="CW17" s="9">
        <v>3.476175</v>
      </c>
      <c r="CX17" s="11">
        <v>-0.19619600000000001</v>
      </c>
      <c r="CY17" s="11">
        <v>0.20122699999999999</v>
      </c>
      <c r="CZ17" s="11">
        <v>0.39673700000000001</v>
      </c>
      <c r="DA17" s="7">
        <v>0.391818</v>
      </c>
      <c r="DB17" s="7">
        <v>0.39292700000000003</v>
      </c>
      <c r="DC17" s="7">
        <v>0.40421400000000002</v>
      </c>
      <c r="DD17" s="7">
        <v>0.409279</v>
      </c>
      <c r="DE17" s="7">
        <v>0.41087299999999999</v>
      </c>
      <c r="DF17" s="7">
        <v>0.21253</v>
      </c>
      <c r="DG17" s="7">
        <v>0.223805</v>
      </c>
      <c r="DH17" s="7">
        <v>0.50459100000000001</v>
      </c>
      <c r="DI17" s="7">
        <v>0.60554699999999995</v>
      </c>
      <c r="DJ17" s="7">
        <v>0.62751999999999997</v>
      </c>
      <c r="DK17" s="7">
        <v>1</v>
      </c>
      <c r="DL17" s="7">
        <v>-8.1737660000000005</v>
      </c>
      <c r="DM17" s="7">
        <v>-0.38793699999999998</v>
      </c>
      <c r="DN17" s="7">
        <v>-0.110481</v>
      </c>
      <c r="DO17" s="7">
        <v>8.1829669999999997</v>
      </c>
      <c r="DP17" t="s">
        <v>2963</v>
      </c>
      <c r="DQ17">
        <v>10</v>
      </c>
      <c r="DR17" s="9">
        <v>1.19975805E-2</v>
      </c>
      <c r="DS17" s="9">
        <v>0.475045</v>
      </c>
      <c r="DT17" s="9">
        <v>0.55743399999999999</v>
      </c>
      <c r="DU17" s="9">
        <v>0.31472699999999998</v>
      </c>
      <c r="DV17" s="9">
        <v>-1.329097</v>
      </c>
      <c r="DW17" s="9">
        <v>-8.8800000000000004E-2</v>
      </c>
      <c r="DX17" s="9">
        <v>9.9524059999999999</v>
      </c>
      <c r="DY17" s="9">
        <v>1.4331559999999968</v>
      </c>
      <c r="DZ17" s="9">
        <f t="shared" si="0"/>
        <v>-1.9567378000002744E-2</v>
      </c>
      <c r="EA17" t="s">
        <v>1637</v>
      </c>
      <c r="EB17">
        <v>4585</v>
      </c>
      <c r="EC17" t="s">
        <v>3311</v>
      </c>
      <c r="ED17" t="s">
        <v>3300</v>
      </c>
      <c r="EE17" s="5">
        <v>99</v>
      </c>
      <c r="EF17">
        <v>3784</v>
      </c>
      <c r="EG17" s="5">
        <v>37.055653668526098</v>
      </c>
      <c r="EH17">
        <v>1651</v>
      </c>
      <c r="EI17" s="5">
        <v>119.521498685903</v>
      </c>
      <c r="EJ17" s="5">
        <v>-60.792904542162198</v>
      </c>
      <c r="EK17" s="5">
        <v>273.85335787672398</v>
      </c>
      <c r="EL17" s="5">
        <v>-15.872050683274001</v>
      </c>
      <c r="EM17" s="7">
        <v>0.44566469491100802</v>
      </c>
      <c r="EN17" s="7">
        <v>0.36856858217960298</v>
      </c>
      <c r="EO17" s="7">
        <v>1.8961102603803599</v>
      </c>
      <c r="EP17" s="7">
        <v>6.9496291625044302</v>
      </c>
      <c r="EQ17" s="7">
        <v>3.1665268465567</v>
      </c>
      <c r="ER17" s="7">
        <v>2.6187285742237498</v>
      </c>
      <c r="ES17" s="7">
        <v>13.4768487924085</v>
      </c>
      <c r="ET17" s="7">
        <v>49.6209378365741</v>
      </c>
      <c r="EU17" s="7">
        <v>-4.63356800957059</v>
      </c>
      <c r="EV17" s="7">
        <v>0.41779798603892998</v>
      </c>
      <c r="EW17" s="7">
        <v>1.02823600112268E-2</v>
      </c>
      <c r="EX17" s="7">
        <v>11.225686232434199</v>
      </c>
      <c r="EY17" s="7">
        <v>0.35752811862019901</v>
      </c>
      <c r="EZ17" s="7">
        <v>8.7990678572752602E-3</v>
      </c>
      <c r="FA17" s="7">
        <v>2.4271549838819899</v>
      </c>
      <c r="FB17" s="7">
        <v>6.0490881439523803E-2</v>
      </c>
      <c r="FC17" s="7">
        <v>1.48873149498539E-3</v>
      </c>
      <c r="FD17" s="11">
        <v>406.99896644426798</v>
      </c>
      <c r="FE17" s="11">
        <v>407.08848409037398</v>
      </c>
      <c r="FF17" s="11">
        <v>407.17804112317401</v>
      </c>
      <c r="FG17">
        <v>1362</v>
      </c>
      <c r="FH17" t="b">
        <v>0</v>
      </c>
      <c r="FI17" s="11">
        <v>-8095.94418711045</v>
      </c>
      <c r="FJ17" s="11">
        <v>-390.68281758350099</v>
      </c>
      <c r="FK17" s="11">
        <v>-90.602207177349399</v>
      </c>
      <c r="FL17" s="11">
        <v>23.065825619681402</v>
      </c>
      <c r="FM17" s="11">
        <v>7.2039909440054597</v>
      </c>
      <c r="FN17" s="11">
        <v>0.31806397017795901</v>
      </c>
      <c r="FO17">
        <v>513</v>
      </c>
      <c r="FP17" s="7">
        <v>0.86899399757385198</v>
      </c>
      <c r="FQ17" s="7">
        <v>0.97776198387145996</v>
      </c>
      <c r="FR17" s="7">
        <v>0.98936030268669095</v>
      </c>
      <c r="FS17" s="7">
        <v>0.99997162818908603</v>
      </c>
      <c r="FT17" s="7">
        <v>0.99999046325683505</v>
      </c>
      <c r="FV17" s="9">
        <v>7.8631639480590803</v>
      </c>
      <c r="FW17" s="9">
        <v>8.0979666709899902</v>
      </c>
      <c r="FX17" s="9">
        <v>8.4018058776855398</v>
      </c>
      <c r="FY17" s="9">
        <v>2.77532637119293E-2</v>
      </c>
      <c r="FZ17" s="9">
        <v>0.204631477594375</v>
      </c>
      <c r="GA17" s="9">
        <v>0.29757460951805098</v>
      </c>
      <c r="GB17" s="9">
        <v>0.38049656152725198</v>
      </c>
      <c r="GC17" s="9">
        <v>0.866546750068664</v>
      </c>
      <c r="GD17" s="9">
        <v>1.22754979133605</v>
      </c>
      <c r="GE17" s="9">
        <v>7.8226509094238201</v>
      </c>
      <c r="GF17" s="9">
        <v>7.9739501476287797</v>
      </c>
      <c r="GG17" s="9">
        <v>8.1319074630737305</v>
      </c>
      <c r="GH17">
        <v>20</v>
      </c>
      <c r="GI17" t="b">
        <v>0</v>
      </c>
      <c r="GJ17" t="b">
        <v>0</v>
      </c>
      <c r="GK17">
        <v>2</v>
      </c>
      <c r="GL17" s="1" t="s">
        <v>3306</v>
      </c>
    </row>
    <row r="18" spans="1:194" x14ac:dyDescent="0.25">
      <c r="A18" s="1" t="s">
        <v>1679</v>
      </c>
      <c r="C18" s="1" t="s">
        <v>1680</v>
      </c>
      <c r="D18" t="s">
        <v>1681</v>
      </c>
      <c r="E18" t="s">
        <v>3123</v>
      </c>
      <c r="F18" t="s">
        <v>3252</v>
      </c>
      <c r="J18" s="5">
        <v>119.43837368732</v>
      </c>
      <c r="K18" s="5">
        <v>-60.92641289582</v>
      </c>
      <c r="L18" s="7">
        <v>2.4565999999999999</v>
      </c>
      <c r="M18" s="7">
        <v>2.69E-2</v>
      </c>
      <c r="N18" s="9">
        <v>-4.46</v>
      </c>
      <c r="O18" s="9">
        <v>3.3000000000000002E-2</v>
      </c>
      <c r="P18" s="9">
        <v>11.2</v>
      </c>
      <c r="Q18" s="9">
        <v>3.4000000000000002E-2</v>
      </c>
      <c r="R18" t="s">
        <v>1682</v>
      </c>
      <c r="S18" s="9">
        <v>6.7469999999999999</v>
      </c>
      <c r="T18" s="9">
        <v>2.4E-2</v>
      </c>
      <c r="U18" s="9">
        <v>6.7830000000000004</v>
      </c>
      <c r="V18" s="9">
        <v>4.7E-2</v>
      </c>
      <c r="W18" s="9">
        <v>6.7640000000000002</v>
      </c>
      <c r="X18" s="9">
        <v>2.3E-2</v>
      </c>
      <c r="Y18" t="s">
        <v>87</v>
      </c>
      <c r="Z18">
        <v>111</v>
      </c>
      <c r="AA18">
        <v>111</v>
      </c>
      <c r="AB18">
        <v>0</v>
      </c>
      <c r="AC18">
        <v>0</v>
      </c>
      <c r="AD18" s="1" t="s">
        <v>1679</v>
      </c>
      <c r="AE18" t="s">
        <v>1637</v>
      </c>
      <c r="AF18">
        <v>4585</v>
      </c>
      <c r="AG18" s="1" t="s">
        <v>1679</v>
      </c>
      <c r="AH18" t="b">
        <v>1</v>
      </c>
      <c r="AI18" s="9">
        <v>0.99074636397377402</v>
      </c>
      <c r="AJ18" s="5">
        <v>119.43837368732299</v>
      </c>
      <c r="AK18" s="5">
        <v>2.5921476999999998E-2</v>
      </c>
      <c r="AL18" s="5">
        <v>-60.926412895820697</v>
      </c>
      <c r="AM18" s="5">
        <v>2.6337079999999999E-2</v>
      </c>
      <c r="AN18" s="5">
        <v>273.95702204029902</v>
      </c>
      <c r="AO18" s="5">
        <v>-15.969641668554599</v>
      </c>
      <c r="AP18" s="7">
        <v>-4.4603124935184697</v>
      </c>
      <c r="AQ18" s="7">
        <v>3.3089022999999898E-2</v>
      </c>
      <c r="AR18" s="7">
        <v>11.199592279683699</v>
      </c>
      <c r="AS18" s="7">
        <v>3.4106753999999899E-2</v>
      </c>
      <c r="AT18" s="7">
        <v>2.4566105298796099</v>
      </c>
      <c r="AU18" s="7">
        <v>2.6897366999999998E-2</v>
      </c>
      <c r="AX18" s="7">
        <v>0.14526529999999899</v>
      </c>
      <c r="AY18" s="7">
        <v>-0.15092726000000001</v>
      </c>
      <c r="AZ18" s="7">
        <v>-3.6046772999999997E-2</v>
      </c>
      <c r="BD18">
        <v>31</v>
      </c>
      <c r="BE18" s="5">
        <v>-75.980122503094407</v>
      </c>
      <c r="BF18" s="7">
        <v>1.7469699999999999</v>
      </c>
      <c r="BG18" s="7">
        <v>1.0421041</v>
      </c>
      <c r="BH18" s="7">
        <v>1</v>
      </c>
      <c r="BI18" s="11">
        <v>34785375.920399703</v>
      </c>
      <c r="BJ18" s="11">
        <v>8297.0859999999993</v>
      </c>
      <c r="BK18" s="11">
        <v>25262419.392453</v>
      </c>
      <c r="BL18" s="11">
        <v>12868.485000000001</v>
      </c>
      <c r="BM18" s="11">
        <v>15330215.248466499</v>
      </c>
      <c r="BN18" s="11">
        <v>6669.9053000000004</v>
      </c>
      <c r="BO18" s="7">
        <v>6.8338749999999999</v>
      </c>
      <c r="BP18" s="7">
        <v>6.8323549999999997</v>
      </c>
      <c r="BQ18" s="7">
        <v>6.7840246999999998</v>
      </c>
      <c r="BR18" s="7">
        <v>4.8330307000000003E-2</v>
      </c>
      <c r="BS18" s="7">
        <v>-1.5201569E-3</v>
      </c>
      <c r="BT18" s="7">
        <v>4.9850463999999997E-2</v>
      </c>
      <c r="BU18" s="11">
        <v>26.733239999999999</v>
      </c>
      <c r="BV18" s="11">
        <v>0.25512984</v>
      </c>
      <c r="BW18">
        <v>1</v>
      </c>
      <c r="BX18">
        <v>22</v>
      </c>
      <c r="BY18">
        <v>0</v>
      </c>
      <c r="BZ18" s="7">
        <v>6.7394404000000003</v>
      </c>
      <c r="CA18" s="7">
        <v>5.6337280000000002E-3</v>
      </c>
      <c r="CB18">
        <v>22</v>
      </c>
      <c r="CC18" s="11">
        <v>27.168465000000001</v>
      </c>
      <c r="CD18" s="11">
        <v>1.5111562999999999</v>
      </c>
      <c r="CE18">
        <v>17</v>
      </c>
      <c r="CF18" t="s">
        <v>89</v>
      </c>
      <c r="CG18">
        <v>0</v>
      </c>
      <c r="CH18" t="b">
        <v>1</v>
      </c>
      <c r="CK18">
        <v>0</v>
      </c>
      <c r="CL18" s="1" t="s">
        <v>1679</v>
      </c>
      <c r="CM18" s="5">
        <v>119.4383736873</v>
      </c>
      <c r="CN18" s="5">
        <v>-60.926412895799999</v>
      </c>
      <c r="CO18" s="9">
        <v>3.7659729999999998</v>
      </c>
      <c r="CP18" s="9">
        <v>4.1005560000000001</v>
      </c>
      <c r="CQ18" s="9">
        <v>4.4393190000000002</v>
      </c>
      <c r="CR18" s="13">
        <v>10454.09</v>
      </c>
      <c r="CS18" s="13">
        <v>11232.91</v>
      </c>
      <c r="CT18" s="13">
        <v>12607.72</v>
      </c>
      <c r="CU18" s="9">
        <v>3.4347599999999998</v>
      </c>
      <c r="CV18" s="9">
        <v>3.4956420000000001</v>
      </c>
      <c r="CW18" s="9">
        <v>3.6018680000000001</v>
      </c>
      <c r="CX18" s="11">
        <v>-1.1531E-2</v>
      </c>
      <c r="CY18" s="11">
        <v>0.105036</v>
      </c>
      <c r="CZ18" s="11">
        <v>0.30740299999999998</v>
      </c>
      <c r="DA18" s="7">
        <v>0.387181</v>
      </c>
      <c r="DB18" s="7">
        <v>0.39050000000000001</v>
      </c>
      <c r="DC18" s="7">
        <v>0.40194200000000002</v>
      </c>
      <c r="DD18" s="7">
        <v>0.40920400000000001</v>
      </c>
      <c r="DE18" s="7">
        <v>0.41366199999999997</v>
      </c>
      <c r="DF18" s="7">
        <v>0.135798</v>
      </c>
      <c r="DG18" s="7">
        <v>0.24837100000000001</v>
      </c>
      <c r="DH18" s="7">
        <v>0.368394</v>
      </c>
      <c r="DI18" s="7">
        <v>0.46212599999999998</v>
      </c>
      <c r="DJ18" s="7">
        <v>0.52372300000000005</v>
      </c>
      <c r="DK18" s="7">
        <v>1</v>
      </c>
      <c r="DL18" s="7">
        <v>-8.1733329999999995</v>
      </c>
      <c r="DM18" s="7">
        <v>-0.38550899999999999</v>
      </c>
      <c r="DN18" s="7">
        <v>-0.110586</v>
      </c>
      <c r="DO18" s="7">
        <v>8.1824200000000005</v>
      </c>
      <c r="DP18" t="s">
        <v>2963</v>
      </c>
      <c r="DQ18">
        <v>10</v>
      </c>
      <c r="DR18" s="9">
        <v>1.0882378E-2</v>
      </c>
      <c r="DS18" s="9">
        <v>0.35580499999999998</v>
      </c>
      <c r="DT18" s="9">
        <v>0.41275099999999998</v>
      </c>
      <c r="DU18" s="9">
        <v>0.23132900000000001</v>
      </c>
      <c r="DV18" s="9">
        <v>-1.5427500000000001</v>
      </c>
      <c r="DW18" s="9">
        <v>-0.13309099999999999</v>
      </c>
      <c r="DX18" s="9">
        <v>10.181517999999999</v>
      </c>
      <c r="DY18" s="9">
        <v>1.3732700000000015</v>
      </c>
      <c r="DZ18" s="9">
        <f t="shared" si="0"/>
        <v>-0.16262103399999761</v>
      </c>
      <c r="EA18" t="s">
        <v>1637</v>
      </c>
      <c r="EB18">
        <v>4585</v>
      </c>
      <c r="EC18" t="s">
        <v>3311</v>
      </c>
      <c r="ED18" t="s">
        <v>3300</v>
      </c>
      <c r="EE18" s="5">
        <v>99</v>
      </c>
      <c r="EF18">
        <v>3784</v>
      </c>
      <c r="EG18" s="5">
        <v>37.055653668526098</v>
      </c>
      <c r="EH18">
        <v>1651</v>
      </c>
      <c r="EI18" s="5">
        <v>119.521498685903</v>
      </c>
      <c r="EJ18" s="5">
        <v>-60.792904542162198</v>
      </c>
      <c r="EK18" s="5">
        <v>273.85335787672398</v>
      </c>
      <c r="EL18" s="5">
        <v>-15.872050683274001</v>
      </c>
      <c r="EM18" s="7">
        <v>0.44566469491100802</v>
      </c>
      <c r="EN18" s="7">
        <v>0.36856858217960298</v>
      </c>
      <c r="EO18" s="7">
        <v>1.8961102603803599</v>
      </c>
      <c r="EP18" s="7">
        <v>6.9496291625044302</v>
      </c>
      <c r="EQ18" s="7">
        <v>3.1665268465567</v>
      </c>
      <c r="ER18" s="7">
        <v>2.6187285742237498</v>
      </c>
      <c r="ES18" s="7">
        <v>13.4768487924085</v>
      </c>
      <c r="ET18" s="7">
        <v>49.6209378365741</v>
      </c>
      <c r="EU18" s="7">
        <v>-4.63356800957059</v>
      </c>
      <c r="EV18" s="7">
        <v>0.41779798603892998</v>
      </c>
      <c r="EW18" s="7">
        <v>1.02823600112268E-2</v>
      </c>
      <c r="EX18" s="7">
        <v>11.225686232434199</v>
      </c>
      <c r="EY18" s="7">
        <v>0.35752811862019901</v>
      </c>
      <c r="EZ18" s="7">
        <v>8.7990678572752602E-3</v>
      </c>
      <c r="FA18" s="7">
        <v>2.4271549838819899</v>
      </c>
      <c r="FB18" s="7">
        <v>6.0490881439523803E-2</v>
      </c>
      <c r="FC18" s="7">
        <v>1.48873149498539E-3</v>
      </c>
      <c r="FD18" s="11">
        <v>406.99896644426798</v>
      </c>
      <c r="FE18" s="11">
        <v>407.08848409037398</v>
      </c>
      <c r="FF18" s="11">
        <v>407.17804112317401</v>
      </c>
      <c r="FG18">
        <v>1362</v>
      </c>
      <c r="FH18" t="b">
        <v>0</v>
      </c>
      <c r="FI18" s="11">
        <v>-8095.94418711045</v>
      </c>
      <c r="FJ18" s="11">
        <v>-390.68281758350099</v>
      </c>
      <c r="FK18" s="11">
        <v>-90.602207177349399</v>
      </c>
      <c r="FL18" s="11">
        <v>23.065825619681402</v>
      </c>
      <c r="FM18" s="11">
        <v>7.2039909440054597</v>
      </c>
      <c r="FN18" s="11">
        <v>0.31806397017795901</v>
      </c>
      <c r="FO18">
        <v>513</v>
      </c>
      <c r="FP18" s="7">
        <v>0.86899399757385198</v>
      </c>
      <c r="FQ18" s="7">
        <v>0.97776198387145996</v>
      </c>
      <c r="FR18" s="7">
        <v>0.98936030268669095</v>
      </c>
      <c r="FS18" s="7">
        <v>0.99997162818908603</v>
      </c>
      <c r="FT18" s="7">
        <v>0.99999046325683505</v>
      </c>
      <c r="FV18" s="9">
        <v>7.8631639480590803</v>
      </c>
      <c r="FW18" s="9">
        <v>8.0979666709899902</v>
      </c>
      <c r="FX18" s="9">
        <v>8.4018058776855398</v>
      </c>
      <c r="FY18" s="9">
        <v>2.77532637119293E-2</v>
      </c>
      <c r="FZ18" s="9">
        <v>0.204631477594375</v>
      </c>
      <c r="GA18" s="9">
        <v>0.29757460951805098</v>
      </c>
      <c r="GB18" s="9">
        <v>0.38049656152725198</v>
      </c>
      <c r="GC18" s="9">
        <v>0.866546750068664</v>
      </c>
      <c r="GD18" s="9">
        <v>1.22754979133605</v>
      </c>
      <c r="GE18" s="9">
        <v>7.8226509094238201</v>
      </c>
      <c r="GF18" s="9">
        <v>7.9739501476287797</v>
      </c>
      <c r="GG18" s="9">
        <v>8.1319074630737305</v>
      </c>
      <c r="GH18">
        <v>20</v>
      </c>
      <c r="GI18" t="b">
        <v>0</v>
      </c>
      <c r="GJ18" t="b">
        <v>0</v>
      </c>
      <c r="GK18">
        <v>2</v>
      </c>
      <c r="GL18" s="1" t="s">
        <v>3306</v>
      </c>
    </row>
    <row r="19" spans="1:194" x14ac:dyDescent="0.25">
      <c r="A19" s="1" t="s">
        <v>2281</v>
      </c>
      <c r="C19" s="1" t="s">
        <v>2282</v>
      </c>
      <c r="D19" t="s">
        <v>2283</v>
      </c>
      <c r="E19" t="s">
        <v>3123</v>
      </c>
      <c r="F19" t="s">
        <v>3252</v>
      </c>
      <c r="J19" s="5">
        <v>266.69459756824</v>
      </c>
      <c r="K19" s="5">
        <v>5.5648849379199996</v>
      </c>
      <c r="L19" s="7">
        <v>2.8079999999999998</v>
      </c>
      <c r="M19" s="7">
        <v>5.28E-2</v>
      </c>
      <c r="N19" s="9">
        <v>-1.143</v>
      </c>
      <c r="O19" s="9">
        <v>6.0999999999999999E-2</v>
      </c>
      <c r="P19" s="9">
        <v>-8.2539999999999996</v>
      </c>
      <c r="Q19" s="9">
        <v>5.0999999999999997E-2</v>
      </c>
      <c r="R19" t="s">
        <v>2284</v>
      </c>
      <c r="S19" s="9">
        <v>7.8929999999999998</v>
      </c>
      <c r="T19" s="9">
        <v>0.02</v>
      </c>
      <c r="U19" s="9">
        <v>7.81</v>
      </c>
      <c r="V19" s="9">
        <v>0.02</v>
      </c>
      <c r="W19" s="9">
        <v>7.8620000000000001</v>
      </c>
      <c r="X19" s="9">
        <v>0.02</v>
      </c>
      <c r="Y19" t="s">
        <v>87</v>
      </c>
      <c r="Z19">
        <v>111</v>
      </c>
      <c r="AA19">
        <v>111</v>
      </c>
      <c r="AB19">
        <v>0</v>
      </c>
      <c r="AC19">
        <v>0</v>
      </c>
      <c r="AD19" s="1" t="s">
        <v>2281</v>
      </c>
      <c r="AE19" t="s">
        <v>2268</v>
      </c>
      <c r="AF19">
        <v>4299</v>
      </c>
      <c r="AG19" s="1" t="s">
        <v>2281</v>
      </c>
      <c r="AH19" t="b">
        <v>1</v>
      </c>
      <c r="AI19" s="9">
        <v>0.85631940758298197</v>
      </c>
      <c r="AJ19" s="5">
        <v>266.69459756824301</v>
      </c>
      <c r="AK19" s="5">
        <v>5.4307867000000003E-2</v>
      </c>
      <c r="AL19" s="5">
        <v>5.56488493791929</v>
      </c>
      <c r="AM19" s="5">
        <v>4.6743670000000001E-2</v>
      </c>
      <c r="AN19" s="5">
        <v>30.533218942114999</v>
      </c>
      <c r="AO19" s="5">
        <v>16.9073666258545</v>
      </c>
      <c r="AP19" s="7">
        <v>-1.14344432672538</v>
      </c>
      <c r="AQ19" s="7">
        <v>6.0851637E-2</v>
      </c>
      <c r="AR19" s="7">
        <v>-8.2544414354849192</v>
      </c>
      <c r="AS19" s="7">
        <v>5.0655383999999998E-2</v>
      </c>
      <c r="AT19" s="7">
        <v>2.8079702098366202</v>
      </c>
      <c r="AU19" s="7">
        <v>5.2840214000000003E-2</v>
      </c>
      <c r="AX19" s="7">
        <v>-0.25949117999999999</v>
      </c>
      <c r="AY19" s="7">
        <v>-1.5039759999999999E-2</v>
      </c>
      <c r="AZ19" s="7">
        <v>0.47265619999999903</v>
      </c>
      <c r="BD19">
        <v>31</v>
      </c>
      <c r="BE19" s="5">
        <v>28.961027055454998</v>
      </c>
      <c r="BF19" s="7">
        <v>1.7210528999999899</v>
      </c>
      <c r="BG19" s="7">
        <v>2.1805159999999999</v>
      </c>
      <c r="BH19" s="7">
        <v>1</v>
      </c>
      <c r="BI19" s="11">
        <v>8464889.9632019605</v>
      </c>
      <c r="BJ19" s="11">
        <v>4714.6562000000004</v>
      </c>
      <c r="BK19" s="11">
        <v>6953907.2394397501</v>
      </c>
      <c r="BL19" s="11">
        <v>10777.868999999901</v>
      </c>
      <c r="BM19" s="11">
        <v>4770690.5958546698</v>
      </c>
      <c r="BN19" s="11">
        <v>10447.874</v>
      </c>
      <c r="BO19" s="7">
        <v>8.3683139999999998</v>
      </c>
      <c r="BP19" s="7">
        <v>8.2329699999999999</v>
      </c>
      <c r="BQ19" s="7">
        <v>8.0514419999999998</v>
      </c>
      <c r="BR19" s="7">
        <v>0.18152809</v>
      </c>
      <c r="BS19" s="7">
        <v>-0.13534355000000001</v>
      </c>
      <c r="BT19" s="7">
        <v>0.31687164000000001</v>
      </c>
      <c r="CF19" t="s">
        <v>89</v>
      </c>
      <c r="CG19">
        <v>0</v>
      </c>
      <c r="CH19" t="b">
        <v>0</v>
      </c>
      <c r="CK19">
        <v>0</v>
      </c>
      <c r="CL19" s="1" t="s">
        <v>2281</v>
      </c>
      <c r="CM19" s="5">
        <v>266.69459756819998</v>
      </c>
      <c r="CN19" s="5">
        <v>5.5648849378999996</v>
      </c>
      <c r="CO19" s="9">
        <v>4.4898699999999998</v>
      </c>
      <c r="CP19" s="9">
        <v>4.7442099999999998</v>
      </c>
      <c r="CQ19" s="9">
        <v>5.1664909999999997</v>
      </c>
      <c r="CR19" s="13">
        <v>16261.77</v>
      </c>
      <c r="CS19" s="13">
        <v>17648.28</v>
      </c>
      <c r="CT19" s="13">
        <v>20329.689999999999</v>
      </c>
      <c r="CU19" s="9">
        <v>4.2247009999999996</v>
      </c>
      <c r="CV19" s="9">
        <v>4.2617960000000004</v>
      </c>
      <c r="CW19" s="9">
        <v>4.3908950000000004</v>
      </c>
      <c r="CX19" s="11">
        <v>-0.77080599999999999</v>
      </c>
      <c r="CY19" s="11">
        <v>-0.306143</v>
      </c>
      <c r="CZ19" s="11">
        <v>-8.2897999999999999E-2</v>
      </c>
      <c r="DA19" s="7">
        <v>0.33038699999999999</v>
      </c>
      <c r="DB19" s="7">
        <v>0.343059</v>
      </c>
      <c r="DC19" s="7">
        <v>0.3483</v>
      </c>
      <c r="DD19" s="7">
        <v>0.36152899999999999</v>
      </c>
      <c r="DE19" s="7">
        <v>0.37096600000000002</v>
      </c>
      <c r="DF19" s="7">
        <v>0.952017</v>
      </c>
      <c r="DG19" s="7">
        <v>1.0291189999999999</v>
      </c>
      <c r="DH19" s="7">
        <v>1.050578</v>
      </c>
      <c r="DI19" s="7">
        <v>1.1571100000000001</v>
      </c>
      <c r="DJ19" s="7">
        <v>1.191214</v>
      </c>
      <c r="DK19" s="7">
        <v>1</v>
      </c>
      <c r="DL19" s="7">
        <v>-7.9129639999999997</v>
      </c>
      <c r="DM19" s="7">
        <v>0.16930100000000001</v>
      </c>
      <c r="DN19" s="7">
        <v>0.101294</v>
      </c>
      <c r="DO19" s="7">
        <v>7.9147749999999997</v>
      </c>
      <c r="DP19" t="s">
        <v>2963</v>
      </c>
      <c r="DQ19">
        <v>10</v>
      </c>
      <c r="DR19" s="9">
        <v>0.22353577999999999</v>
      </c>
      <c r="DS19" s="9">
        <v>1.0854429999999999</v>
      </c>
      <c r="DT19" s="9">
        <v>1.2257940000000001</v>
      </c>
      <c r="DU19" s="9">
        <v>0.67137599999999997</v>
      </c>
      <c r="DV19" s="9">
        <v>-0.426898</v>
      </c>
      <c r="DW19" s="9">
        <v>-0.37289</v>
      </c>
      <c r="DX19" s="9">
        <v>9.6440610000000024</v>
      </c>
      <c r="DY19" s="9">
        <v>1.3059055000000015</v>
      </c>
      <c r="DZ19" s="9">
        <f t="shared" si="0"/>
        <v>-3.4888642999999053E-2</v>
      </c>
      <c r="EA19" t="s">
        <v>2268</v>
      </c>
      <c r="EB19">
        <v>4299</v>
      </c>
      <c r="EC19" t="s">
        <v>3319</v>
      </c>
      <c r="ED19" t="s">
        <v>3300</v>
      </c>
      <c r="EE19" s="5">
        <v>24.054012639343298</v>
      </c>
      <c r="EF19">
        <v>308</v>
      </c>
      <c r="EG19" s="5">
        <v>23.025871782732199</v>
      </c>
      <c r="EH19">
        <v>274</v>
      </c>
      <c r="EI19" s="5">
        <v>266.53244461706203</v>
      </c>
      <c r="EJ19" s="5">
        <v>5.6347429084869303</v>
      </c>
      <c r="EK19" s="5">
        <v>30.522701367882799</v>
      </c>
      <c r="EL19" s="5">
        <v>17.0829268229372</v>
      </c>
      <c r="EM19" s="7">
        <v>0.510527376858675</v>
      </c>
      <c r="EN19" s="7">
        <v>0.33768925744509498</v>
      </c>
      <c r="EO19" s="7">
        <v>2.6635717123161902</v>
      </c>
      <c r="EP19" s="7">
        <v>3.95425572218462</v>
      </c>
      <c r="EQ19" s="7">
        <v>3.05941799020674</v>
      </c>
      <c r="ER19" s="7">
        <v>2.0236274421050302</v>
      </c>
      <c r="ES19" s="7">
        <v>15.9729707249324</v>
      </c>
      <c r="ET19" s="7">
        <v>23.733584018533701</v>
      </c>
      <c r="EU19" s="7">
        <v>-0.88090976010890998</v>
      </c>
      <c r="EV19" s="7">
        <v>0.30306984048743502</v>
      </c>
      <c r="EW19" s="7">
        <v>1.8309118646051201E-2</v>
      </c>
      <c r="EX19" s="7">
        <v>-8.5323929949624802</v>
      </c>
      <c r="EY19" s="7">
        <v>0.30842118714506001</v>
      </c>
      <c r="EZ19" s="7">
        <v>1.8632405320545199E-2</v>
      </c>
      <c r="FA19" s="7">
        <v>2.8668786282296299</v>
      </c>
      <c r="FB19" s="7">
        <v>0.13691576216225401</v>
      </c>
      <c r="FC19" s="7">
        <v>8.2713836847357908E-3</v>
      </c>
      <c r="FD19" s="11">
        <v>343.106050586295</v>
      </c>
      <c r="FE19" s="11">
        <v>343.34515137480003</v>
      </c>
      <c r="FF19" s="11">
        <v>343.58458564069002</v>
      </c>
      <c r="FG19">
        <v>192</v>
      </c>
      <c r="FH19" t="b">
        <v>0</v>
      </c>
      <c r="FI19" s="11">
        <v>-7838.9979290311203</v>
      </c>
      <c r="FJ19" s="11">
        <v>166.68416972477601</v>
      </c>
      <c r="FK19" s="11">
        <v>120.935820458031</v>
      </c>
      <c r="FL19" s="11">
        <v>-17.294603995080099</v>
      </c>
      <c r="FM19" s="11">
        <v>20.153950819766699</v>
      </c>
      <c r="FN19" s="11">
        <v>2.4621969732352</v>
      </c>
      <c r="FO19">
        <v>67</v>
      </c>
      <c r="FP19" s="7">
        <v>0.921630978584289</v>
      </c>
      <c r="FQ19" s="7">
        <v>0.97927117347717196</v>
      </c>
      <c r="FR19" s="7">
        <v>0.98687127232551497</v>
      </c>
      <c r="FS19" s="7">
        <v>0.99883610010147095</v>
      </c>
      <c r="FT19" s="7">
        <v>0.99959385395050004</v>
      </c>
      <c r="FV19" s="9">
        <v>7.2628717422485298</v>
      </c>
      <c r="FW19" s="9">
        <v>7.5145077705383301</v>
      </c>
      <c r="FX19" s="9">
        <v>7.7230687141418404</v>
      </c>
      <c r="FY19" s="9">
        <v>0.33619511127471902</v>
      </c>
      <c r="FZ19" s="9">
        <v>0.55891945958137501</v>
      </c>
      <c r="GA19" s="9">
        <v>0.73630690574645996</v>
      </c>
      <c r="GB19" s="9">
        <v>0.40189510583877502</v>
      </c>
      <c r="GC19" s="9">
        <v>0.97779548168182295</v>
      </c>
      <c r="GD19" s="9">
        <v>1.31749415397644</v>
      </c>
      <c r="GE19" s="9">
        <v>7.4524898529052699</v>
      </c>
      <c r="GF19" s="9">
        <v>7.6336658000946001</v>
      </c>
      <c r="GG19" s="9">
        <v>7.7762494087219203</v>
      </c>
      <c r="GH19">
        <v>80</v>
      </c>
      <c r="GI19" t="b">
        <v>0</v>
      </c>
      <c r="GJ19" t="b">
        <v>0</v>
      </c>
      <c r="GK19">
        <v>2</v>
      </c>
      <c r="GL19" s="1" t="s">
        <v>3301</v>
      </c>
    </row>
    <row r="20" spans="1:194" x14ac:dyDescent="0.25">
      <c r="A20" s="1" t="s">
        <v>236</v>
      </c>
      <c r="C20" s="1" t="s">
        <v>237</v>
      </c>
      <c r="D20" t="s">
        <v>238</v>
      </c>
      <c r="E20" t="s">
        <v>3123</v>
      </c>
      <c r="F20" t="s">
        <v>3252</v>
      </c>
      <c r="G20" t="s">
        <v>3256</v>
      </c>
      <c r="J20" s="5">
        <v>40.486431253710002</v>
      </c>
      <c r="K20" s="5">
        <v>42.789786064929999</v>
      </c>
      <c r="L20" s="7">
        <v>2.0871</v>
      </c>
      <c r="M20" s="7">
        <v>3.9899999999999998E-2</v>
      </c>
      <c r="N20" s="9">
        <v>0.68799999999999994</v>
      </c>
      <c r="O20" s="9">
        <v>3.5999999999999997E-2</v>
      </c>
      <c r="P20" s="9">
        <v>-5.8550000000000004</v>
      </c>
      <c r="Q20" s="9">
        <v>3.5999999999999997E-2</v>
      </c>
      <c r="R20" t="s">
        <v>239</v>
      </c>
      <c r="S20" s="9">
        <v>8.5459999999999994</v>
      </c>
      <c r="T20" s="9">
        <v>2.4E-2</v>
      </c>
      <c r="U20" s="9">
        <v>8.5860000000000003</v>
      </c>
      <c r="V20" s="9">
        <v>5.0999999999999997E-2</v>
      </c>
      <c r="W20" s="9">
        <v>8.5909999999999993</v>
      </c>
      <c r="X20" s="9">
        <v>0.02</v>
      </c>
      <c r="Y20" t="s">
        <v>87</v>
      </c>
      <c r="Z20">
        <v>112</v>
      </c>
      <c r="AA20">
        <v>111</v>
      </c>
      <c r="AB20">
        <v>0</v>
      </c>
      <c r="AC20">
        <v>0</v>
      </c>
      <c r="AD20" s="1" t="s">
        <v>236</v>
      </c>
      <c r="AE20" t="s">
        <v>235</v>
      </c>
      <c r="AF20">
        <v>4465</v>
      </c>
      <c r="AG20" s="1" t="s">
        <v>236</v>
      </c>
      <c r="AH20" t="b">
        <v>1</v>
      </c>
      <c r="AI20" s="9">
        <v>0.92845511199114406</v>
      </c>
      <c r="AJ20" s="5">
        <v>40.486431253712801</v>
      </c>
      <c r="AK20" s="5">
        <v>3.1688319999999999E-2</v>
      </c>
      <c r="AL20" s="5">
        <v>42.7897860649311</v>
      </c>
      <c r="AM20" s="5">
        <v>3.3842110000000002E-2</v>
      </c>
      <c r="AN20" s="5">
        <v>143.62176721471499</v>
      </c>
      <c r="AO20" s="5">
        <v>-15.5987675062558</v>
      </c>
      <c r="AP20" s="7">
        <v>0.68787104976510505</v>
      </c>
      <c r="AQ20" s="7">
        <v>3.6439029999999997E-2</v>
      </c>
      <c r="AR20" s="7">
        <v>-5.8549625016539801</v>
      </c>
      <c r="AS20" s="7">
        <v>3.5871670000000001E-2</v>
      </c>
      <c r="AT20" s="7">
        <v>2.0870913349480702</v>
      </c>
      <c r="AU20" s="7">
        <v>3.9912544000000001E-2</v>
      </c>
      <c r="AX20" s="7">
        <v>-5.0013460000000003E-2</v>
      </c>
      <c r="AY20" s="7">
        <v>-5.6108452000000003E-2</v>
      </c>
      <c r="AZ20" s="7">
        <v>0.21202103999999999</v>
      </c>
      <c r="BD20">
        <v>31</v>
      </c>
      <c r="BE20" s="5">
        <v>25.704382239503101</v>
      </c>
      <c r="BF20" s="7">
        <v>1.7591505999999999</v>
      </c>
      <c r="BG20" s="7">
        <v>0.96077619999999897</v>
      </c>
      <c r="BH20" s="7">
        <v>1</v>
      </c>
      <c r="BI20" s="11">
        <v>7327487.2841876904</v>
      </c>
      <c r="BJ20" s="11">
        <v>2453.5916000000002</v>
      </c>
      <c r="BK20" s="11">
        <v>5380627.5523825996</v>
      </c>
      <c r="BL20" s="11">
        <v>5448.491</v>
      </c>
      <c r="BM20" s="11">
        <v>3116809.5672422298</v>
      </c>
      <c r="BN20" s="11">
        <v>2475.4879999999998</v>
      </c>
      <c r="BO20" s="7">
        <v>8.5249799999999993</v>
      </c>
      <c r="BP20" s="7">
        <v>8.5114599999999996</v>
      </c>
      <c r="BQ20" s="7">
        <v>8.5136190000000003</v>
      </c>
      <c r="BR20" s="7">
        <v>-2.1591187E-3</v>
      </c>
      <c r="BS20" s="7">
        <v>-1.3519287E-2</v>
      </c>
      <c r="BT20" s="7">
        <v>1.1360168E-2</v>
      </c>
      <c r="BU20" s="11">
        <v>-3.7377273999999998</v>
      </c>
      <c r="BV20" s="11">
        <v>2.7013418999999899</v>
      </c>
      <c r="BW20">
        <v>1</v>
      </c>
      <c r="BX20">
        <v>8</v>
      </c>
      <c r="BY20">
        <v>3</v>
      </c>
      <c r="BZ20" s="7">
        <v>8.4815129999999996</v>
      </c>
      <c r="CA20" s="7">
        <v>1.0906387E-2</v>
      </c>
      <c r="CB20">
        <v>5</v>
      </c>
      <c r="CF20" t="s">
        <v>89</v>
      </c>
      <c r="CG20">
        <v>0</v>
      </c>
      <c r="CH20" t="b">
        <v>1</v>
      </c>
      <c r="CK20">
        <v>0</v>
      </c>
      <c r="CL20" s="1" t="s">
        <v>236</v>
      </c>
      <c r="CM20" s="5">
        <v>40.486431253699998</v>
      </c>
      <c r="CN20" s="5">
        <v>42.789786064899999</v>
      </c>
      <c r="CO20" s="9">
        <v>2.7036039999999999</v>
      </c>
      <c r="CP20" s="9">
        <v>3.1823709999999998</v>
      </c>
      <c r="CQ20" s="9">
        <v>3.6979929999999999</v>
      </c>
      <c r="CR20" s="13">
        <v>10221.290000000001</v>
      </c>
      <c r="CS20" s="13">
        <v>12164.99</v>
      </c>
      <c r="CT20" s="13">
        <v>13805.56</v>
      </c>
      <c r="CU20" s="9">
        <v>3.8686590000000001</v>
      </c>
      <c r="CV20" s="9">
        <v>4.0329389999999998</v>
      </c>
      <c r="CW20" s="9">
        <v>4.1299130000000002</v>
      </c>
      <c r="CX20" s="11">
        <v>-0.40274500000000002</v>
      </c>
      <c r="CY20" s="11">
        <v>1.0227999999999999E-2</v>
      </c>
      <c r="CZ20" s="11">
        <v>0.117405</v>
      </c>
      <c r="DA20" s="7">
        <v>0.45123400000000002</v>
      </c>
      <c r="DB20" s="7">
        <v>0.46089999999999998</v>
      </c>
      <c r="DC20" s="7">
        <v>0.47025499999999998</v>
      </c>
      <c r="DD20" s="7">
        <v>0.48712100000000003</v>
      </c>
      <c r="DE20" s="7">
        <v>0.49916500000000003</v>
      </c>
      <c r="DF20" s="7">
        <v>2.5028000000000002E-2</v>
      </c>
      <c r="DG20" s="7">
        <v>8.1485000000000002E-2</v>
      </c>
      <c r="DH20" s="7">
        <v>0.28430299999999997</v>
      </c>
      <c r="DI20" s="7">
        <v>0.38797399999999999</v>
      </c>
      <c r="DJ20" s="7">
        <v>0.45247900000000002</v>
      </c>
      <c r="DK20" s="7">
        <v>1</v>
      </c>
      <c r="DL20" s="7">
        <v>-8.564667</v>
      </c>
      <c r="DM20" s="7">
        <v>0.26864199999999999</v>
      </c>
      <c r="DN20" s="7">
        <v>-0.12645100000000001</v>
      </c>
      <c r="DO20" s="7">
        <v>8.5688790000000008</v>
      </c>
      <c r="DP20" t="s">
        <v>2963</v>
      </c>
      <c r="DQ20">
        <v>10</v>
      </c>
      <c r="DR20" s="9">
        <v>5.3827763000000002E-3</v>
      </c>
      <c r="DS20" s="9">
        <v>0.27993699999999999</v>
      </c>
      <c r="DT20" s="9">
        <v>0.32199100000000003</v>
      </c>
      <c r="DU20" s="9">
        <v>0.17943300000000001</v>
      </c>
      <c r="DV20" s="9">
        <v>-0.11662699999999999</v>
      </c>
      <c r="DW20" s="9">
        <v>-0.14471700000000001</v>
      </c>
      <c r="DX20" s="9">
        <v>9.644168999999998</v>
      </c>
      <c r="DY20" s="9">
        <v>1.6132925</v>
      </c>
      <c r="DZ20" s="9">
        <f t="shared" si="0"/>
        <v>0.27245915300000112</v>
      </c>
      <c r="EA20" t="s">
        <v>235</v>
      </c>
      <c r="EB20">
        <v>4465</v>
      </c>
      <c r="EC20" t="s">
        <v>3339</v>
      </c>
      <c r="ED20" t="s">
        <v>3300</v>
      </c>
      <c r="EE20" s="5">
        <v>99</v>
      </c>
      <c r="EF20">
        <v>1095</v>
      </c>
      <c r="EG20" s="5">
        <v>99</v>
      </c>
      <c r="EH20">
        <v>589</v>
      </c>
      <c r="EI20" s="5">
        <v>40.548175591517897</v>
      </c>
      <c r="EJ20" s="5">
        <v>42.722078188369601</v>
      </c>
      <c r="EK20" s="5">
        <v>143.69445498383101</v>
      </c>
      <c r="EL20" s="5">
        <v>-15.640478990353801</v>
      </c>
      <c r="EM20" s="7">
        <v>0.30390131696600198</v>
      </c>
      <c r="EN20" s="7">
        <v>0.24136060320396999</v>
      </c>
      <c r="EO20" s="7">
        <v>1.3390408140307</v>
      </c>
      <c r="EP20" s="7">
        <v>3.1074650950489602</v>
      </c>
      <c r="EQ20" s="7">
        <v>2.5976001494124699</v>
      </c>
      <c r="ER20" s="7">
        <v>2.0630255053940401</v>
      </c>
      <c r="ES20" s="7">
        <v>11.4474443042481</v>
      </c>
      <c r="ET20" s="7">
        <v>26.5869195551407</v>
      </c>
      <c r="EU20" s="7">
        <v>0.65212726377769203</v>
      </c>
      <c r="EV20" s="7">
        <v>0.22534997984090299</v>
      </c>
      <c r="EW20" s="7">
        <v>9.2853841567101403E-3</v>
      </c>
      <c r="EX20" s="7">
        <v>-5.7908994314850197</v>
      </c>
      <c r="EY20" s="7">
        <v>0.23888161470464001</v>
      </c>
      <c r="EZ20" s="7">
        <v>9.8429454578774708E-3</v>
      </c>
      <c r="FA20" s="7">
        <v>2.0034679561996902</v>
      </c>
      <c r="FB20" s="7">
        <v>6.6605594331283602E-2</v>
      </c>
      <c r="FC20" s="7">
        <v>2.7444357030277601E-3</v>
      </c>
      <c r="FD20" s="11">
        <v>489.38391554843201</v>
      </c>
      <c r="FE20" s="11">
        <v>489.73176951747303</v>
      </c>
      <c r="FF20" s="11">
        <v>490.08011834729598</v>
      </c>
      <c r="FG20">
        <v>547</v>
      </c>
      <c r="FH20" t="b">
        <v>0</v>
      </c>
      <c r="FI20" s="11">
        <v>-8502.3570601761803</v>
      </c>
      <c r="FJ20" s="11">
        <v>279.22964711045</v>
      </c>
      <c r="FK20" s="11">
        <v>-110.258214344666</v>
      </c>
      <c r="FL20" s="11">
        <v>-7.0777084616314596</v>
      </c>
      <c r="FM20" s="11">
        <v>10.6244017563727</v>
      </c>
      <c r="FN20" s="11">
        <v>0.70361819503872203</v>
      </c>
      <c r="FO20">
        <v>228</v>
      </c>
      <c r="FP20" s="7">
        <v>0.97295993566512995</v>
      </c>
      <c r="FQ20" s="7">
        <v>0.99532186985015803</v>
      </c>
      <c r="FR20" s="7">
        <v>0.99792578816413802</v>
      </c>
      <c r="FS20" s="7">
        <v>0.99999743700027399</v>
      </c>
      <c r="FT20" s="7">
        <v>0.99999743700027399</v>
      </c>
      <c r="FV20" s="9">
        <v>7.8554759025573704</v>
      </c>
      <c r="FW20" s="9">
        <v>8.0873336791992099</v>
      </c>
      <c r="FX20" s="9">
        <v>8.3672761917114205</v>
      </c>
      <c r="FY20" s="9">
        <v>1.1640787124633701E-2</v>
      </c>
      <c r="FZ20" s="9">
        <v>0.14349272847175501</v>
      </c>
      <c r="GA20" s="9">
        <v>0.22515639662742601</v>
      </c>
      <c r="GB20" s="9">
        <v>0.26531606912612898</v>
      </c>
      <c r="GC20" s="9">
        <v>0.77733072638511602</v>
      </c>
      <c r="GD20" s="9">
        <v>1.0848035812377901</v>
      </c>
      <c r="GE20" s="9">
        <v>8.2447280883788991</v>
      </c>
      <c r="GF20" s="9">
        <v>8.3903598785400302</v>
      </c>
      <c r="GG20" s="9">
        <v>8.5951671600341797</v>
      </c>
      <c r="GH20">
        <v>20</v>
      </c>
      <c r="GI20" t="b">
        <v>0</v>
      </c>
      <c r="GJ20" t="b">
        <v>0</v>
      </c>
      <c r="GK20">
        <v>2</v>
      </c>
      <c r="GL20" s="1" t="s">
        <v>3301</v>
      </c>
    </row>
    <row r="21" spans="1:194" x14ac:dyDescent="0.25">
      <c r="A21" s="1" t="s">
        <v>200</v>
      </c>
      <c r="C21" s="1" t="s">
        <v>201</v>
      </c>
      <c r="D21" t="s">
        <v>202</v>
      </c>
      <c r="E21" t="s">
        <v>3123</v>
      </c>
      <c r="F21" t="s">
        <v>3252</v>
      </c>
      <c r="G21" t="s">
        <v>3257</v>
      </c>
      <c r="J21" s="5">
        <v>29.484886639260001</v>
      </c>
      <c r="K21" s="5">
        <v>41.694537123650001</v>
      </c>
      <c r="L21" s="7">
        <v>2.0648</v>
      </c>
      <c r="M21" s="7">
        <v>0.1009</v>
      </c>
      <c r="N21" s="9">
        <v>4.8339999999999996</v>
      </c>
      <c r="O21" s="9">
        <v>0.105</v>
      </c>
      <c r="P21" s="9">
        <v>-5.4619999999999997</v>
      </c>
      <c r="Q21" s="9">
        <v>0.126</v>
      </c>
      <c r="R21" t="s">
        <v>203</v>
      </c>
      <c r="S21" s="9">
        <v>6.8040000000000003</v>
      </c>
      <c r="T21" s="9">
        <v>2.1000000000000001E-2</v>
      </c>
      <c r="U21" s="9">
        <v>6.88</v>
      </c>
      <c r="V21" s="9">
        <v>1.7999999999999999E-2</v>
      </c>
      <c r="W21" s="9">
        <v>6.875</v>
      </c>
      <c r="X21" s="9">
        <v>2.4E-2</v>
      </c>
      <c r="Y21" t="s">
        <v>87</v>
      </c>
      <c r="Z21">
        <v>111</v>
      </c>
      <c r="AA21">
        <v>111</v>
      </c>
      <c r="AB21">
        <v>0</v>
      </c>
      <c r="AC21">
        <v>0</v>
      </c>
      <c r="AD21" s="1" t="s">
        <v>200</v>
      </c>
      <c r="AE21" t="s">
        <v>165</v>
      </c>
      <c r="AF21">
        <v>2676</v>
      </c>
      <c r="AG21" s="1" t="s">
        <v>200</v>
      </c>
      <c r="AH21" t="b">
        <v>1</v>
      </c>
      <c r="AI21" s="9">
        <v>0.84827064918818795</v>
      </c>
      <c r="AJ21" s="5">
        <v>29.484886639264499</v>
      </c>
      <c r="AK21" s="5">
        <v>8.2137119999999994E-2</v>
      </c>
      <c r="AL21" s="5">
        <v>41.694537123645198</v>
      </c>
      <c r="AM21" s="5">
        <v>8.5186645000000005E-2</v>
      </c>
      <c r="AN21" s="5">
        <v>136.02964287653799</v>
      </c>
      <c r="AO21" s="5">
        <v>-19.4796801855274</v>
      </c>
      <c r="AP21" s="7">
        <v>4.8338834560603097</v>
      </c>
      <c r="AQ21" s="7">
        <v>0.10534731999999999</v>
      </c>
      <c r="AR21" s="7">
        <v>-5.4620044488667601</v>
      </c>
      <c r="AS21" s="7">
        <v>0.12570776</v>
      </c>
      <c r="AT21" s="7">
        <v>2.0648421500362</v>
      </c>
      <c r="AU21" s="7">
        <v>0.10089474</v>
      </c>
      <c r="AX21" s="7">
        <v>0.22752905000000001</v>
      </c>
      <c r="AY21" s="7">
        <v>6.6070630000000005E-2</v>
      </c>
      <c r="AZ21" s="7">
        <v>0.30246040000000002</v>
      </c>
      <c r="BD21">
        <v>31</v>
      </c>
      <c r="BE21" s="5">
        <v>27.650682887418601</v>
      </c>
      <c r="BF21" s="7">
        <v>1.7812376999999999</v>
      </c>
      <c r="BG21" s="7">
        <v>2.3345601999999999</v>
      </c>
      <c r="BH21" s="7">
        <v>0.99951171900000002</v>
      </c>
      <c r="BI21" s="11">
        <v>37844826.361033797</v>
      </c>
      <c r="BJ21" s="11">
        <v>16301.12</v>
      </c>
      <c r="BK21" s="11">
        <v>28414500.787041198</v>
      </c>
      <c r="BL21" s="11">
        <v>29871.07</v>
      </c>
      <c r="BM21" s="11">
        <v>15572748.4614667</v>
      </c>
      <c r="BN21" s="11">
        <v>10017.046</v>
      </c>
      <c r="BO21" s="7">
        <v>6.7423505999999902</v>
      </c>
      <c r="BP21" s="7">
        <v>6.7046923999999999</v>
      </c>
      <c r="BQ21" s="7">
        <v>6.7669826000000004</v>
      </c>
      <c r="BR21" s="7">
        <v>-6.2290190000000002E-2</v>
      </c>
      <c r="BS21" s="7">
        <v>-3.7658215000000002E-2</v>
      </c>
      <c r="BT21" s="7">
        <v>-2.4631976999999999E-2</v>
      </c>
      <c r="BU21" s="11">
        <v>-3.27754349999999</v>
      </c>
      <c r="BV21" s="11">
        <v>6.9359989999999998</v>
      </c>
      <c r="BW21">
        <v>1</v>
      </c>
      <c r="BX21">
        <v>10</v>
      </c>
      <c r="BY21">
        <v>0</v>
      </c>
      <c r="BZ21" s="7">
        <v>6.7528499999999996</v>
      </c>
      <c r="CA21" s="7">
        <v>5.109504E-3</v>
      </c>
      <c r="CB21">
        <v>11</v>
      </c>
      <c r="CC21" s="11">
        <v>213.25241</v>
      </c>
      <c r="CD21" s="11">
        <v>8.0612569999999995</v>
      </c>
      <c r="CE21">
        <v>10</v>
      </c>
      <c r="CF21" t="s">
        <v>89</v>
      </c>
      <c r="CG21">
        <v>0</v>
      </c>
      <c r="CH21" t="b">
        <v>1</v>
      </c>
      <c r="CK21">
        <v>0</v>
      </c>
      <c r="CL21" s="1" t="s">
        <v>200</v>
      </c>
      <c r="CM21" s="5">
        <v>29.484886639300001</v>
      </c>
      <c r="CN21" s="5">
        <v>41.694537123700002</v>
      </c>
      <c r="CO21" s="9">
        <v>4.0997810000000001</v>
      </c>
      <c r="CP21" s="9">
        <v>4.4214539999999998</v>
      </c>
      <c r="CQ21" s="9">
        <v>4.8112830000000004</v>
      </c>
      <c r="CR21" s="13">
        <v>11394.77</v>
      </c>
      <c r="CS21" s="13">
        <v>12471.53</v>
      </c>
      <c r="CT21" s="13">
        <v>14099.15</v>
      </c>
      <c r="CU21" s="9">
        <v>3.4662570000000001</v>
      </c>
      <c r="CV21" s="9">
        <v>3.5398320000000001</v>
      </c>
      <c r="CW21" s="9">
        <v>3.5990340000000001</v>
      </c>
      <c r="CX21" s="11">
        <v>-0.20966399999999999</v>
      </c>
      <c r="CY21" s="11">
        <v>5.4500000000000002E-4</v>
      </c>
      <c r="CZ21" s="11">
        <v>0.29919099999999998</v>
      </c>
      <c r="DA21" s="7">
        <v>0.41705700000000001</v>
      </c>
      <c r="DB21" s="7">
        <v>0.42732500000000001</v>
      </c>
      <c r="DC21" s="7">
        <v>0.461067</v>
      </c>
      <c r="DD21" s="7">
        <v>0.49396600000000002</v>
      </c>
      <c r="DE21" s="7">
        <v>0.52094799999999997</v>
      </c>
      <c r="DF21" s="7">
        <v>9.6149999999999999E-2</v>
      </c>
      <c r="DG21" s="7">
        <v>0.122166</v>
      </c>
      <c r="DH21" s="7">
        <v>0.20216200000000001</v>
      </c>
      <c r="DI21" s="7">
        <v>0.28986499999999998</v>
      </c>
      <c r="DJ21" s="7">
        <v>0.38655299999999998</v>
      </c>
      <c r="DK21" s="7">
        <v>0.99951199999999996</v>
      </c>
      <c r="DL21" s="7">
        <v>-8.5128350000000008</v>
      </c>
      <c r="DM21" s="7">
        <v>0.30178899999999997</v>
      </c>
      <c r="DN21" s="7">
        <v>-0.153753</v>
      </c>
      <c r="DO21" s="7">
        <v>8.5181839999999998</v>
      </c>
      <c r="DP21" t="s">
        <v>2963</v>
      </c>
      <c r="DQ21">
        <v>10</v>
      </c>
      <c r="DR21" s="9">
        <v>9.9283459999999994E-3</v>
      </c>
      <c r="DS21" s="9">
        <v>0.20066400000000001</v>
      </c>
      <c r="DT21" s="9">
        <v>0.22997899999999999</v>
      </c>
      <c r="DU21" s="9">
        <v>0.12786800000000001</v>
      </c>
      <c r="DV21" s="9">
        <v>-1.777136</v>
      </c>
      <c r="DW21" s="9">
        <v>-0.16440099999999999</v>
      </c>
      <c r="DX21" s="9" t="s">
        <v>3044</v>
      </c>
      <c r="DY21" s="9" t="s">
        <v>3044</v>
      </c>
      <c r="DZ21" s="9" t="str">
        <f t="shared" si="0"/>
        <v/>
      </c>
      <c r="EA21" t="s">
        <v>165</v>
      </c>
      <c r="EB21">
        <v>2676</v>
      </c>
      <c r="ED21" t="s">
        <v>3309</v>
      </c>
      <c r="EE21" s="5">
        <v>13.5859367945746</v>
      </c>
      <c r="EF21">
        <v>144</v>
      </c>
      <c r="EG21" s="5">
        <v>13.5859367945746</v>
      </c>
      <c r="EH21">
        <v>144</v>
      </c>
      <c r="EI21" s="5">
        <v>22.926173103674699</v>
      </c>
      <c r="EJ21" s="5">
        <v>43.725790918700604</v>
      </c>
      <c r="EK21" s="5">
        <v>130.58853945614601</v>
      </c>
      <c r="EL21" s="5">
        <v>-18.546508129502499</v>
      </c>
      <c r="EM21" s="7">
        <v>2.4166265281700601</v>
      </c>
      <c r="EN21" s="7">
        <v>2.5200191659928102</v>
      </c>
      <c r="EO21" s="7">
        <v>8.5869465787173596</v>
      </c>
      <c r="EP21" s="7">
        <v>8.5869465787173294</v>
      </c>
      <c r="EQ21" s="7">
        <v>21.169783746270902</v>
      </c>
      <c r="ER21" s="7">
        <v>22.076654171347901</v>
      </c>
      <c r="ES21" s="7">
        <v>75.745482789435499</v>
      </c>
      <c r="ET21" s="7">
        <v>75.745482789435201</v>
      </c>
      <c r="EU21" s="7">
        <v>4.4934633605395398</v>
      </c>
      <c r="EV21" s="7">
        <v>0.53469911818879401</v>
      </c>
      <c r="EW21" s="7">
        <v>4.4558259849066098E-2</v>
      </c>
      <c r="EX21" s="7">
        <v>-4.9240184875190902</v>
      </c>
      <c r="EY21" s="7">
        <v>0.55146206397390696</v>
      </c>
      <c r="EZ21" s="7">
        <v>4.5955171997825499E-2</v>
      </c>
      <c r="FA21" s="7">
        <v>1.95219098106444</v>
      </c>
      <c r="FB21" s="7">
        <v>8.3133331825668899E-2</v>
      </c>
      <c r="FC21" s="7">
        <v>6.9277776521390801E-3</v>
      </c>
      <c r="FD21" s="11">
        <v>500.908046288484</v>
      </c>
      <c r="FE21" s="11">
        <v>501.61656878748403</v>
      </c>
      <c r="FF21" s="11">
        <v>502.32709850203599</v>
      </c>
      <c r="FG21">
        <v>116</v>
      </c>
      <c r="FH21" t="b">
        <v>0</v>
      </c>
      <c r="FI21" s="11">
        <v>-8431.7939261182491</v>
      </c>
      <c r="FJ21" s="11">
        <v>361.14566131100202</v>
      </c>
      <c r="FK21" s="11">
        <v>-137.95835096825101</v>
      </c>
      <c r="FL21" s="11">
        <v>-6.9916872033577899</v>
      </c>
      <c r="FM21" s="11">
        <v>12.437121656455901</v>
      </c>
      <c r="FN21" s="11">
        <v>1.7767316652079901</v>
      </c>
      <c r="FO21">
        <v>49</v>
      </c>
      <c r="FP21" s="7">
        <v>0.80554145574569702</v>
      </c>
      <c r="FQ21" s="7">
        <v>0.97095894813537598</v>
      </c>
      <c r="FR21" s="7">
        <v>0.985415279865264</v>
      </c>
      <c r="FS21" s="7">
        <v>0.99988996982574396</v>
      </c>
      <c r="FT21" s="7">
        <v>0.99988996982574396</v>
      </c>
      <c r="FV21" s="9">
        <v>7.7926049232482901</v>
      </c>
      <c r="FW21" s="9">
        <v>8.0686779022216797</v>
      </c>
      <c r="FX21" s="9">
        <v>8.3077411651611293</v>
      </c>
      <c r="FY21" s="9">
        <v>4.9709081649780204E-3</v>
      </c>
      <c r="FZ21" s="9">
        <v>0.12536866962909601</v>
      </c>
      <c r="GA21" s="9">
        <v>0.18500715494155801</v>
      </c>
      <c r="GB21" s="9">
        <v>0.12773087620735099</v>
      </c>
      <c r="GC21" s="9">
        <v>0.61046901345252902</v>
      </c>
      <c r="GD21" s="9">
        <v>0.86579322814941395</v>
      </c>
      <c r="GE21" s="9">
        <v>8.2970914840698207</v>
      </c>
      <c r="GF21" s="9">
        <v>8.4339056015014595</v>
      </c>
      <c r="GG21" s="9">
        <v>8.6246795654296804</v>
      </c>
      <c r="GH21">
        <v>20</v>
      </c>
      <c r="GI21" t="b">
        <v>0</v>
      </c>
      <c r="GJ21" t="b">
        <v>0</v>
      </c>
      <c r="GK21">
        <v>0</v>
      </c>
    </row>
    <row r="22" spans="1:194" x14ac:dyDescent="0.25">
      <c r="A22" s="1" t="s">
        <v>1608</v>
      </c>
      <c r="C22" s="1" t="s">
        <v>1609</v>
      </c>
      <c r="D22" t="s">
        <v>1610</v>
      </c>
      <c r="E22" t="s">
        <v>3116</v>
      </c>
      <c r="F22" t="s">
        <v>3252</v>
      </c>
      <c r="J22" s="5">
        <v>114.04460005957</v>
      </c>
      <c r="K22" s="5">
        <v>-14.46134430759</v>
      </c>
      <c r="L22" s="7">
        <v>2.1145</v>
      </c>
      <c r="M22" s="7">
        <v>2.0199999999999999E-2</v>
      </c>
      <c r="N22" s="9">
        <v>-6.931</v>
      </c>
      <c r="O22" s="9">
        <v>1.7999999999999999E-2</v>
      </c>
      <c r="P22" s="9">
        <v>0.69199999999999995</v>
      </c>
      <c r="Q22" s="9">
        <v>1.6E-2</v>
      </c>
      <c r="R22" t="s">
        <v>1611</v>
      </c>
      <c r="S22" s="9">
        <v>9.7420000000000009</v>
      </c>
      <c r="T22" s="9">
        <v>2.5999999999999999E-2</v>
      </c>
      <c r="U22" s="9">
        <v>9.7639999999999993</v>
      </c>
      <c r="V22" s="9">
        <v>2.3E-2</v>
      </c>
      <c r="W22" s="9">
        <v>9.7569999999999997</v>
      </c>
      <c r="X22" s="9">
        <v>2.1000000000000001E-2</v>
      </c>
      <c r="Y22" t="s">
        <v>87</v>
      </c>
      <c r="Z22">
        <v>222</v>
      </c>
      <c r="AA22">
        <v>111</v>
      </c>
      <c r="AB22">
        <v>0</v>
      </c>
      <c r="AC22">
        <v>0</v>
      </c>
      <c r="AD22" s="1" t="s">
        <v>1608</v>
      </c>
      <c r="AE22" t="s">
        <v>1607</v>
      </c>
      <c r="AF22">
        <v>4566</v>
      </c>
      <c r="AG22" s="1" t="s">
        <v>1608</v>
      </c>
      <c r="AH22" t="b">
        <v>1</v>
      </c>
      <c r="AI22" s="9">
        <v>0.83541666520756896</v>
      </c>
      <c r="AJ22" s="5">
        <v>114.044600059565</v>
      </c>
      <c r="AK22" s="5">
        <v>1.5267370000000001E-2</v>
      </c>
      <c r="AL22" s="5">
        <v>-14.461344307587501</v>
      </c>
      <c r="AM22" s="5">
        <v>1.3721651E-2</v>
      </c>
      <c r="AN22" s="5">
        <v>230.89121130750399</v>
      </c>
      <c r="AO22" s="5">
        <v>3.0552161995473099</v>
      </c>
      <c r="AP22" s="7">
        <v>-6.9314524670492501</v>
      </c>
      <c r="AQ22" s="7">
        <v>1.8400633999999999E-2</v>
      </c>
      <c r="AR22" s="7">
        <v>0.69205878569074997</v>
      </c>
      <c r="AS22" s="7">
        <v>1.6244233E-2</v>
      </c>
      <c r="AT22" s="7">
        <v>2.11454007861852</v>
      </c>
      <c r="AU22" s="7">
        <v>2.0169156000000001E-2</v>
      </c>
      <c r="AX22" s="7">
        <v>0.10136744</v>
      </c>
      <c r="AY22" s="7">
        <v>-0.28182410000000002</v>
      </c>
      <c r="AZ22" s="7">
        <v>-1.17118955E-2</v>
      </c>
      <c r="BD22">
        <v>31</v>
      </c>
      <c r="BE22" s="5">
        <v>-35.511874774884198</v>
      </c>
      <c r="BF22" s="7">
        <v>1.7326207999999901</v>
      </c>
      <c r="BG22" s="7">
        <v>0.90485979999999999</v>
      </c>
      <c r="BH22" s="7">
        <v>1</v>
      </c>
      <c r="BI22" s="11">
        <v>2113063.2745761699</v>
      </c>
      <c r="BJ22" s="11">
        <v>527.60595999999998</v>
      </c>
      <c r="BK22" s="11">
        <v>1508744.05488505</v>
      </c>
      <c r="BL22" s="11">
        <v>581.18677000000002</v>
      </c>
      <c r="BM22" s="11">
        <v>931082.21659227705</v>
      </c>
      <c r="BN22" s="11">
        <v>257.85912999999999</v>
      </c>
      <c r="BO22" s="7">
        <v>9.8750859999999996</v>
      </c>
      <c r="BP22" s="7">
        <v>9.8920030000000008</v>
      </c>
      <c r="BQ22" s="7">
        <v>9.8254249999999992</v>
      </c>
      <c r="BR22" s="7">
        <v>6.6577910000000004E-2</v>
      </c>
      <c r="BS22" s="7">
        <v>1.6917228999999999E-2</v>
      </c>
      <c r="BT22" s="7">
        <v>4.9660682999999997E-2</v>
      </c>
      <c r="BU22" s="11">
        <v>30.125236999999998</v>
      </c>
      <c r="BV22" s="11">
        <v>4.0935329999999999</v>
      </c>
      <c r="BW22">
        <v>1</v>
      </c>
      <c r="BX22">
        <v>12</v>
      </c>
      <c r="BY22">
        <v>7</v>
      </c>
      <c r="BZ22" s="7">
        <v>9.7874610000000004</v>
      </c>
      <c r="CA22" s="7">
        <v>1.082379E-2</v>
      </c>
      <c r="CB22">
        <v>5</v>
      </c>
      <c r="CF22" t="s">
        <v>89</v>
      </c>
      <c r="CG22">
        <v>0</v>
      </c>
      <c r="CH22" t="b">
        <v>1</v>
      </c>
      <c r="CK22">
        <v>0</v>
      </c>
      <c r="CL22" s="1" t="s">
        <v>1608</v>
      </c>
      <c r="CM22" s="5">
        <v>114.0446000596</v>
      </c>
      <c r="CN22" s="5">
        <v>-14.461344307599999</v>
      </c>
      <c r="CO22" s="9">
        <v>1.9107719999999999</v>
      </c>
      <c r="CP22" s="9">
        <v>2.1419830000000002</v>
      </c>
      <c r="CQ22" s="9">
        <v>2.2938390000000002</v>
      </c>
      <c r="CR22" s="13">
        <v>9089.6</v>
      </c>
      <c r="CS22" s="13">
        <v>9577.23</v>
      </c>
      <c r="CT22" s="13">
        <v>10272.799999999999</v>
      </c>
      <c r="CU22" s="9">
        <v>4.1544850000000002</v>
      </c>
      <c r="CV22" s="9">
        <v>4.2196959999999999</v>
      </c>
      <c r="CW22" s="9">
        <v>4.2840009999999999</v>
      </c>
      <c r="CX22" s="11">
        <v>-0.307444</v>
      </c>
      <c r="CY22" s="11">
        <v>-0.10495500000000001</v>
      </c>
      <c r="CZ22" s="11">
        <v>0.102241</v>
      </c>
      <c r="DA22" s="7">
        <v>0.45410200000000001</v>
      </c>
      <c r="DB22" s="7">
        <v>0.45600000000000002</v>
      </c>
      <c r="DC22" s="7">
        <v>0.46634999999999999</v>
      </c>
      <c r="DD22" s="7">
        <v>0.47399400000000003</v>
      </c>
      <c r="DE22" s="7">
        <v>0.47661399999999998</v>
      </c>
      <c r="DF22" s="7">
        <v>2.828E-2</v>
      </c>
      <c r="DG22" s="7">
        <v>6.7594000000000001E-2</v>
      </c>
      <c r="DH22" s="7">
        <v>0.180505</v>
      </c>
      <c r="DI22" s="7">
        <v>0.27878599999999998</v>
      </c>
      <c r="DJ22" s="7">
        <v>0.38755800000000001</v>
      </c>
      <c r="DK22" s="7">
        <v>1</v>
      </c>
      <c r="DL22" s="7">
        <v>-8.4937529999999999</v>
      </c>
      <c r="DM22" s="7">
        <v>-0.36135</v>
      </c>
      <c r="DN22" s="7">
        <v>2.4856E-2</v>
      </c>
      <c r="DO22" s="7">
        <v>8.501436</v>
      </c>
      <c r="DP22" t="s">
        <v>2991</v>
      </c>
      <c r="DQ22">
        <v>0</v>
      </c>
      <c r="DR22" s="9">
        <v>-2.1116733999999998E-3</v>
      </c>
      <c r="DS22" s="9">
        <v>0.16995199999999999</v>
      </c>
      <c r="DT22" s="9">
        <v>0.19930999999999999</v>
      </c>
      <c r="DU22" s="9">
        <v>0.11265</v>
      </c>
      <c r="DV22" s="9">
        <v>1.361572</v>
      </c>
      <c r="DW22" s="9">
        <v>-2.0081999999999999E-2</v>
      </c>
      <c r="DX22" s="9">
        <v>10.142561999999998</v>
      </c>
      <c r="DY22" s="9">
        <v>1.1752129999999994</v>
      </c>
      <c r="DZ22" s="9">
        <f t="shared" si="0"/>
        <v>-0.3465370059999997</v>
      </c>
      <c r="EA22" t="s">
        <v>1607</v>
      </c>
      <c r="EB22">
        <v>4566</v>
      </c>
      <c r="EC22" t="s">
        <v>3327</v>
      </c>
      <c r="ED22" t="s">
        <v>3300</v>
      </c>
      <c r="EE22" s="5">
        <v>99</v>
      </c>
      <c r="EF22">
        <v>1129</v>
      </c>
      <c r="EG22" s="5">
        <v>27.8898661229236</v>
      </c>
      <c r="EH22">
        <v>510</v>
      </c>
      <c r="EI22" s="5">
        <v>114.1690869242</v>
      </c>
      <c r="EJ22" s="5">
        <v>-14.492654615009201</v>
      </c>
      <c r="EK22" s="5">
        <v>230.97724708578599</v>
      </c>
      <c r="EL22" s="5">
        <v>3.1453804830499599</v>
      </c>
      <c r="EM22" s="7">
        <v>0.25349259332174801</v>
      </c>
      <c r="EN22" s="7">
        <v>0.24807920565337299</v>
      </c>
      <c r="EO22" s="7">
        <v>0.94295429807048703</v>
      </c>
      <c r="EP22" s="7">
        <v>3.1653338453717001</v>
      </c>
      <c r="EQ22" s="7">
        <v>2.0717804476030999</v>
      </c>
      <c r="ER22" s="7">
        <v>2.0275365812206401</v>
      </c>
      <c r="ES22" s="7">
        <v>7.70735706029875</v>
      </c>
      <c r="ET22" s="7">
        <v>25.896274508678601</v>
      </c>
      <c r="EU22" s="7">
        <v>-7.06899336762394</v>
      </c>
      <c r="EV22" s="7">
        <v>0.24137565316202</v>
      </c>
      <c r="EW22" s="7">
        <v>1.06882935723624E-2</v>
      </c>
      <c r="EX22" s="7">
        <v>1.0422618059908</v>
      </c>
      <c r="EY22" s="7">
        <v>0.221967448840836</v>
      </c>
      <c r="EZ22" s="7">
        <v>9.8288838399401904E-3</v>
      </c>
      <c r="FA22" s="7">
        <v>2.1000728830984499</v>
      </c>
      <c r="FB22" s="7">
        <v>4.8223013354484999E-2</v>
      </c>
      <c r="FC22" s="7">
        <v>2.1353509226165299E-3</v>
      </c>
      <c r="FD22" s="11">
        <v>468.02487336238602</v>
      </c>
      <c r="FE22" s="11">
        <v>468.27206922653397</v>
      </c>
      <c r="FF22" s="11">
        <v>468.51952635067101</v>
      </c>
      <c r="FG22">
        <v>457</v>
      </c>
      <c r="FH22" t="b">
        <v>0</v>
      </c>
      <c r="FI22" s="11">
        <v>-8416.3004656670601</v>
      </c>
      <c r="FJ22" s="11">
        <v>-363.25040232171801</v>
      </c>
      <c r="FK22" s="11">
        <v>47.246824088685401</v>
      </c>
      <c r="FL22" s="11">
        <v>34.312543988277</v>
      </c>
      <c r="FM22" s="11">
        <v>9.3967610516770801</v>
      </c>
      <c r="FN22" s="11">
        <v>0.66949150437327898</v>
      </c>
      <c r="FO22">
        <v>197</v>
      </c>
      <c r="FP22" s="7">
        <v>0.97168755531311002</v>
      </c>
      <c r="FQ22" s="7">
        <v>0.99499559402465798</v>
      </c>
      <c r="FR22" s="7">
        <v>0.99773383140563898</v>
      </c>
      <c r="FS22" s="7">
        <v>0.99999690055847101</v>
      </c>
      <c r="FT22" s="7">
        <v>0.99999690055847101</v>
      </c>
      <c r="FV22" s="9">
        <v>7.7998714447021396</v>
      </c>
      <c r="FW22" s="9">
        <v>8.0358796119689906</v>
      </c>
      <c r="FX22" s="9">
        <v>8.2918462753295898</v>
      </c>
      <c r="FY22" s="9">
        <v>1.7661243677139199E-2</v>
      </c>
      <c r="FZ22" s="9">
        <v>0.15902692079544001</v>
      </c>
      <c r="GA22" s="9">
        <v>0.23060983419418299</v>
      </c>
      <c r="GB22" s="9">
        <v>0.13695509731769501</v>
      </c>
      <c r="GC22" s="9">
        <v>0.597750663757324</v>
      </c>
      <c r="GD22" s="9">
        <v>0.89198362827301003</v>
      </c>
      <c r="GE22" s="9">
        <v>8.1114444732665998</v>
      </c>
      <c r="GF22" s="9">
        <v>8.2727713584899902</v>
      </c>
      <c r="GG22" s="9">
        <v>8.4297962188720703</v>
      </c>
      <c r="GH22">
        <v>20</v>
      </c>
      <c r="GI22" t="b">
        <v>0</v>
      </c>
      <c r="GJ22" t="b">
        <v>0</v>
      </c>
      <c r="GK22">
        <v>2</v>
      </c>
      <c r="GL22" s="1" t="s">
        <v>3306</v>
      </c>
    </row>
    <row r="23" spans="1:194" x14ac:dyDescent="0.25">
      <c r="A23" s="1" t="s">
        <v>1531</v>
      </c>
      <c r="C23" s="1" t="s">
        <v>1532</v>
      </c>
      <c r="D23" t="s">
        <v>1533</v>
      </c>
      <c r="E23" t="s">
        <v>3050</v>
      </c>
      <c r="F23" t="s">
        <v>3252</v>
      </c>
      <c r="J23" s="5">
        <v>108.67339205416</v>
      </c>
      <c r="K23" s="5">
        <v>-10.28524319574</v>
      </c>
      <c r="L23" s="7">
        <v>0.90280000000000005</v>
      </c>
      <c r="M23" s="7">
        <v>2.98E-2</v>
      </c>
      <c r="N23" s="9">
        <v>-1.24</v>
      </c>
      <c r="O23" s="9">
        <v>3.2000000000000001E-2</v>
      </c>
      <c r="P23" s="9">
        <v>0.88900000000000001</v>
      </c>
      <c r="Q23" s="9">
        <v>0.03</v>
      </c>
      <c r="R23" t="s">
        <v>1534</v>
      </c>
      <c r="S23" s="9">
        <v>10.355</v>
      </c>
      <c r="T23" s="9">
        <v>2.4E-2</v>
      </c>
      <c r="U23" s="9">
        <v>10.366</v>
      </c>
      <c r="V23" s="9">
        <v>2.3E-2</v>
      </c>
      <c r="W23" s="9">
        <v>10.361000000000001</v>
      </c>
      <c r="X23" s="9">
        <v>2.3E-2</v>
      </c>
      <c r="Y23" t="s">
        <v>87</v>
      </c>
      <c r="Z23">
        <v>222</v>
      </c>
      <c r="AA23">
        <v>111</v>
      </c>
      <c r="AB23">
        <v>0</v>
      </c>
      <c r="AC23">
        <v>0</v>
      </c>
      <c r="AD23" s="1" t="s">
        <v>1531</v>
      </c>
      <c r="AE23" t="s">
        <v>1530</v>
      </c>
      <c r="AF23">
        <v>4550</v>
      </c>
      <c r="AG23" s="1" t="s">
        <v>1531</v>
      </c>
      <c r="AH23" t="b">
        <v>1</v>
      </c>
      <c r="AI23" s="9">
        <v>0.80154326616143701</v>
      </c>
      <c r="AJ23" s="5">
        <v>108.673392054158</v>
      </c>
      <c r="AK23" s="5">
        <v>2.4534139999999999E-2</v>
      </c>
      <c r="AL23" s="5">
        <v>-10.2852431957433</v>
      </c>
      <c r="AM23" s="5">
        <v>2.4353179999999999E-2</v>
      </c>
      <c r="AN23" s="5">
        <v>224.72393870997999</v>
      </c>
      <c r="AO23" s="5">
        <v>0.41768160889801997</v>
      </c>
      <c r="AP23" s="7">
        <v>-1.2395319294962599</v>
      </c>
      <c r="AQ23" s="7">
        <v>3.1696240000000001E-2</v>
      </c>
      <c r="AR23" s="7">
        <v>0.88946216025914704</v>
      </c>
      <c r="AS23" s="7">
        <v>2.9671912999999901E-2</v>
      </c>
      <c r="AT23" s="7">
        <v>0.90281872114057704</v>
      </c>
      <c r="AU23" s="7">
        <v>2.9806590000000001E-2</v>
      </c>
      <c r="AX23" s="7">
        <v>5.2268299999999997E-2</v>
      </c>
      <c r="AY23" s="7">
        <v>0.15378533</v>
      </c>
      <c r="AZ23" s="7">
        <v>-1.1973363000000001E-2</v>
      </c>
      <c r="BD23">
        <v>31</v>
      </c>
      <c r="BE23" s="5">
        <v>-32.316623141559297</v>
      </c>
      <c r="BF23" s="7">
        <v>1.7285013999999901</v>
      </c>
      <c r="BG23" s="7">
        <v>1.4322071999999999</v>
      </c>
      <c r="BH23" s="7">
        <v>1</v>
      </c>
      <c r="BI23" s="11">
        <v>1177821.6843568201</v>
      </c>
      <c r="BJ23" s="11">
        <v>386.07162</v>
      </c>
      <c r="BK23" s="11">
        <v>836400.19294079102</v>
      </c>
      <c r="BL23" s="11">
        <v>622.98249999999996</v>
      </c>
      <c r="BM23" s="11">
        <v>527367.82799905702</v>
      </c>
      <c r="BN23" s="11">
        <v>262.35503999999997</v>
      </c>
      <c r="BO23" s="7">
        <v>10.509668</v>
      </c>
      <c r="BP23" s="7">
        <v>10.532507000000001</v>
      </c>
      <c r="BQ23" s="7">
        <v>10.442611999999899</v>
      </c>
      <c r="BR23" s="7">
        <v>8.9895249999999996E-2</v>
      </c>
      <c r="BS23" s="7">
        <v>2.28385929999999E-2</v>
      </c>
      <c r="BT23" s="7">
        <v>6.7056655999999895E-2</v>
      </c>
      <c r="BU23" s="11">
        <v>16.930035</v>
      </c>
      <c r="BV23" s="11">
        <v>9.329879</v>
      </c>
      <c r="BW23">
        <v>1</v>
      </c>
      <c r="BX23">
        <v>15</v>
      </c>
      <c r="BY23">
        <v>5</v>
      </c>
      <c r="BZ23" s="7">
        <v>10.392160000000001</v>
      </c>
      <c r="CA23" s="7">
        <v>1.4191171000000001E-2</v>
      </c>
      <c r="CB23">
        <v>9</v>
      </c>
      <c r="CC23" s="11">
        <v>67.955605000000006</v>
      </c>
      <c r="CD23" s="11">
        <v>55.575339999999997</v>
      </c>
      <c r="CE23">
        <v>8</v>
      </c>
      <c r="CF23" t="s">
        <v>89</v>
      </c>
      <c r="CG23">
        <v>0</v>
      </c>
      <c r="CH23" t="b">
        <v>1</v>
      </c>
      <c r="CK23">
        <v>0</v>
      </c>
      <c r="CL23" s="1" t="s">
        <v>1531</v>
      </c>
      <c r="CM23" s="5">
        <v>108.67339205419999</v>
      </c>
      <c r="CN23" s="5">
        <v>-10.2852431957</v>
      </c>
      <c r="CO23" s="9">
        <v>2.5969660000000001</v>
      </c>
      <c r="CP23" s="9">
        <v>3.1313659999999999</v>
      </c>
      <c r="CQ23" s="9">
        <v>3.5267729999999999</v>
      </c>
      <c r="CR23" s="13">
        <v>10512.25</v>
      </c>
      <c r="CS23" s="13">
        <v>11408.7</v>
      </c>
      <c r="CT23" s="13">
        <v>13214.68</v>
      </c>
      <c r="CU23" s="9">
        <v>3.8634140000000001</v>
      </c>
      <c r="CV23" s="9">
        <v>3.92218</v>
      </c>
      <c r="CW23" s="9">
        <v>4.1052340000000003</v>
      </c>
      <c r="CX23" s="11">
        <v>-0.600302</v>
      </c>
      <c r="CY23" s="11">
        <v>-0.18974299999999999</v>
      </c>
      <c r="CZ23" s="11">
        <v>0.300927</v>
      </c>
      <c r="DA23" s="7">
        <v>0.996085</v>
      </c>
      <c r="DB23" s="7">
        <v>1.0281819999999999</v>
      </c>
      <c r="DC23" s="7">
        <v>1.103405</v>
      </c>
      <c r="DD23" s="7">
        <v>1.1708259999999999</v>
      </c>
      <c r="DE23" s="7">
        <v>1.2038390000000001</v>
      </c>
      <c r="DF23" s="7">
        <v>0.25133</v>
      </c>
      <c r="DG23" s="7">
        <v>0.35213699999999998</v>
      </c>
      <c r="DH23" s="7">
        <v>0.46486100000000002</v>
      </c>
      <c r="DI23" s="7">
        <v>0.56415499999999996</v>
      </c>
      <c r="DJ23" s="7">
        <v>0.66494799999999998</v>
      </c>
      <c r="DK23" s="7">
        <v>1</v>
      </c>
      <c r="DL23" s="7">
        <v>-8.9839540000000007</v>
      </c>
      <c r="DM23" s="7">
        <v>-0.77643600000000002</v>
      </c>
      <c r="DN23" s="7">
        <v>8.0440000000000008E-3</v>
      </c>
      <c r="DO23" s="7">
        <v>9.0174439999999993</v>
      </c>
      <c r="DP23" t="s">
        <v>2988</v>
      </c>
      <c r="DQ23">
        <v>10</v>
      </c>
      <c r="DR23" s="9">
        <v>2.132654E-4</v>
      </c>
      <c r="DS23" s="9">
        <v>0.44889899999999999</v>
      </c>
      <c r="DT23" s="9">
        <v>0.52087499999999998</v>
      </c>
      <c r="DU23" s="9">
        <v>0.29185499999999998</v>
      </c>
      <c r="DV23" s="9">
        <v>-0.15290400000000001</v>
      </c>
      <c r="DW23" s="9">
        <v>-0.139124</v>
      </c>
      <c r="DX23" s="9">
        <v>10.980782999999999</v>
      </c>
      <c r="DY23" s="9">
        <v>1.4258074999999977</v>
      </c>
      <c r="DZ23" s="9">
        <f t="shared" si="0"/>
        <v>-0.4002167290000016</v>
      </c>
      <c r="EA23" t="s">
        <v>1530</v>
      </c>
      <c r="EB23">
        <v>4550</v>
      </c>
      <c r="EC23" t="s">
        <v>3521</v>
      </c>
      <c r="ED23" t="s">
        <v>3300</v>
      </c>
      <c r="EE23" s="5">
        <v>24.581127254401501</v>
      </c>
      <c r="EF23">
        <v>288</v>
      </c>
      <c r="EG23" s="5">
        <v>24.7886118959218</v>
      </c>
      <c r="EH23">
        <v>286</v>
      </c>
      <c r="EI23" s="5">
        <v>108.64121060993099</v>
      </c>
      <c r="EJ23" s="5">
        <v>-10.2497455071335</v>
      </c>
      <c r="EK23" s="5">
        <v>224.67779619508499</v>
      </c>
      <c r="EL23" s="5">
        <v>0.40614038776993999</v>
      </c>
      <c r="EM23" s="7">
        <v>0.12150377264868099</v>
      </c>
      <c r="EN23" s="7">
        <v>0.10015443821525701</v>
      </c>
      <c r="EO23" s="7">
        <v>0.51831486138354799</v>
      </c>
      <c r="EP23" s="7">
        <v>0.770645736492519</v>
      </c>
      <c r="EQ23" s="7">
        <v>2.4156743020461402</v>
      </c>
      <c r="ER23" s="7">
        <v>1.9912170717301201</v>
      </c>
      <c r="ES23" s="7">
        <v>10.3051299787119</v>
      </c>
      <c r="ET23" s="7">
        <v>15.322475518475899</v>
      </c>
      <c r="EU23" s="7">
        <v>-1.0954119597982901</v>
      </c>
      <c r="EV23" s="7">
        <v>0.121766311269734</v>
      </c>
      <c r="EW23" s="7">
        <v>7.2001929267659403E-3</v>
      </c>
      <c r="EX23" s="7">
        <v>0.77470116392866495</v>
      </c>
      <c r="EY23" s="7">
        <v>0.119176477160529</v>
      </c>
      <c r="EZ23" s="7">
        <v>7.0470528255330896E-3</v>
      </c>
      <c r="FA23" s="7">
        <v>0.82919949956314498</v>
      </c>
      <c r="FB23" s="7">
        <v>5.4657888837090197E-2</v>
      </c>
      <c r="FC23" s="7">
        <v>3.2319887207964701E-3</v>
      </c>
      <c r="FD23" s="11">
        <v>1136.9830358983399</v>
      </c>
      <c r="FE23" s="11">
        <v>1139.1229398830999</v>
      </c>
      <c r="FF23" s="11">
        <v>1141.2709140388499</v>
      </c>
      <c r="FG23">
        <v>286</v>
      </c>
      <c r="FH23" t="b">
        <v>0</v>
      </c>
      <c r="FI23" s="11">
        <v>-8931.9288789509992</v>
      </c>
      <c r="FJ23" s="11">
        <v>-800.91833986495396</v>
      </c>
      <c r="FK23" s="11">
        <v>30.9465400152596</v>
      </c>
      <c r="FL23" s="11">
        <v>17.626987687659199</v>
      </c>
      <c r="FM23" s="11">
        <v>21.028932765527902</v>
      </c>
      <c r="FN23" s="11">
        <v>2.5884826878129701</v>
      </c>
      <c r="FO23">
        <v>66</v>
      </c>
      <c r="FP23" s="7">
        <v>0.986988544464111</v>
      </c>
      <c r="FQ23" s="7">
        <v>0.99739253520965498</v>
      </c>
      <c r="FR23" s="7">
        <v>0.99865147471427895</v>
      </c>
      <c r="FS23" s="7">
        <v>0.99999034404754605</v>
      </c>
      <c r="FT23" s="7">
        <v>0.99999034404754605</v>
      </c>
      <c r="FV23" s="9">
        <v>7.9052639007568297</v>
      </c>
      <c r="FW23" s="9">
        <v>8.1630587577819806</v>
      </c>
      <c r="FX23" s="9">
        <v>8.36474609375</v>
      </c>
      <c r="FY23" s="9">
        <v>4.8664540052413899E-2</v>
      </c>
      <c r="FZ23" s="9">
        <v>0.173518866300582</v>
      </c>
      <c r="GA23" s="9">
        <v>0.247913718223571</v>
      </c>
      <c r="GB23" s="9">
        <v>0.36096042394638</v>
      </c>
      <c r="GC23" s="9">
        <v>0.83286103606224005</v>
      </c>
      <c r="GD23" s="9">
        <v>1.1403899192810001</v>
      </c>
      <c r="GE23" s="9">
        <v>10.050264358520501</v>
      </c>
      <c r="GF23" s="9">
        <v>10.259584426879799</v>
      </c>
      <c r="GG23" s="9">
        <v>10.3883771896362</v>
      </c>
      <c r="GH23">
        <v>80</v>
      </c>
      <c r="GI23" t="b">
        <v>0</v>
      </c>
      <c r="GJ23" t="b">
        <v>0</v>
      </c>
      <c r="GK23">
        <v>2</v>
      </c>
      <c r="GL23" s="1" t="s">
        <v>3301</v>
      </c>
    </row>
    <row r="24" spans="1:194" x14ac:dyDescent="0.25">
      <c r="A24" s="1" t="s">
        <v>1599</v>
      </c>
      <c r="C24" s="1" t="s">
        <v>1600</v>
      </c>
      <c r="D24" t="s">
        <v>1601</v>
      </c>
      <c r="E24" t="s">
        <v>3050</v>
      </c>
      <c r="F24" t="s">
        <v>3252</v>
      </c>
      <c r="J24" s="5">
        <v>113.99892907933</v>
      </c>
      <c r="K24" s="5">
        <v>-25.511842447540001</v>
      </c>
      <c r="L24" s="7">
        <v>1.0931</v>
      </c>
      <c r="M24" s="7">
        <v>3.2000000000000001E-2</v>
      </c>
      <c r="N24" s="9">
        <v>-4.8940000000000001</v>
      </c>
      <c r="O24" s="9">
        <v>2.3E-2</v>
      </c>
      <c r="P24" s="9">
        <v>4.0910000000000002</v>
      </c>
      <c r="Q24" s="9">
        <v>3.2000000000000001E-2</v>
      </c>
      <c r="R24" t="s">
        <v>1602</v>
      </c>
      <c r="S24" s="9">
        <v>9.0440000000000005</v>
      </c>
      <c r="T24" s="9">
        <v>2.9000000000000001E-2</v>
      </c>
      <c r="U24" s="9">
        <v>9.1389999999999993</v>
      </c>
      <c r="V24" s="9">
        <v>2.1999999999999999E-2</v>
      </c>
      <c r="W24" s="9">
        <v>9.1530000000000005</v>
      </c>
      <c r="X24" s="9">
        <v>2.1000000000000001E-2</v>
      </c>
      <c r="Y24" t="s">
        <v>87</v>
      </c>
      <c r="Z24">
        <v>122</v>
      </c>
      <c r="AA24">
        <v>111</v>
      </c>
      <c r="AB24">
        <v>0</v>
      </c>
      <c r="AC24">
        <v>0</v>
      </c>
      <c r="AD24" s="1" t="s">
        <v>1599</v>
      </c>
      <c r="AE24" t="s">
        <v>1593</v>
      </c>
      <c r="AF24">
        <v>5909</v>
      </c>
      <c r="AG24" s="1" t="s">
        <v>1599</v>
      </c>
      <c r="AH24" t="b">
        <v>1</v>
      </c>
      <c r="AI24" s="9">
        <v>0.74642195881100604</v>
      </c>
      <c r="AJ24" s="5">
        <v>113.99892907932499</v>
      </c>
      <c r="AK24" s="5">
        <v>1.7523550999999998E-2</v>
      </c>
      <c r="AL24" s="5">
        <v>-25.511842447538001</v>
      </c>
      <c r="AM24" s="5">
        <v>2.5675859999999998E-2</v>
      </c>
      <c r="AN24" s="5">
        <v>240.52666076171801</v>
      </c>
      <c r="AO24" s="5">
        <v>-2.3619853714759702</v>
      </c>
      <c r="AP24" s="7">
        <v>-4.8942830508894799</v>
      </c>
      <c r="AQ24" s="7">
        <v>2.3287624E-2</v>
      </c>
      <c r="AR24" s="7">
        <v>4.09145895852732</v>
      </c>
      <c r="AS24" s="7">
        <v>3.1772862999999998E-2</v>
      </c>
      <c r="AT24" s="7">
        <v>1.0930531368496299</v>
      </c>
      <c r="AU24" s="7">
        <v>3.1966085999999998E-2</v>
      </c>
      <c r="AX24" s="7">
        <v>0.15485114</v>
      </c>
      <c r="AY24" s="7">
        <v>-0.11389937</v>
      </c>
      <c r="AZ24" s="7">
        <v>-7.4032663999999998E-2</v>
      </c>
      <c r="BD24">
        <v>31</v>
      </c>
      <c r="BE24" s="5">
        <v>-46.312331694702998</v>
      </c>
      <c r="BF24" s="7">
        <v>1.8111253</v>
      </c>
      <c r="BG24" s="7">
        <v>1.0215782</v>
      </c>
      <c r="BH24" s="7">
        <v>1</v>
      </c>
      <c r="BI24" s="11">
        <v>5909892.3895206703</v>
      </c>
      <c r="BJ24" s="11">
        <v>1892.9092000000001</v>
      </c>
      <c r="BK24" s="11">
        <v>4605758.7402644297</v>
      </c>
      <c r="BL24" s="11">
        <v>3488.9286999999999</v>
      </c>
      <c r="BM24" s="11">
        <v>2232391.6228519399</v>
      </c>
      <c r="BN24" s="11">
        <v>1125.0643</v>
      </c>
      <c r="BO24" s="7">
        <v>8.75841799999999</v>
      </c>
      <c r="BP24" s="7">
        <v>8.6802890000000001</v>
      </c>
      <c r="BQ24" s="7">
        <v>8.8759700000000006</v>
      </c>
      <c r="BR24" s="7">
        <v>-0.19568062</v>
      </c>
      <c r="BS24" s="7">
        <v>-7.8128815000000004E-2</v>
      </c>
      <c r="BT24" s="7">
        <v>-0.1175518</v>
      </c>
      <c r="CF24" t="s">
        <v>89</v>
      </c>
      <c r="CG24">
        <v>0</v>
      </c>
      <c r="CH24" t="b">
        <v>0</v>
      </c>
      <c r="CK24">
        <v>0</v>
      </c>
      <c r="CL24" s="1" t="s">
        <v>1599</v>
      </c>
      <c r="CM24" s="5">
        <v>113.9989290793</v>
      </c>
      <c r="CN24" s="5">
        <v>-25.511842447500001</v>
      </c>
      <c r="CO24" s="9">
        <v>4.1442709999999998</v>
      </c>
      <c r="CP24" s="9">
        <v>4.740075</v>
      </c>
      <c r="CQ24" s="9">
        <v>5.7048480000000001</v>
      </c>
      <c r="CR24" s="13">
        <v>14658.5</v>
      </c>
      <c r="CS24" s="13">
        <v>15930.54</v>
      </c>
      <c r="CT24" s="13">
        <v>18326.63</v>
      </c>
      <c r="CU24" s="9">
        <v>3.8692600000000001</v>
      </c>
      <c r="CV24" s="9">
        <v>4.0118460000000002</v>
      </c>
      <c r="CW24" s="9">
        <v>4.1537800000000002</v>
      </c>
      <c r="CX24" s="11">
        <v>-0.49292599999999998</v>
      </c>
      <c r="CY24" s="11">
        <v>-9.4656000000000004E-2</v>
      </c>
      <c r="CZ24" s="11">
        <v>0.208038</v>
      </c>
      <c r="DA24" s="7">
        <v>0.810226</v>
      </c>
      <c r="DB24" s="7">
        <v>0.84865999999999997</v>
      </c>
      <c r="DC24" s="7">
        <v>0.89478800000000003</v>
      </c>
      <c r="DD24" s="7">
        <v>0.96362400000000004</v>
      </c>
      <c r="DE24" s="7">
        <v>0.96931199999999995</v>
      </c>
      <c r="DF24" s="7">
        <v>-2.2248E-2</v>
      </c>
      <c r="DG24" s="7">
        <v>5.3794000000000002E-2</v>
      </c>
      <c r="DH24" s="7">
        <v>0.109398</v>
      </c>
      <c r="DI24" s="7">
        <v>0.238453</v>
      </c>
      <c r="DJ24" s="7">
        <v>0.29566100000000001</v>
      </c>
      <c r="DK24" s="7">
        <v>1</v>
      </c>
      <c r="DL24" s="7">
        <v>-8.6398779999999995</v>
      </c>
      <c r="DM24" s="7">
        <v>-0.77832699999999999</v>
      </c>
      <c r="DN24" s="7">
        <v>-3.6877E-2</v>
      </c>
      <c r="DO24" s="7">
        <v>8.6748659999999997</v>
      </c>
      <c r="DP24" t="s">
        <v>2995</v>
      </c>
      <c r="DQ24">
        <v>10</v>
      </c>
      <c r="DR24" s="9">
        <v>8.0825089999999999E-3</v>
      </c>
      <c r="DS24" s="9">
        <v>0.114619</v>
      </c>
      <c r="DT24" s="9">
        <v>0.12841</v>
      </c>
      <c r="DU24" s="9">
        <v>7.0185999999999998E-2</v>
      </c>
      <c r="DV24" s="9">
        <v>-1.1148009999999999</v>
      </c>
      <c r="DW24" s="9">
        <v>-0.25390400000000002</v>
      </c>
      <c r="DX24" s="9">
        <v>9.4265790000000003</v>
      </c>
      <c r="DY24" s="9">
        <v>1.2032144999999979</v>
      </c>
      <c r="DZ24" s="9">
        <f t="shared" si="0"/>
        <v>-5.8633677000002216E-2</v>
      </c>
      <c r="EA24" t="s">
        <v>1593</v>
      </c>
      <c r="EB24">
        <v>5909</v>
      </c>
      <c r="EC24" t="s">
        <v>3522</v>
      </c>
      <c r="ED24" t="s">
        <v>3309</v>
      </c>
      <c r="EE24" s="5">
        <v>17.479089533573799</v>
      </c>
      <c r="EF24">
        <v>207</v>
      </c>
      <c r="EG24" s="5">
        <v>17.479089533573799</v>
      </c>
      <c r="EH24">
        <v>207</v>
      </c>
      <c r="EI24" s="5">
        <v>113.940261790901</v>
      </c>
      <c r="EJ24" s="5">
        <v>-25.5265869994527</v>
      </c>
      <c r="EK24" s="5">
        <v>240.51382316543399</v>
      </c>
      <c r="EL24" s="5">
        <v>-2.41542423001858</v>
      </c>
      <c r="EM24" s="7">
        <v>1.1681373635266601</v>
      </c>
      <c r="EN24" s="7">
        <v>1.40404977049573</v>
      </c>
      <c r="EO24" s="7">
        <v>3.7843678972282002</v>
      </c>
      <c r="EP24" s="7">
        <v>3.78436789722821</v>
      </c>
      <c r="EQ24" s="7">
        <v>21.152340968082999</v>
      </c>
      <c r="ER24" s="7">
        <v>25.425751115532101</v>
      </c>
      <c r="ES24" s="7">
        <v>68.616708673272996</v>
      </c>
      <c r="ET24" s="7">
        <v>68.616708673273195</v>
      </c>
      <c r="EU24" s="7">
        <v>-4.8872879080606602</v>
      </c>
      <c r="EV24" s="7">
        <v>0.20986548768230601</v>
      </c>
      <c r="EW24" s="7">
        <v>1.45866597316261E-2</v>
      </c>
      <c r="EX24" s="7">
        <v>4.0112917118018396</v>
      </c>
      <c r="EY24" s="7">
        <v>0.139878498518449</v>
      </c>
      <c r="EZ24" s="7">
        <v>9.7222277192526504E-3</v>
      </c>
      <c r="FA24" s="7">
        <v>0.92951044889197398</v>
      </c>
      <c r="FB24" s="7">
        <v>5.6668077497503598E-2</v>
      </c>
      <c r="FC24" s="7">
        <v>3.9387036583776198E-3</v>
      </c>
      <c r="FD24" s="11">
        <v>1035.6769522975701</v>
      </c>
      <c r="FE24" s="11">
        <v>1037.3539769311601</v>
      </c>
      <c r="FF24" s="11">
        <v>1039.0364414328601</v>
      </c>
      <c r="FG24">
        <v>195</v>
      </c>
      <c r="FH24" t="b">
        <v>0</v>
      </c>
      <c r="FI24" s="11">
        <v>-8632.2304777256595</v>
      </c>
      <c r="FJ24" s="11">
        <v>-902.18732924890696</v>
      </c>
      <c r="FK24" s="11">
        <v>-21.614342571993401</v>
      </c>
      <c r="FL24" s="11">
        <v>27.682264905066699</v>
      </c>
      <c r="FM24" s="11">
        <v>26.833216234285999</v>
      </c>
      <c r="FN24" s="11">
        <v>3.7947898320617202</v>
      </c>
      <c r="FO24">
        <v>50</v>
      </c>
      <c r="FP24" s="7">
        <v>0.97838389873504605</v>
      </c>
      <c r="FQ24" s="7">
        <v>0.99686074256896895</v>
      </c>
      <c r="FR24" s="7">
        <v>0.99849504232406605</v>
      </c>
      <c r="FS24" s="7">
        <v>0.99999547004699696</v>
      </c>
      <c r="FT24" s="7">
        <v>0.99999904632568304</v>
      </c>
      <c r="FV24" s="9">
        <v>7.5525822639465297</v>
      </c>
      <c r="FW24" s="9">
        <v>7.7805395126342702</v>
      </c>
      <c r="FX24" s="9">
        <v>8.0253820419311506</v>
      </c>
      <c r="FY24" s="9">
        <v>8.3624043327290497E-5</v>
      </c>
      <c r="FZ24" s="9">
        <v>8.9259698987007099E-2</v>
      </c>
      <c r="GA24" s="9">
        <v>0.142381221055984</v>
      </c>
      <c r="GB24" s="9">
        <v>0.51092475652694702</v>
      </c>
      <c r="GC24" s="9">
        <v>0.91985753178596497</v>
      </c>
      <c r="GD24" s="9">
        <v>1.2844252586364699</v>
      </c>
      <c r="GE24" s="9">
        <v>9.9226112365722603</v>
      </c>
      <c r="GF24" s="9">
        <v>10.104808807373001</v>
      </c>
      <c r="GG24" s="9">
        <v>10.271928787231399</v>
      </c>
      <c r="GH24">
        <v>20</v>
      </c>
      <c r="GI24" t="b">
        <v>0</v>
      </c>
      <c r="GJ24" t="b">
        <v>0</v>
      </c>
      <c r="GK24">
        <v>3</v>
      </c>
      <c r="GL24" s="1" t="s">
        <v>3306</v>
      </c>
    </row>
    <row r="25" spans="1:194" x14ac:dyDescent="0.25">
      <c r="A25" s="1" t="s">
        <v>2344</v>
      </c>
      <c r="C25" s="1" t="s">
        <v>2345</v>
      </c>
      <c r="D25" t="s">
        <v>2346</v>
      </c>
      <c r="E25" t="s">
        <v>3050</v>
      </c>
      <c r="F25" t="s">
        <v>3252</v>
      </c>
      <c r="J25" s="5">
        <v>275.01725751586002</v>
      </c>
      <c r="K25" s="5">
        <v>-32.367583296859998</v>
      </c>
      <c r="L25" s="7">
        <v>1.0843</v>
      </c>
      <c r="M25" s="7">
        <v>3.1300000000000001E-2</v>
      </c>
      <c r="N25" s="9">
        <v>-4.1000000000000002E-2</v>
      </c>
      <c r="O25" s="9">
        <v>3.4000000000000002E-2</v>
      </c>
      <c r="P25" s="9">
        <v>-4.923</v>
      </c>
      <c r="Q25" s="9">
        <v>2.8000000000000001E-2</v>
      </c>
      <c r="R25" t="s">
        <v>2347</v>
      </c>
      <c r="S25" s="9">
        <v>9.4079999999999995</v>
      </c>
      <c r="T25" s="9">
        <v>2.4E-2</v>
      </c>
      <c r="U25" s="9">
        <v>9.4139999999999997</v>
      </c>
      <c r="V25" s="9">
        <v>2.1999999999999999E-2</v>
      </c>
      <c r="W25" s="9">
        <v>9.3650000000000002</v>
      </c>
      <c r="X25" s="9">
        <v>1.9E-2</v>
      </c>
      <c r="Y25" t="s">
        <v>87</v>
      </c>
      <c r="Z25">
        <v>222</v>
      </c>
      <c r="AA25">
        <v>111</v>
      </c>
      <c r="AB25">
        <v>0</v>
      </c>
      <c r="AC25">
        <v>0</v>
      </c>
      <c r="AD25" s="1" t="s">
        <v>2344</v>
      </c>
      <c r="AE25" t="s">
        <v>2348</v>
      </c>
      <c r="AF25">
        <v>1703</v>
      </c>
      <c r="AG25" s="1" t="s">
        <v>2344</v>
      </c>
      <c r="AH25" t="b">
        <v>1</v>
      </c>
      <c r="AI25" s="9">
        <v>1</v>
      </c>
      <c r="AJ25" s="5">
        <v>275.01725751585502</v>
      </c>
      <c r="AK25" s="5">
        <v>2.6594605E-2</v>
      </c>
      <c r="AL25" s="5">
        <v>-32.367583296861802</v>
      </c>
      <c r="AM25" s="5">
        <v>2.4224712999999998E-2</v>
      </c>
      <c r="AN25" s="5">
        <v>0.62972398147009201</v>
      </c>
      <c r="AO25" s="5">
        <v>-8.1371259625963397</v>
      </c>
      <c r="AP25" s="7">
        <v>-4.0838493398635198E-2</v>
      </c>
      <c r="AQ25" s="7">
        <v>3.4424181999999998E-2</v>
      </c>
      <c r="AR25" s="7">
        <v>-4.9226915581671804</v>
      </c>
      <c r="AS25" s="7">
        <v>2.7752203999999999E-2</v>
      </c>
      <c r="AT25" s="7">
        <v>1.08428005693417</v>
      </c>
      <c r="AU25" s="7">
        <v>3.1285359999999998E-2</v>
      </c>
      <c r="AX25" s="7">
        <v>-0.22653417000000001</v>
      </c>
      <c r="AY25" s="7">
        <v>0.34011691999999999</v>
      </c>
      <c r="AZ25" s="7">
        <v>0.23614629000000001</v>
      </c>
      <c r="BD25">
        <v>31</v>
      </c>
      <c r="BE25" s="5">
        <v>-9.0029732739459902</v>
      </c>
      <c r="BF25" s="7">
        <v>1.7359553999999999</v>
      </c>
      <c r="BG25" s="7">
        <v>0.77229893000000005</v>
      </c>
      <c r="BH25" s="7">
        <v>1</v>
      </c>
      <c r="BI25" s="11">
        <v>2948117.8250558702</v>
      </c>
      <c r="BJ25" s="11">
        <v>1337.4879000000001</v>
      </c>
      <c r="BK25" s="11">
        <v>2102915.33942489</v>
      </c>
      <c r="BL25" s="11">
        <v>1153.1962000000001</v>
      </c>
      <c r="BM25" s="11">
        <v>1325338.9708000501</v>
      </c>
      <c r="BN25" s="11">
        <v>557.37530000000004</v>
      </c>
      <c r="BO25" s="7">
        <v>9.5135050000000003</v>
      </c>
      <c r="BP25" s="7">
        <v>9.5314870000000003</v>
      </c>
      <c r="BQ25" s="7">
        <v>9.4420780000000004</v>
      </c>
      <c r="BR25" s="7">
        <v>8.9409829999999996E-2</v>
      </c>
      <c r="BS25" s="7">
        <v>1.7982483E-2</v>
      </c>
      <c r="BT25" s="7">
        <v>7.1427345000000003E-2</v>
      </c>
      <c r="CF25" t="s">
        <v>89</v>
      </c>
      <c r="CG25">
        <v>0</v>
      </c>
      <c r="CH25" t="b">
        <v>0</v>
      </c>
      <c r="CK25">
        <v>0</v>
      </c>
      <c r="CL25" s="1" t="s">
        <v>2344</v>
      </c>
      <c r="CM25" s="5">
        <v>275.01725751589998</v>
      </c>
      <c r="CN25" s="5">
        <v>-32.367583296900001</v>
      </c>
      <c r="CO25" s="9">
        <v>3.1290049999999998</v>
      </c>
      <c r="CP25" s="9">
        <v>3.3443040000000002</v>
      </c>
      <c r="CQ25" s="9">
        <v>3.7381150000000001</v>
      </c>
      <c r="CR25" s="13">
        <v>10767.05</v>
      </c>
      <c r="CS25" s="13">
        <v>11554.49</v>
      </c>
      <c r="CT25" s="13">
        <v>12365.03</v>
      </c>
      <c r="CU25" s="9">
        <v>3.7195580000000001</v>
      </c>
      <c r="CV25" s="9">
        <v>3.7660459999999998</v>
      </c>
      <c r="CW25" s="9">
        <v>3.8324050000000001</v>
      </c>
      <c r="CX25" s="11">
        <v>-0.30760700000000002</v>
      </c>
      <c r="CY25" s="11">
        <v>9.9183999999999994E-2</v>
      </c>
      <c r="CZ25" s="11">
        <v>0.39529300000000001</v>
      </c>
      <c r="DA25" s="7">
        <v>0.81302799999999997</v>
      </c>
      <c r="DB25" s="7">
        <v>0.87145700000000004</v>
      </c>
      <c r="DC25" s="7">
        <v>0.92288700000000001</v>
      </c>
      <c r="DD25" s="7">
        <v>0.96041299999999996</v>
      </c>
      <c r="DE25" s="7">
        <v>0.96470199999999995</v>
      </c>
      <c r="DF25" s="7">
        <v>0.163489</v>
      </c>
      <c r="DG25" s="7">
        <v>0.37266300000000002</v>
      </c>
      <c r="DH25" s="7">
        <v>0.44158599999999998</v>
      </c>
      <c r="DI25" s="7">
        <v>0.498666</v>
      </c>
      <c r="DJ25" s="7">
        <v>0.58589599999999997</v>
      </c>
      <c r="DK25" s="7">
        <v>1</v>
      </c>
      <c r="DL25" s="7">
        <v>-7.2864599999999999</v>
      </c>
      <c r="DM25" s="7">
        <v>1.0041E-2</v>
      </c>
      <c r="DN25" s="7">
        <v>-0.13062799999999999</v>
      </c>
      <c r="DO25" s="7">
        <v>7.286467</v>
      </c>
      <c r="DP25" t="s">
        <v>2988</v>
      </c>
      <c r="DQ25">
        <v>0</v>
      </c>
      <c r="DR25" s="9">
        <v>5.2224398E-3</v>
      </c>
      <c r="DS25" s="9">
        <v>0.42787500000000001</v>
      </c>
      <c r="DT25" s="9">
        <v>0.495726</v>
      </c>
      <c r="DU25" s="9">
        <v>0.27749400000000002</v>
      </c>
      <c r="DV25" s="9">
        <v>-0.74011199999999999</v>
      </c>
      <c r="DW25" s="9">
        <v>-0.12882199999999999</v>
      </c>
      <c r="DX25" s="9">
        <v>9.542371000000001</v>
      </c>
      <c r="DY25" s="9">
        <v>1.3777024999999981</v>
      </c>
      <c r="DZ25" s="9">
        <f t="shared" si="0"/>
        <v>7.3821826999997953E-2</v>
      </c>
      <c r="EA25" t="s">
        <v>2348</v>
      </c>
      <c r="EB25">
        <v>1703</v>
      </c>
      <c r="EC25" t="s">
        <v>3523</v>
      </c>
      <c r="ED25" t="s">
        <v>3300</v>
      </c>
      <c r="EE25" s="5">
        <v>18.249681429403001</v>
      </c>
      <c r="EF25">
        <v>172</v>
      </c>
      <c r="EG25" s="5">
        <v>19.119380077875999</v>
      </c>
      <c r="EH25">
        <v>165</v>
      </c>
      <c r="EI25" s="5">
        <v>275.02821362033899</v>
      </c>
      <c r="EJ25" s="5">
        <v>-32.350564972582298</v>
      </c>
      <c r="EK25" s="5">
        <v>0.64929271815302603</v>
      </c>
      <c r="EL25" s="5">
        <v>-8.1376332382988004</v>
      </c>
      <c r="EM25" s="7">
        <v>0.17160368208725599</v>
      </c>
      <c r="EN25" s="7">
        <v>0.15252408339285001</v>
      </c>
      <c r="EO25" s="7">
        <v>0.68781914195604898</v>
      </c>
      <c r="EP25" s="7">
        <v>1.4746408873763199</v>
      </c>
      <c r="EQ25" s="7">
        <v>2.5506821271314202</v>
      </c>
      <c r="ER25" s="7">
        <v>2.2670854403582901</v>
      </c>
      <c r="ES25" s="7">
        <v>10.2240640012289</v>
      </c>
      <c r="ET25" s="7">
        <v>21.923536824095599</v>
      </c>
      <c r="EU25" s="7">
        <v>0.15562931471518901</v>
      </c>
      <c r="EV25" s="7">
        <v>0.21894440600322099</v>
      </c>
      <c r="EW25" s="7">
        <v>1.7044798890357898E-2</v>
      </c>
      <c r="EX25" s="7">
        <v>-4.86140833367668</v>
      </c>
      <c r="EY25" s="7">
        <v>0.26088870721697999</v>
      </c>
      <c r="EZ25" s="7">
        <v>2.0310158311208401E-2</v>
      </c>
      <c r="FA25" s="7">
        <v>1.1306135629560801</v>
      </c>
      <c r="FB25" s="7">
        <v>5.0986601644629197E-2</v>
      </c>
      <c r="FC25" s="7">
        <v>3.9693015546727996E-3</v>
      </c>
      <c r="FD25" s="11">
        <v>849.88374338039296</v>
      </c>
      <c r="FE25" s="11">
        <v>851.63023311696202</v>
      </c>
      <c r="FF25" s="11">
        <v>853.38391561952994</v>
      </c>
      <c r="FG25">
        <v>169</v>
      </c>
      <c r="FH25" t="b">
        <v>0</v>
      </c>
      <c r="FI25" s="11">
        <v>-7279.2837186101096</v>
      </c>
      <c r="FJ25" s="11">
        <v>9.5529379190592092</v>
      </c>
      <c r="FK25" s="11">
        <v>-101.906777774342</v>
      </c>
      <c r="FL25" s="11">
        <v>5.8170194370178701</v>
      </c>
      <c r="FM25" s="11">
        <v>77.952381361469193</v>
      </c>
      <c r="FN25" s="11">
        <v>10.9155167123021</v>
      </c>
      <c r="FO25">
        <v>51</v>
      </c>
      <c r="FP25" s="7">
        <v>0.72817850112914995</v>
      </c>
      <c r="FQ25" s="7">
        <v>0.949304699897766</v>
      </c>
      <c r="FR25" s="7">
        <v>0.971801877021789</v>
      </c>
      <c r="FS25" s="7">
        <v>0.99895799160003595</v>
      </c>
      <c r="FT25" s="7">
        <v>0.99973618984222401</v>
      </c>
      <c r="FV25" s="9">
        <v>7.9743928909301696</v>
      </c>
      <c r="FW25" s="9">
        <v>8.1973328590392995</v>
      </c>
      <c r="FX25" s="9">
        <v>8.4289379119872994</v>
      </c>
      <c r="FY25" s="9">
        <v>0.157709300518035</v>
      </c>
      <c r="FZ25" s="9">
        <v>0.34689149260520902</v>
      </c>
      <c r="GA25" s="9">
        <v>0.45558828115463201</v>
      </c>
      <c r="GB25" s="9">
        <v>0.44086277484893799</v>
      </c>
      <c r="GC25" s="9">
        <v>0.90263661742210299</v>
      </c>
      <c r="GD25" s="9">
        <v>1.2036820650100699</v>
      </c>
      <c r="GE25" s="9">
        <v>9.4224472045898402</v>
      </c>
      <c r="GF25" s="9">
        <v>9.5983552932739205</v>
      </c>
      <c r="GG25" s="9">
        <v>9.7621936798095703</v>
      </c>
      <c r="GH25">
        <v>80</v>
      </c>
      <c r="GI25" t="b">
        <v>0</v>
      </c>
      <c r="GJ25" t="b">
        <v>0</v>
      </c>
      <c r="GK25">
        <v>2</v>
      </c>
      <c r="GL25" s="1" t="s">
        <v>3301</v>
      </c>
    </row>
    <row r="26" spans="1:194" x14ac:dyDescent="0.25">
      <c r="A26" s="1" t="s">
        <v>1329</v>
      </c>
      <c r="C26" s="1" t="s">
        <v>1330</v>
      </c>
      <c r="D26" t="s">
        <v>1331</v>
      </c>
      <c r="E26" t="s">
        <v>3050</v>
      </c>
      <c r="F26" t="s">
        <v>3252</v>
      </c>
      <c r="G26" t="s">
        <v>3256</v>
      </c>
      <c r="J26" s="5">
        <v>100.36448706113001</v>
      </c>
      <c r="K26" s="5">
        <v>-24.38301992337</v>
      </c>
      <c r="L26" s="7">
        <v>2.581</v>
      </c>
      <c r="M26" s="7">
        <v>3.1300000000000001E-2</v>
      </c>
      <c r="N26" s="9">
        <v>-4.6059999999999999</v>
      </c>
      <c r="O26" s="9">
        <v>2.3E-2</v>
      </c>
      <c r="P26" s="9">
        <v>6.5049999999999999</v>
      </c>
      <c r="Q26" s="9">
        <v>2.9000000000000001E-2</v>
      </c>
      <c r="R26" t="s">
        <v>1332</v>
      </c>
      <c r="S26" s="9">
        <v>8.4450000000000003</v>
      </c>
      <c r="T26" s="9">
        <v>2.4E-2</v>
      </c>
      <c r="U26" s="9">
        <v>8.56</v>
      </c>
      <c r="V26" s="9">
        <v>3.4000000000000002E-2</v>
      </c>
      <c r="W26" s="9">
        <v>8.5820000000000007</v>
      </c>
      <c r="X26" s="9">
        <v>2.5000000000000001E-2</v>
      </c>
      <c r="Y26" t="s">
        <v>87</v>
      </c>
      <c r="Z26">
        <v>112</v>
      </c>
      <c r="AA26">
        <v>111</v>
      </c>
      <c r="AB26">
        <v>0</v>
      </c>
      <c r="AC26">
        <v>0</v>
      </c>
      <c r="AD26" s="1" t="s">
        <v>1329</v>
      </c>
      <c r="AE26" t="s">
        <v>1333</v>
      </c>
      <c r="AF26">
        <v>569</v>
      </c>
      <c r="AG26" s="1" t="s">
        <v>1329</v>
      </c>
      <c r="AH26" t="b">
        <v>1</v>
      </c>
      <c r="AI26" s="9">
        <v>0.84853561981882297</v>
      </c>
      <c r="AJ26" s="5">
        <v>100.364487061132</v>
      </c>
      <c r="AK26" s="5">
        <v>1.7511008000000002E-2</v>
      </c>
      <c r="AL26" s="5">
        <v>-24.383019923368199</v>
      </c>
      <c r="AM26" s="5">
        <v>2.5036237999999999E-2</v>
      </c>
      <c r="AN26" s="5">
        <v>233.934341711977</v>
      </c>
      <c r="AO26" s="5">
        <v>-12.916642014950501</v>
      </c>
      <c r="AP26" s="7">
        <v>-4.6061347314984102</v>
      </c>
      <c r="AQ26" s="7">
        <v>2.3357917999999998E-2</v>
      </c>
      <c r="AR26" s="7">
        <v>6.50502991569725</v>
      </c>
      <c r="AS26" s="7">
        <v>2.88465129999999E-2</v>
      </c>
      <c r="AT26" s="7">
        <v>2.5809771032156301</v>
      </c>
      <c r="AU26" s="7">
        <v>3.1254888000000002E-2</v>
      </c>
      <c r="AX26" s="7">
        <v>7.1525573999999995E-2</v>
      </c>
      <c r="AY26" s="7">
        <v>-7.2724609999999995E-2</v>
      </c>
      <c r="AZ26" s="7">
        <v>-4.3380644000000003E-2</v>
      </c>
      <c r="BD26">
        <v>31</v>
      </c>
      <c r="BE26" s="5">
        <v>-47.3202661158928</v>
      </c>
      <c r="BF26" s="7">
        <v>1.7924335999999901</v>
      </c>
      <c r="BG26" s="7">
        <v>1.0279213</v>
      </c>
      <c r="BH26" s="7">
        <v>1</v>
      </c>
      <c r="BI26" s="11">
        <v>9367102.1667134408</v>
      </c>
      <c r="BJ26" s="11">
        <v>2971.4578000000001</v>
      </c>
      <c r="BK26" s="11">
        <v>7201527.0354020903</v>
      </c>
      <c r="BL26" s="11">
        <v>2932.0770000000002</v>
      </c>
      <c r="BM26" s="11">
        <v>3649017.9295728798</v>
      </c>
      <c r="BN26" s="11">
        <v>1170.4387999999999</v>
      </c>
      <c r="BO26" s="7">
        <v>8.25835399999999</v>
      </c>
      <c r="BP26" s="7">
        <v>8.1949810000000003</v>
      </c>
      <c r="BQ26" s="7">
        <v>8.3424560000000003</v>
      </c>
      <c r="BR26" s="7">
        <v>-0.14747524000000001</v>
      </c>
      <c r="BS26" s="7">
        <v>-6.3373565999999895E-2</v>
      </c>
      <c r="BT26" s="7">
        <v>-8.4101679999999998E-2</v>
      </c>
      <c r="BU26" s="11">
        <v>25.833950000000002</v>
      </c>
      <c r="BV26" s="11">
        <v>0.50670665999999998</v>
      </c>
      <c r="BW26">
        <v>1</v>
      </c>
      <c r="BX26">
        <v>20</v>
      </c>
      <c r="BY26">
        <v>4</v>
      </c>
      <c r="BZ26" s="7">
        <v>8.348751</v>
      </c>
      <c r="CA26" s="7">
        <v>6.1219176000000004E-3</v>
      </c>
      <c r="CB26">
        <v>16</v>
      </c>
      <c r="CC26" s="11">
        <v>18.813089999999999</v>
      </c>
      <c r="CD26" s="11">
        <v>2.8743002</v>
      </c>
      <c r="CE26">
        <v>16</v>
      </c>
      <c r="CF26" t="s">
        <v>89</v>
      </c>
      <c r="CG26">
        <v>0</v>
      </c>
      <c r="CH26" t="b">
        <v>1</v>
      </c>
      <c r="CK26">
        <v>0</v>
      </c>
      <c r="CL26" s="1" t="s">
        <v>1329</v>
      </c>
      <c r="CM26" s="5">
        <v>100.36448706109999</v>
      </c>
      <c r="CN26" s="5">
        <v>-24.383019923399999</v>
      </c>
      <c r="CO26" s="9">
        <v>2.8492169999999999</v>
      </c>
      <c r="CP26" s="9">
        <v>3.1103679999999998</v>
      </c>
      <c r="CQ26" s="9">
        <v>3.3921079999999999</v>
      </c>
      <c r="CR26" s="13">
        <v>11912.75</v>
      </c>
      <c r="CS26" s="13">
        <v>12856.36</v>
      </c>
      <c r="CT26" s="13">
        <v>14638.11</v>
      </c>
      <c r="CU26" s="9">
        <v>4.1604939999999999</v>
      </c>
      <c r="CV26" s="9">
        <v>4.2167159999999999</v>
      </c>
      <c r="CW26" s="9">
        <v>4.2988189999999999</v>
      </c>
      <c r="CX26" s="11">
        <v>-0.49170000000000003</v>
      </c>
      <c r="CY26" s="11">
        <v>-0.18702199999999999</v>
      </c>
      <c r="CZ26" s="11">
        <v>9.0037000000000006E-2</v>
      </c>
      <c r="DA26" s="7">
        <v>0.37208200000000002</v>
      </c>
      <c r="DB26" s="7">
        <v>0.37743500000000002</v>
      </c>
      <c r="DC26" s="7">
        <v>0.384857</v>
      </c>
      <c r="DD26" s="7">
        <v>0.39283299999999999</v>
      </c>
      <c r="DE26" s="7">
        <v>0.39540700000000001</v>
      </c>
      <c r="DF26" s="7">
        <v>-9.5032000000000005E-2</v>
      </c>
      <c r="DG26" s="7">
        <v>-3.1296999999999998E-2</v>
      </c>
      <c r="DH26" s="7">
        <v>2.0057999999999999E-2</v>
      </c>
      <c r="DI26" s="7">
        <v>0.13482</v>
      </c>
      <c r="DJ26" s="7">
        <v>0.18673100000000001</v>
      </c>
      <c r="DK26" s="7">
        <v>1</v>
      </c>
      <c r="DL26" s="7">
        <v>-8.4208359999999995</v>
      </c>
      <c r="DM26" s="7">
        <v>-0.30322399999999999</v>
      </c>
      <c r="DN26" s="7">
        <v>-8.6027999999999993E-2</v>
      </c>
      <c r="DO26" s="7">
        <v>8.4262929999999994</v>
      </c>
      <c r="DP26" t="s">
        <v>2963</v>
      </c>
      <c r="DQ26">
        <v>10</v>
      </c>
      <c r="DR26" s="9">
        <v>8.2885029999999991E-3</v>
      </c>
      <c r="DS26" s="9">
        <v>2.0164999999999999E-2</v>
      </c>
      <c r="DT26" s="9">
        <v>2.2977999999999998E-2</v>
      </c>
      <c r="DU26" s="9">
        <v>1.2730999999999999E-2</v>
      </c>
      <c r="DV26" s="9">
        <v>0.311693</v>
      </c>
      <c r="DW26" s="9">
        <v>-0.157722</v>
      </c>
      <c r="DX26" s="9">
        <v>9.5175360000000016</v>
      </c>
      <c r="DY26" s="9">
        <v>1.4008390000000013</v>
      </c>
      <c r="DZ26" s="9">
        <f t="shared" si="0"/>
        <v>0.10597343200000076</v>
      </c>
      <c r="EA26" t="s">
        <v>1333</v>
      </c>
      <c r="EB26">
        <v>569</v>
      </c>
      <c r="EC26" t="s">
        <v>1333</v>
      </c>
      <c r="ED26" t="s">
        <v>3300</v>
      </c>
      <c r="EE26" s="5">
        <v>19.775550711603501</v>
      </c>
      <c r="EF26">
        <v>336</v>
      </c>
      <c r="EG26" s="5">
        <v>19.775550711603501</v>
      </c>
      <c r="EH26">
        <v>336</v>
      </c>
      <c r="EI26" s="5">
        <v>104.28551205903899</v>
      </c>
      <c r="EJ26" s="5">
        <v>-27.391791056188701</v>
      </c>
      <c r="EK26" s="5">
        <v>238.230079931624</v>
      </c>
      <c r="EL26" s="5">
        <v>-10.9598051522196</v>
      </c>
      <c r="EM26" s="7">
        <v>1.93412359004582</v>
      </c>
      <c r="EN26" s="7">
        <v>1.48207761557183</v>
      </c>
      <c r="EO26" s="7">
        <v>8.7954579466835305</v>
      </c>
      <c r="EP26" s="7">
        <v>8.7954579466835092</v>
      </c>
      <c r="EQ26" s="7">
        <v>13.3358100749986</v>
      </c>
      <c r="ER26" s="7">
        <v>10.217343623840099</v>
      </c>
      <c r="ES26" s="7">
        <v>61.102492832243897</v>
      </c>
      <c r="ET26" s="7">
        <v>61.102492832243698</v>
      </c>
      <c r="EU26" s="7">
        <v>-5.5454176947470302</v>
      </c>
      <c r="EV26" s="7">
        <v>0.62450787874851199</v>
      </c>
      <c r="EW26" s="7">
        <v>3.4069697934063801E-2</v>
      </c>
      <c r="EX26" s="7">
        <v>6.0175817759446604</v>
      </c>
      <c r="EY26" s="7">
        <v>0.25698114087671498</v>
      </c>
      <c r="EZ26" s="7">
        <v>1.40194705981388E-2</v>
      </c>
      <c r="FA26" s="7">
        <v>2.4954993327406201</v>
      </c>
      <c r="FB26" s="7">
        <v>8.7358289618659699E-2</v>
      </c>
      <c r="FC26" s="7">
        <v>4.7657854138021798E-3</v>
      </c>
      <c r="FD26" s="11">
        <v>394.674488068004</v>
      </c>
      <c r="FE26" s="11">
        <v>394.90515728082198</v>
      </c>
      <c r="FF26" s="11">
        <v>395.13609628256</v>
      </c>
      <c r="FG26">
        <v>279</v>
      </c>
      <c r="FH26" t="b">
        <v>0</v>
      </c>
      <c r="FI26" s="11">
        <v>-8326.2941842608107</v>
      </c>
      <c r="FJ26" s="11">
        <v>-329.61235140563298</v>
      </c>
      <c r="FK26" s="11">
        <v>-53.757255334736399</v>
      </c>
      <c r="FL26" s="11">
        <v>21.5941065751616</v>
      </c>
      <c r="FM26" s="11">
        <v>12.6523743317619</v>
      </c>
      <c r="FN26" s="11">
        <v>1.3643406118018799</v>
      </c>
      <c r="FO26">
        <v>86</v>
      </c>
      <c r="FP26" s="7">
        <v>0.90471512079238803</v>
      </c>
      <c r="FQ26" s="7">
        <v>0.975311398506164</v>
      </c>
      <c r="FR26" s="7">
        <v>0.98686182498931796</v>
      </c>
      <c r="FS26" s="7">
        <v>0.99973738193511896</v>
      </c>
      <c r="FT26" s="7">
        <v>0.99989032745361295</v>
      </c>
      <c r="FV26" s="9">
        <v>7.2137751579284597</v>
      </c>
      <c r="FW26" s="9">
        <v>7.5110220909118599</v>
      </c>
      <c r="FX26" s="9">
        <v>7.7815752029418901</v>
      </c>
      <c r="FY26" s="9">
        <v>1.13971676910296E-4</v>
      </c>
      <c r="FZ26" s="9">
        <v>0.173434272408485</v>
      </c>
      <c r="GA26" s="9">
        <v>0.25667038559913602</v>
      </c>
      <c r="GB26" s="9">
        <v>0.12434645742177899</v>
      </c>
      <c r="GC26" s="9">
        <v>0.732095807790756</v>
      </c>
      <c r="GD26" s="9">
        <v>1.0290015935897801</v>
      </c>
      <c r="GE26" s="9">
        <v>7.8150238990783603</v>
      </c>
      <c r="GF26" s="9">
        <v>7.97973537445068</v>
      </c>
      <c r="GG26" s="9">
        <v>8.1527042388915998</v>
      </c>
      <c r="GH26">
        <v>-1</v>
      </c>
      <c r="GI26" t="b">
        <v>1</v>
      </c>
      <c r="GJ26" t="b">
        <v>0</v>
      </c>
      <c r="GK26">
        <v>1</v>
      </c>
      <c r="GL26" s="1" t="s">
        <v>3543</v>
      </c>
    </row>
    <row r="27" spans="1:194" x14ac:dyDescent="0.25">
      <c r="A27" s="1" t="s">
        <v>2892</v>
      </c>
      <c r="C27" s="1" t="s">
        <v>2893</v>
      </c>
      <c r="D27" t="s">
        <v>2894</v>
      </c>
      <c r="E27" t="s">
        <v>3050</v>
      </c>
      <c r="F27" t="s">
        <v>3252</v>
      </c>
      <c r="G27" t="s">
        <v>3256</v>
      </c>
      <c r="J27" s="5">
        <v>344.74260145864002</v>
      </c>
      <c r="K27" s="5">
        <v>58.569210602289999</v>
      </c>
      <c r="L27" s="7">
        <v>1.9621999999999999</v>
      </c>
      <c r="M27" s="7">
        <v>1.7999999999999999E-2</v>
      </c>
      <c r="N27" s="9">
        <v>4.9950000000000001</v>
      </c>
      <c r="O27" s="9">
        <v>0.02</v>
      </c>
      <c r="P27" s="9">
        <v>-1.625</v>
      </c>
      <c r="Q27" s="9">
        <v>1.7999999999999999E-2</v>
      </c>
      <c r="R27" t="s">
        <v>2895</v>
      </c>
      <c r="S27" s="9">
        <v>8.2970000000000006</v>
      </c>
      <c r="T27" s="9">
        <v>2.1000000000000001E-2</v>
      </c>
      <c r="U27" s="9">
        <v>8.3409999999999993</v>
      </c>
      <c r="V27" s="9">
        <v>3.7999999999999999E-2</v>
      </c>
      <c r="W27" s="9">
        <v>8.34</v>
      </c>
      <c r="X27" s="9">
        <v>2.5999999999999999E-2</v>
      </c>
      <c r="Y27" t="s">
        <v>87</v>
      </c>
      <c r="Z27">
        <v>111</v>
      </c>
      <c r="AA27">
        <v>111</v>
      </c>
      <c r="AB27">
        <v>0</v>
      </c>
      <c r="AC27">
        <v>0</v>
      </c>
      <c r="AD27" s="1" t="s">
        <v>2892</v>
      </c>
      <c r="AE27" t="s">
        <v>2896</v>
      </c>
      <c r="AF27">
        <v>5207</v>
      </c>
      <c r="AG27" s="1" t="s">
        <v>2892</v>
      </c>
      <c r="AH27" t="b">
        <v>1</v>
      </c>
      <c r="AI27" s="9">
        <v>0.81958945434753405</v>
      </c>
      <c r="AJ27" s="5">
        <v>344.74260145864099</v>
      </c>
      <c r="AK27" s="5">
        <v>1.6879765000000001E-2</v>
      </c>
      <c r="AL27" s="5">
        <v>58.569210602286702</v>
      </c>
      <c r="AM27" s="5">
        <v>1.5221495999999999E-2</v>
      </c>
      <c r="AN27" s="5">
        <v>108.70258787633099</v>
      </c>
      <c r="AO27" s="5">
        <v>-1.1605209733949999</v>
      </c>
      <c r="AP27" s="7">
        <v>4.9954426659678601</v>
      </c>
      <c r="AQ27" s="7">
        <v>1.9912493999999999E-2</v>
      </c>
      <c r="AR27" s="7">
        <v>-1.62457116187893</v>
      </c>
      <c r="AS27" s="7">
        <v>1.8445209000000001E-2</v>
      </c>
      <c r="AT27" s="7">
        <v>1.9622454038319599</v>
      </c>
      <c r="AU27" s="7">
        <v>1.7987408E-2</v>
      </c>
      <c r="AX27" s="7">
        <v>-0.10848872</v>
      </c>
      <c r="AY27" s="7">
        <v>-2.1478991999999999E-2</v>
      </c>
      <c r="AZ27" s="7">
        <v>4.4824615999999899E-3</v>
      </c>
      <c r="BD27">
        <v>31</v>
      </c>
      <c r="BE27" s="5">
        <v>56.871446564032297</v>
      </c>
      <c r="BF27" s="7">
        <v>1.7301538999999999</v>
      </c>
      <c r="BG27" s="7">
        <v>0.81284690000000004</v>
      </c>
      <c r="BH27" s="7">
        <v>1</v>
      </c>
      <c r="BI27" s="11">
        <v>7690703.2059879601</v>
      </c>
      <c r="BJ27" s="11">
        <v>2444.2927</v>
      </c>
      <c r="BK27" s="11">
        <v>5470037.6788742403</v>
      </c>
      <c r="BL27" s="11">
        <v>2939.2577999999999</v>
      </c>
      <c r="BM27" s="11">
        <v>3487227.5639114399</v>
      </c>
      <c r="BN27" s="11">
        <v>1191.1545000000001</v>
      </c>
      <c r="BO27" s="7">
        <v>8.4724520000000005</v>
      </c>
      <c r="BP27" s="7">
        <v>8.4935665</v>
      </c>
      <c r="BQ27" s="7">
        <v>8.3916950000000003</v>
      </c>
      <c r="BR27" s="7">
        <v>0.10187149</v>
      </c>
      <c r="BS27" s="7">
        <v>2.111435E-2</v>
      </c>
      <c r="BT27" s="7">
        <v>8.0757140000000005E-2</v>
      </c>
      <c r="BU27" s="11">
        <v>-4.7627205999999997</v>
      </c>
      <c r="BV27" s="11">
        <v>0.76968380000000003</v>
      </c>
      <c r="BW27">
        <v>1</v>
      </c>
      <c r="BX27">
        <v>14</v>
      </c>
      <c r="BY27">
        <v>2</v>
      </c>
      <c r="BZ27" s="7">
        <v>8.3408320000000007</v>
      </c>
      <c r="CA27" s="7">
        <v>8.1902859999999997E-3</v>
      </c>
      <c r="CB27">
        <v>11</v>
      </c>
      <c r="CF27" t="s">
        <v>89</v>
      </c>
      <c r="CG27">
        <v>0</v>
      </c>
      <c r="CH27" t="b">
        <v>1</v>
      </c>
      <c r="CK27">
        <v>0</v>
      </c>
      <c r="CL27" s="1" t="s">
        <v>2892</v>
      </c>
      <c r="CM27" s="5">
        <v>344.74260145860001</v>
      </c>
      <c r="CN27" s="5">
        <v>58.569210602299997</v>
      </c>
      <c r="CO27" s="9">
        <v>3.0419269999999998</v>
      </c>
      <c r="CP27" s="9">
        <v>3.2038129999999998</v>
      </c>
      <c r="CQ27" s="9">
        <v>3.8530419999999999</v>
      </c>
      <c r="CR27" s="13">
        <v>10851.91</v>
      </c>
      <c r="CS27" s="13">
        <v>11953.82</v>
      </c>
      <c r="CT27" s="13">
        <v>13481.13</v>
      </c>
      <c r="CU27" s="9">
        <v>3.808281</v>
      </c>
      <c r="CV27" s="9">
        <v>3.8514370000000002</v>
      </c>
      <c r="CW27" s="9">
        <v>3.978831</v>
      </c>
      <c r="CX27" s="11">
        <v>-0.38777299999999998</v>
      </c>
      <c r="CY27" s="11">
        <v>-0.183451</v>
      </c>
      <c r="CZ27" s="11">
        <v>0.22381100000000001</v>
      </c>
      <c r="DA27" s="7">
        <v>0.48813499999999999</v>
      </c>
      <c r="DB27" s="7">
        <v>0.49456899999999998</v>
      </c>
      <c r="DC27" s="7">
        <v>0.50129900000000005</v>
      </c>
      <c r="DD27" s="7">
        <v>0.50882099999999997</v>
      </c>
      <c r="DE27" s="7">
        <v>0.51387300000000002</v>
      </c>
      <c r="DF27" s="7">
        <v>0.29483700000000002</v>
      </c>
      <c r="DG27" s="7">
        <v>0.39075700000000002</v>
      </c>
      <c r="DH27" s="7">
        <v>0.48911199999999999</v>
      </c>
      <c r="DI27" s="7">
        <v>0.59702</v>
      </c>
      <c r="DJ27" s="7">
        <v>0.66116900000000001</v>
      </c>
      <c r="DK27" s="7">
        <v>1</v>
      </c>
      <c r="DL27" s="7">
        <v>-8.3607110000000002</v>
      </c>
      <c r="DM27" s="7">
        <v>0.47472999999999999</v>
      </c>
      <c r="DN27" s="7">
        <v>-1.0153000000000001E-2</v>
      </c>
      <c r="DO27" s="7">
        <v>8.3741780000000006</v>
      </c>
      <c r="DP27" t="s">
        <v>2963</v>
      </c>
      <c r="DQ27">
        <v>10</v>
      </c>
      <c r="DR27" s="9">
        <v>6.5546036000000002E-3</v>
      </c>
      <c r="DS27" s="9">
        <v>0.47644900000000001</v>
      </c>
      <c r="DT27" s="9">
        <v>0.55078499999999997</v>
      </c>
      <c r="DU27" s="9">
        <v>0.30776599999999998</v>
      </c>
      <c r="DV27" s="9">
        <v>-0.50447900000000001</v>
      </c>
      <c r="DW27" s="9">
        <v>-0.14114699999999999</v>
      </c>
      <c r="DX27" s="9">
        <v>9.8634989999999991</v>
      </c>
      <c r="DY27" s="9">
        <v>1.5342635000000016</v>
      </c>
      <c r="DZ27" s="9">
        <f t="shared" si="0"/>
        <v>0.113813363000002</v>
      </c>
      <c r="EA27" t="s">
        <v>2896</v>
      </c>
      <c r="EB27">
        <v>5207</v>
      </c>
      <c r="EC27" t="s">
        <v>2896</v>
      </c>
      <c r="ED27" t="s">
        <v>3300</v>
      </c>
      <c r="EE27" s="5">
        <v>15.8122868604844</v>
      </c>
      <c r="EF27">
        <v>151</v>
      </c>
      <c r="EG27" s="5">
        <v>15.8122868604844</v>
      </c>
      <c r="EH27">
        <v>151</v>
      </c>
      <c r="EI27" s="5">
        <v>345.45296036129599</v>
      </c>
      <c r="EJ27" s="5">
        <v>59.508794517887502</v>
      </c>
      <c r="EK27" s="5">
        <v>109.424766635978</v>
      </c>
      <c r="EL27" s="5">
        <v>-0.45701513181063802</v>
      </c>
      <c r="EM27" s="7">
        <v>0.74597689403340695</v>
      </c>
      <c r="EN27" s="7">
        <v>0.80799801626013601</v>
      </c>
      <c r="EO27" s="7">
        <v>2.5825401474295702</v>
      </c>
      <c r="EP27" s="7">
        <v>2.5825401474295502</v>
      </c>
      <c r="EQ27" s="7">
        <v>6.2683766578956703</v>
      </c>
      <c r="ER27" s="7">
        <v>6.7896010125871404</v>
      </c>
      <c r="ES27" s="7">
        <v>21.714333363069098</v>
      </c>
      <c r="ET27" s="7">
        <v>21.714333363068999</v>
      </c>
      <c r="EU27" s="7">
        <v>5.6637284354539004</v>
      </c>
      <c r="EV27" s="7">
        <v>0.287729458502126</v>
      </c>
      <c r="EW27" s="7">
        <v>2.34150912577505E-2</v>
      </c>
      <c r="EX27" s="7">
        <v>-1.7157011749995901</v>
      </c>
      <c r="EY27" s="7">
        <v>0.19383797070320499</v>
      </c>
      <c r="EZ27" s="7">
        <v>1.5774310342989002E-2</v>
      </c>
      <c r="FA27" s="7">
        <v>2.0570181958598801</v>
      </c>
      <c r="FB27" s="7">
        <v>6.6843325340398205E-2</v>
      </c>
      <c r="FC27" s="7">
        <v>5.4396326707901801E-3</v>
      </c>
      <c r="FD27" s="11">
        <v>480.91305197171903</v>
      </c>
      <c r="FE27" s="11">
        <v>481.42407064552901</v>
      </c>
      <c r="FF27" s="11">
        <v>481.93617649244402</v>
      </c>
      <c r="FG27">
        <v>124</v>
      </c>
      <c r="FH27" t="b">
        <v>0</v>
      </c>
      <c r="FI27" s="11">
        <v>-8282.0837869421193</v>
      </c>
      <c r="FJ27" s="11">
        <v>454.00663784334398</v>
      </c>
      <c r="FK27" s="11">
        <v>17.370461256358301</v>
      </c>
      <c r="FL27" s="11">
        <v>-9.6562040501102704</v>
      </c>
      <c r="FM27" s="11">
        <v>11.2452282270662</v>
      </c>
      <c r="FN27" s="11">
        <v>1.98789428383723</v>
      </c>
      <c r="FO27">
        <v>32</v>
      </c>
      <c r="FP27" s="7">
        <v>0.96755379438400202</v>
      </c>
      <c r="FQ27" s="7">
        <v>0.99123501777648904</v>
      </c>
      <c r="FR27" s="7">
        <v>0.99504503607749895</v>
      </c>
      <c r="FS27" s="7">
        <v>0.99994778633117598</v>
      </c>
      <c r="FT27" s="7">
        <v>0.99994778633117598</v>
      </c>
      <c r="FV27" s="9">
        <v>6.9084100723266602</v>
      </c>
      <c r="FW27" s="9">
        <v>7.1331431865692103</v>
      </c>
      <c r="FX27" s="9">
        <v>7.3493695259094203</v>
      </c>
      <c r="FY27" s="9">
        <v>0.231072127819061</v>
      </c>
      <c r="FZ27" s="9">
        <v>0.42030365765094702</v>
      </c>
      <c r="GA27" s="9">
        <v>0.59126913547515803</v>
      </c>
      <c r="GB27" s="9">
        <v>0.110894754528999</v>
      </c>
      <c r="GC27" s="9">
        <v>0.62489354610443104</v>
      </c>
      <c r="GD27" s="9">
        <v>0.91100609302520696</v>
      </c>
      <c r="GE27" s="9">
        <v>8.2073259353637695</v>
      </c>
      <c r="GF27" s="9">
        <v>8.3816261291503906</v>
      </c>
      <c r="GG27" s="9">
        <v>8.5419263839721609</v>
      </c>
      <c r="GH27">
        <v>40</v>
      </c>
      <c r="GI27" t="b">
        <v>0</v>
      </c>
      <c r="GJ27" t="b">
        <v>0</v>
      </c>
      <c r="GK27">
        <v>1</v>
      </c>
      <c r="GL27" s="1" t="s">
        <v>3306</v>
      </c>
    </row>
    <row r="28" spans="1:194" x14ac:dyDescent="0.25">
      <c r="A28" s="1" t="s">
        <v>1526</v>
      </c>
      <c r="C28" s="1" t="s">
        <v>1527</v>
      </c>
      <c r="D28" t="s">
        <v>1528</v>
      </c>
      <c r="E28" t="s">
        <v>3050</v>
      </c>
      <c r="F28" t="s">
        <v>3252</v>
      </c>
      <c r="G28" t="s">
        <v>3256</v>
      </c>
      <c r="J28" s="5">
        <v>108.50496877735</v>
      </c>
      <c r="K28" s="5">
        <v>-10.150790304419999</v>
      </c>
      <c r="L28" s="7">
        <v>0.89539999999999997</v>
      </c>
      <c r="M28" s="7">
        <v>2.4899999999999999E-2</v>
      </c>
      <c r="N28" s="9">
        <v>-1.1180000000000001</v>
      </c>
      <c r="O28" s="9">
        <v>2.3E-2</v>
      </c>
      <c r="P28" s="9">
        <v>0.84299999999999997</v>
      </c>
      <c r="Q28" s="9">
        <v>2.3E-2</v>
      </c>
      <c r="R28" t="s">
        <v>1529</v>
      </c>
      <c r="S28" s="9">
        <v>9.9960000000000004</v>
      </c>
      <c r="T28" s="9">
        <v>2.7E-2</v>
      </c>
      <c r="U28" s="9">
        <v>10.016999999999999</v>
      </c>
      <c r="V28" s="9">
        <v>2.5999999999999999E-2</v>
      </c>
      <c r="W28" s="9">
        <v>10.006</v>
      </c>
      <c r="X28" s="9">
        <v>2.1000000000000001E-2</v>
      </c>
      <c r="Y28" t="s">
        <v>87</v>
      </c>
      <c r="Z28">
        <v>222</v>
      </c>
      <c r="AA28">
        <v>111</v>
      </c>
      <c r="AB28">
        <v>0</v>
      </c>
      <c r="AC28">
        <v>0</v>
      </c>
      <c r="AD28" s="1" t="s">
        <v>1526</v>
      </c>
      <c r="AE28" t="s">
        <v>1530</v>
      </c>
      <c r="AF28">
        <v>4550</v>
      </c>
      <c r="AG28" s="1" t="s">
        <v>1526</v>
      </c>
      <c r="AH28" t="b">
        <v>1</v>
      </c>
      <c r="AI28" s="9">
        <v>0.85036295236670001</v>
      </c>
      <c r="AJ28" s="5">
        <v>108.504968777352</v>
      </c>
      <c r="AK28" s="5">
        <v>1.8634670999999998E-2</v>
      </c>
      <c r="AL28" s="5">
        <v>-10.150790304417001</v>
      </c>
      <c r="AM28" s="5">
        <v>2.090181E-2</v>
      </c>
      <c r="AN28" s="5">
        <v>224.527872505593</v>
      </c>
      <c r="AO28" s="5">
        <v>0.33335478361299498</v>
      </c>
      <c r="AP28" s="7">
        <v>-1.1176187588395801</v>
      </c>
      <c r="AQ28" s="7">
        <v>2.3323561999999999E-2</v>
      </c>
      <c r="AR28" s="7">
        <v>0.84295100020902403</v>
      </c>
      <c r="AS28" s="7">
        <v>2.3244445999999998E-2</v>
      </c>
      <c r="AT28" s="7">
        <v>0.89542134936293405</v>
      </c>
      <c r="AU28" s="7">
        <v>2.4906480000000002E-2</v>
      </c>
      <c r="AX28" s="7">
        <v>0.15021910999999999</v>
      </c>
      <c r="AY28" s="7">
        <v>-1.8441646999999999E-2</v>
      </c>
      <c r="AZ28" s="7">
        <v>8.3441509999999997E-2</v>
      </c>
      <c r="BD28">
        <v>31</v>
      </c>
      <c r="BE28" s="5">
        <v>-32.208545920116499</v>
      </c>
      <c r="BF28" s="7">
        <v>1.7508813000000001</v>
      </c>
      <c r="BG28" s="7">
        <v>0.95576280000000002</v>
      </c>
      <c r="BH28" s="7">
        <v>1</v>
      </c>
      <c r="BI28" s="11">
        <v>1879805.0924242199</v>
      </c>
      <c r="BJ28" s="11">
        <v>641.94213999999999</v>
      </c>
      <c r="BK28" s="11">
        <v>1372596.9493106001</v>
      </c>
      <c r="BL28" s="11">
        <v>742.00507000000005</v>
      </c>
      <c r="BM28" s="11">
        <v>805100.97573613096</v>
      </c>
      <c r="BN28" s="11">
        <v>228.86286999999999</v>
      </c>
      <c r="BO28" s="7">
        <v>10.002084999999999</v>
      </c>
      <c r="BP28" s="7">
        <v>9.9946839999999995</v>
      </c>
      <c r="BQ28" s="7">
        <v>9.9832699999999992</v>
      </c>
      <c r="BR28" s="7">
        <v>1.1414528E-2</v>
      </c>
      <c r="BS28" s="7">
        <v>-7.4005127000000004E-3</v>
      </c>
      <c r="BT28" s="7">
        <v>1.8815040000000002E-2</v>
      </c>
      <c r="CF28" t="s">
        <v>89</v>
      </c>
      <c r="CG28">
        <v>0</v>
      </c>
      <c r="CH28" t="b">
        <v>0</v>
      </c>
      <c r="CK28">
        <v>0</v>
      </c>
      <c r="CL28" s="1" t="s">
        <v>1526</v>
      </c>
      <c r="CM28" s="5">
        <v>108.50496877739999</v>
      </c>
      <c r="CN28" s="5">
        <v>-10.150790304399999</v>
      </c>
      <c r="CO28" s="9">
        <v>3.1553149999999999</v>
      </c>
      <c r="CP28" s="9">
        <v>3.5988410000000002</v>
      </c>
      <c r="CQ28" s="9">
        <v>4.3133379999999999</v>
      </c>
      <c r="CR28" s="13">
        <v>11282.07</v>
      </c>
      <c r="CS28" s="13">
        <v>13276.84</v>
      </c>
      <c r="CT28" s="13">
        <v>15703.12</v>
      </c>
      <c r="CU28" s="9">
        <v>3.8622109999999998</v>
      </c>
      <c r="CV28" s="9">
        <v>4.0047509999999997</v>
      </c>
      <c r="CW28" s="9">
        <v>4.1449189999999998</v>
      </c>
      <c r="CX28" s="11">
        <v>-0.40834700000000002</v>
      </c>
      <c r="CY28" s="11">
        <v>-0.19372800000000001</v>
      </c>
      <c r="CZ28" s="11">
        <v>0.11992999999999999</v>
      </c>
      <c r="DA28" s="7">
        <v>1.0113179999999999</v>
      </c>
      <c r="DB28" s="7">
        <v>1.0387249999999999</v>
      </c>
      <c r="DC28" s="7">
        <v>1.06457</v>
      </c>
      <c r="DD28" s="7">
        <v>1.1255790000000001</v>
      </c>
      <c r="DE28" s="7">
        <v>1.132485</v>
      </c>
      <c r="DF28" s="7">
        <v>0.110207</v>
      </c>
      <c r="DG28" s="7">
        <v>0.27828799999999998</v>
      </c>
      <c r="DH28" s="7">
        <v>0.39989400000000003</v>
      </c>
      <c r="DI28" s="7">
        <v>0.51678100000000005</v>
      </c>
      <c r="DJ28" s="7">
        <v>0.59549200000000002</v>
      </c>
      <c r="DK28" s="7">
        <v>1</v>
      </c>
      <c r="DL28" s="7">
        <v>-8.9589289999999995</v>
      </c>
      <c r="DM28" s="7">
        <v>-0.74652300000000005</v>
      </c>
      <c r="DN28" s="7">
        <v>6.1939999999999999E-3</v>
      </c>
      <c r="DO28" s="7">
        <v>8.9899780000000007</v>
      </c>
      <c r="DP28" t="s">
        <v>2979</v>
      </c>
      <c r="DQ28">
        <v>10</v>
      </c>
      <c r="DR28" s="9">
        <v>3.7202835000000002E-3</v>
      </c>
      <c r="DS28" s="9">
        <v>0.39932800000000002</v>
      </c>
      <c r="DT28" s="9">
        <v>0.45667600000000003</v>
      </c>
      <c r="DU28" s="9">
        <v>0.25328400000000001</v>
      </c>
      <c r="DV28" s="9">
        <v>-0.53311299999999995</v>
      </c>
      <c r="DW28" s="9">
        <v>-0.19197800000000001</v>
      </c>
      <c r="DX28" s="9">
        <v>9.8139469999999989</v>
      </c>
      <c r="DY28" s="9">
        <v>1.5387544999999996</v>
      </c>
      <c r="DZ28" s="9">
        <f t="shared" si="0"/>
        <v>0.13629173900000024</v>
      </c>
      <c r="EA28" t="s">
        <v>1530</v>
      </c>
      <c r="EB28">
        <v>4550</v>
      </c>
      <c r="EC28" t="s">
        <v>3521</v>
      </c>
      <c r="ED28" t="s">
        <v>3300</v>
      </c>
      <c r="EE28" s="5">
        <v>24.581127254401501</v>
      </c>
      <c r="EF28">
        <v>288</v>
      </c>
      <c r="EG28" s="5">
        <v>24.7886118959218</v>
      </c>
      <c r="EH28">
        <v>286</v>
      </c>
      <c r="EI28" s="5">
        <v>108.64121060993099</v>
      </c>
      <c r="EJ28" s="5">
        <v>-10.2497455071335</v>
      </c>
      <c r="EK28" s="5">
        <v>224.67779619508499</v>
      </c>
      <c r="EL28" s="5">
        <v>0.40614038776993999</v>
      </c>
      <c r="EM28" s="7">
        <v>0.12150377264868099</v>
      </c>
      <c r="EN28" s="7">
        <v>0.10015443821525701</v>
      </c>
      <c r="EO28" s="7">
        <v>0.51831486138354799</v>
      </c>
      <c r="EP28" s="7">
        <v>0.770645736492519</v>
      </c>
      <c r="EQ28" s="7">
        <v>2.4156743020461402</v>
      </c>
      <c r="ER28" s="7">
        <v>1.9912170717301201</v>
      </c>
      <c r="ES28" s="7">
        <v>10.3051299787119</v>
      </c>
      <c r="ET28" s="7">
        <v>15.322475518475899</v>
      </c>
      <c r="EU28" s="7">
        <v>-1.0954119597982901</v>
      </c>
      <c r="EV28" s="7">
        <v>0.121766311269734</v>
      </c>
      <c r="EW28" s="7">
        <v>7.2001929267659403E-3</v>
      </c>
      <c r="EX28" s="7">
        <v>0.77470116392866495</v>
      </c>
      <c r="EY28" s="7">
        <v>0.119176477160529</v>
      </c>
      <c r="EZ28" s="7">
        <v>7.0470528255330896E-3</v>
      </c>
      <c r="FA28" s="7">
        <v>0.82919949956314498</v>
      </c>
      <c r="FB28" s="7">
        <v>5.4657888837090197E-2</v>
      </c>
      <c r="FC28" s="7">
        <v>3.2319887207964701E-3</v>
      </c>
      <c r="FD28" s="11">
        <v>1136.9830358983399</v>
      </c>
      <c r="FE28" s="11">
        <v>1139.1229398830999</v>
      </c>
      <c r="FF28" s="11">
        <v>1141.2709140388499</v>
      </c>
      <c r="FG28">
        <v>286</v>
      </c>
      <c r="FH28" t="b">
        <v>0</v>
      </c>
      <c r="FI28" s="11">
        <v>-8931.9288789509992</v>
      </c>
      <c r="FJ28" s="11">
        <v>-800.91833986495396</v>
      </c>
      <c r="FK28" s="11">
        <v>30.9465400152596</v>
      </c>
      <c r="FL28" s="11">
        <v>17.626987687659199</v>
      </c>
      <c r="FM28" s="11">
        <v>21.028932765527902</v>
      </c>
      <c r="FN28" s="11">
        <v>2.5884826878129701</v>
      </c>
      <c r="FO28">
        <v>66</v>
      </c>
      <c r="FP28" s="7">
        <v>0.986988544464111</v>
      </c>
      <c r="FQ28" s="7">
        <v>0.99739253520965498</v>
      </c>
      <c r="FR28" s="7">
        <v>0.99865147471427895</v>
      </c>
      <c r="FS28" s="7">
        <v>0.99999034404754605</v>
      </c>
      <c r="FT28" s="7">
        <v>0.99999034404754605</v>
      </c>
      <c r="FV28" s="9">
        <v>7.9052639007568297</v>
      </c>
      <c r="FW28" s="9">
        <v>8.1630587577819806</v>
      </c>
      <c r="FX28" s="9">
        <v>8.36474609375</v>
      </c>
      <c r="FY28" s="9">
        <v>4.8664540052413899E-2</v>
      </c>
      <c r="FZ28" s="9">
        <v>0.173518866300582</v>
      </c>
      <c r="GA28" s="9">
        <v>0.247913718223571</v>
      </c>
      <c r="GB28" s="9">
        <v>0.36096042394638</v>
      </c>
      <c r="GC28" s="9">
        <v>0.83286103606224005</v>
      </c>
      <c r="GD28" s="9">
        <v>1.1403899192810001</v>
      </c>
      <c r="GE28" s="9">
        <v>10.050264358520501</v>
      </c>
      <c r="GF28" s="9">
        <v>10.259584426879799</v>
      </c>
      <c r="GG28" s="9">
        <v>10.3883771896362</v>
      </c>
      <c r="GH28">
        <v>80</v>
      </c>
      <c r="GI28" t="b">
        <v>0</v>
      </c>
      <c r="GJ28" t="b">
        <v>0</v>
      </c>
      <c r="GK28">
        <v>2</v>
      </c>
      <c r="GL28" s="1" t="s">
        <v>3301</v>
      </c>
    </row>
    <row r="29" spans="1:194" x14ac:dyDescent="0.25">
      <c r="A29" s="1" t="s">
        <v>541</v>
      </c>
      <c r="C29" s="1" t="s">
        <v>542</v>
      </c>
      <c r="D29" t="s">
        <v>543</v>
      </c>
      <c r="E29" t="s">
        <v>3050</v>
      </c>
      <c r="F29" t="s">
        <v>3252</v>
      </c>
      <c r="G29" t="s">
        <v>3256</v>
      </c>
      <c r="J29" s="5">
        <v>71.324851796719997</v>
      </c>
      <c r="K29" s="5">
        <v>19.211455522489999</v>
      </c>
      <c r="L29" s="7">
        <v>1.6775</v>
      </c>
      <c r="M29" s="7">
        <v>1.9199999999999998E-2</v>
      </c>
      <c r="N29" s="9">
        <v>-1.0529999999999999</v>
      </c>
      <c r="O29" s="9">
        <v>2.4E-2</v>
      </c>
      <c r="P29" s="9">
        <v>-1.5209999999999999</v>
      </c>
      <c r="Q29" s="9">
        <v>1.6E-2</v>
      </c>
      <c r="R29" t="s">
        <v>544</v>
      </c>
      <c r="S29" s="9">
        <v>9.2880000000000003</v>
      </c>
      <c r="T29" s="9">
        <v>1.9E-2</v>
      </c>
      <c r="U29" s="9">
        <v>9.1890000000000001</v>
      </c>
      <c r="V29" s="9">
        <v>1.6E-2</v>
      </c>
      <c r="W29" s="9">
        <v>9.1310000000000002</v>
      </c>
      <c r="X29" s="9">
        <v>1.6E-2</v>
      </c>
      <c r="Y29" t="s">
        <v>87</v>
      </c>
      <c r="Z29">
        <v>222</v>
      </c>
      <c r="AA29">
        <v>111</v>
      </c>
      <c r="AB29">
        <v>0</v>
      </c>
      <c r="AC29">
        <v>0</v>
      </c>
      <c r="AD29" s="1" t="s">
        <v>541</v>
      </c>
      <c r="AE29" t="s">
        <v>535</v>
      </c>
      <c r="AF29">
        <v>4483</v>
      </c>
      <c r="AG29" s="1" t="s">
        <v>541</v>
      </c>
      <c r="AH29" t="b">
        <v>1</v>
      </c>
      <c r="AI29" s="9">
        <v>1</v>
      </c>
      <c r="AJ29" s="5">
        <v>71.324851796719997</v>
      </c>
      <c r="AK29" s="5">
        <v>1.7592653999999999E-2</v>
      </c>
      <c r="AL29" s="5">
        <v>19.211455522485299</v>
      </c>
      <c r="AM29" s="5">
        <v>8.7572980000000002E-3</v>
      </c>
      <c r="AN29" s="5">
        <v>180.16392052488899</v>
      </c>
      <c r="AO29" s="5">
        <v>-16.828623132285699</v>
      </c>
      <c r="AP29" s="7">
        <v>-1.0527377364292301</v>
      </c>
      <c r="AQ29" s="7">
        <v>2.4409132E-2</v>
      </c>
      <c r="AR29" s="7">
        <v>-1.5213525314885299</v>
      </c>
      <c r="AS29" s="7">
        <v>1.6180241000000001E-2</v>
      </c>
      <c r="AT29" s="7">
        <v>1.67751369541759</v>
      </c>
      <c r="AU29" s="7">
        <v>1.9206816000000002E-2</v>
      </c>
      <c r="AX29" s="7">
        <v>2.1309527999999901E-2</v>
      </c>
      <c r="AY29" s="7">
        <v>0.24307548000000001</v>
      </c>
      <c r="AZ29" s="7">
        <v>-0.20581065000000001</v>
      </c>
      <c r="BD29">
        <v>31</v>
      </c>
      <c r="BE29" s="5">
        <v>-3.09235753752789</v>
      </c>
      <c r="BF29" s="7">
        <v>1.5987374999999999</v>
      </c>
      <c r="BG29" s="7">
        <v>1.0158969999999901</v>
      </c>
      <c r="BH29" s="7">
        <v>1</v>
      </c>
      <c r="BI29" s="11">
        <v>1692180.32011025</v>
      </c>
      <c r="BJ29" s="11">
        <v>421.103329999999</v>
      </c>
      <c r="BK29" s="11">
        <v>983872.59847384901</v>
      </c>
      <c r="BL29" s="11">
        <v>256.57982999999899</v>
      </c>
      <c r="BM29" s="11">
        <v>1038445.4644289101</v>
      </c>
      <c r="BN29" s="11">
        <v>177.63225</v>
      </c>
      <c r="BO29" s="7">
        <v>10.116250000000001</v>
      </c>
      <c r="BP29" s="7">
        <v>10.356195</v>
      </c>
      <c r="BQ29" s="7">
        <v>9.7069360000000007</v>
      </c>
      <c r="BR29" s="7">
        <v>0.64925957000000001</v>
      </c>
      <c r="BS29" s="7">
        <v>0.23994541</v>
      </c>
      <c r="BT29" s="7">
        <v>0.40931415999999998</v>
      </c>
      <c r="CF29" t="s">
        <v>89</v>
      </c>
      <c r="CG29">
        <v>0</v>
      </c>
      <c r="CH29" t="b">
        <v>0</v>
      </c>
      <c r="CK29">
        <v>0</v>
      </c>
      <c r="CL29" s="1" t="s">
        <v>541</v>
      </c>
      <c r="CM29" s="5">
        <v>71.324851796700003</v>
      </c>
      <c r="CN29" s="5">
        <v>19.2114555225</v>
      </c>
      <c r="CO29" s="9">
        <v>2.5789490000000002</v>
      </c>
      <c r="CP29" s="9">
        <v>3.6092330000000001</v>
      </c>
      <c r="CQ29" s="9">
        <v>3.7410169999999998</v>
      </c>
      <c r="CR29" s="13">
        <v>9145.7099999999991</v>
      </c>
      <c r="CS29" s="13">
        <v>13377.03</v>
      </c>
      <c r="CT29" s="13">
        <v>13835.83</v>
      </c>
      <c r="CU29" s="9">
        <v>3.805742</v>
      </c>
      <c r="CV29" s="9">
        <v>4.0840759999999996</v>
      </c>
      <c r="CW29" s="9">
        <v>4.1341669999999997</v>
      </c>
      <c r="CX29" s="11">
        <v>-1.4645999999999999E-2</v>
      </c>
      <c r="CY29" s="11">
        <v>9.2823000000000003E-2</v>
      </c>
      <c r="CZ29" s="11">
        <v>0.29952000000000001</v>
      </c>
      <c r="DA29" s="7">
        <v>0.57341799999999998</v>
      </c>
      <c r="DB29" s="7">
        <v>0.584426</v>
      </c>
      <c r="DC29" s="7">
        <v>0.58805700000000005</v>
      </c>
      <c r="DD29" s="7">
        <v>0.59486600000000001</v>
      </c>
      <c r="DE29" s="7">
        <v>0.59596099999999996</v>
      </c>
      <c r="DF29" s="7">
        <v>1.1850369999999999</v>
      </c>
      <c r="DG29" s="7">
        <v>1.2242249999999999</v>
      </c>
      <c r="DH29" s="7">
        <v>1.6263049999999999</v>
      </c>
      <c r="DI29" s="7">
        <v>1.644547</v>
      </c>
      <c r="DJ29" s="7">
        <v>1.6801919999999999</v>
      </c>
      <c r="DK29" s="7">
        <v>1</v>
      </c>
      <c r="DL29" s="7">
        <v>-8.7628710000000005</v>
      </c>
      <c r="DM29" s="7">
        <v>-1.6100000000000001E-3</v>
      </c>
      <c r="DN29" s="7">
        <v>-0.17024800000000001</v>
      </c>
      <c r="DO29" s="7">
        <v>8.7628710000000005</v>
      </c>
      <c r="DP29" t="s">
        <v>2963</v>
      </c>
      <c r="DQ29">
        <v>10</v>
      </c>
      <c r="DR29" s="9">
        <v>6.499052E-3</v>
      </c>
      <c r="DS29" s="9">
        <v>1.5582069999999999</v>
      </c>
      <c r="DT29" s="9">
        <v>1.818306</v>
      </c>
      <c r="DU29" s="9">
        <v>1.0178320000000001</v>
      </c>
      <c r="DV29" s="9">
        <v>-0.28905199999999998</v>
      </c>
      <c r="DW29" s="9">
        <v>-0.15121399999999999</v>
      </c>
      <c r="DX29" s="9">
        <v>11.054974000000001</v>
      </c>
      <c r="DY29" s="9">
        <v>2.0356439999999978</v>
      </c>
      <c r="DZ29" s="9">
        <f t="shared" si="0"/>
        <v>0.18268843799999779</v>
      </c>
      <c r="EA29" t="s">
        <v>535</v>
      </c>
      <c r="EB29">
        <v>4483</v>
      </c>
      <c r="EC29" t="s">
        <v>3524</v>
      </c>
      <c r="ED29" t="s">
        <v>3300</v>
      </c>
      <c r="EE29" s="5">
        <v>99</v>
      </c>
      <c r="EF29">
        <v>982</v>
      </c>
      <c r="EG29" s="5">
        <v>31.731908781780099</v>
      </c>
      <c r="EH29">
        <v>599</v>
      </c>
      <c r="EI29" s="5">
        <v>71.487952604132701</v>
      </c>
      <c r="EJ29" s="5">
        <v>19.162543222524601</v>
      </c>
      <c r="EK29" s="5">
        <v>180.302459957895</v>
      </c>
      <c r="EL29" s="5">
        <v>-16.736265414689701</v>
      </c>
      <c r="EM29" s="7">
        <v>0.36123318560698398</v>
      </c>
      <c r="EN29" s="7">
        <v>0.34647212263458199</v>
      </c>
      <c r="EO29" s="7">
        <v>1.36404402027329</v>
      </c>
      <c r="EP29" s="7">
        <v>4.9489731358014399</v>
      </c>
      <c r="EQ29" s="7">
        <v>3.6371209615109099</v>
      </c>
      <c r="ER29" s="7">
        <v>3.4884936747608601</v>
      </c>
      <c r="ES29" s="7">
        <v>13.7364590427014</v>
      </c>
      <c r="ET29" s="7">
        <v>49.952978686547297</v>
      </c>
      <c r="EU29" s="7">
        <v>-1.0914802817857501</v>
      </c>
      <c r="EV29" s="7">
        <v>0.21475658238259299</v>
      </c>
      <c r="EW29" s="7">
        <v>8.7747160750694907E-3</v>
      </c>
      <c r="EX29" s="7">
        <v>-1.5310804380407701</v>
      </c>
      <c r="EY29" s="7">
        <v>0.210358865437002</v>
      </c>
      <c r="EZ29" s="7">
        <v>8.5950302319257408E-3</v>
      </c>
      <c r="FA29" s="7">
        <v>1.69730380945462</v>
      </c>
      <c r="FB29" s="7">
        <v>6.1062691274791699E-2</v>
      </c>
      <c r="FC29" s="7">
        <v>2.4949539277048399E-3</v>
      </c>
      <c r="FD29" s="11">
        <v>576.48313814609901</v>
      </c>
      <c r="FE29" s="11">
        <v>576.88199153445896</v>
      </c>
      <c r="FF29" s="11">
        <v>577.28139721709101</v>
      </c>
      <c r="FG29">
        <v>570</v>
      </c>
      <c r="FH29" t="b">
        <v>0</v>
      </c>
      <c r="FI29" s="11">
        <v>-8674.8345669728296</v>
      </c>
      <c r="FJ29" s="11">
        <v>-2.9155453962941298</v>
      </c>
      <c r="FK29" s="11">
        <v>-143.908300780236</v>
      </c>
      <c r="FL29" s="11">
        <v>-7.6805799305687303</v>
      </c>
      <c r="FM29" s="11">
        <v>11.6485577443531</v>
      </c>
      <c r="FN29" s="11">
        <v>0.76641883117339005</v>
      </c>
      <c r="FO29">
        <v>231</v>
      </c>
      <c r="FP29" s="7">
        <v>0.994112849235534</v>
      </c>
      <c r="FQ29" s="7">
        <v>0.99878668785095204</v>
      </c>
      <c r="FR29" s="7">
        <v>0.99932911992073004</v>
      </c>
      <c r="FS29" s="7">
        <v>0.99999892711639404</v>
      </c>
      <c r="FT29" s="7">
        <v>0.99999892711639404</v>
      </c>
      <c r="FV29" s="9">
        <v>7.8757328987121502</v>
      </c>
      <c r="FW29" s="9">
        <v>8.0693774223327601</v>
      </c>
      <c r="FX29" s="9">
        <v>8.3192529678344709</v>
      </c>
      <c r="FY29" s="9">
        <v>1.16258716583251</v>
      </c>
      <c r="FZ29" s="9">
        <v>1.3492691516876201</v>
      </c>
      <c r="GA29" s="9">
        <v>1.55537056922912</v>
      </c>
      <c r="GB29" s="9">
        <v>1.1653914451599099</v>
      </c>
      <c r="GC29" s="9">
        <v>1.58234578371047</v>
      </c>
      <c r="GD29" s="9">
        <v>1.9496939182281401</v>
      </c>
      <c r="GE29" s="9">
        <v>8.5692892074584908</v>
      </c>
      <c r="GF29" s="9">
        <v>8.7356820106506294</v>
      </c>
      <c r="GG29" s="9">
        <v>8.8649168014526296</v>
      </c>
      <c r="GH29">
        <v>80</v>
      </c>
      <c r="GI29" t="b">
        <v>0</v>
      </c>
      <c r="GJ29" t="b">
        <v>0</v>
      </c>
      <c r="GK29">
        <v>2</v>
      </c>
      <c r="GL29" s="1" t="s">
        <v>3301</v>
      </c>
    </row>
    <row r="30" spans="1:194" x14ac:dyDescent="0.25">
      <c r="A30" s="1" t="s">
        <v>257</v>
      </c>
      <c r="C30" s="1" t="s">
        <v>258</v>
      </c>
      <c r="D30" t="s">
        <v>259</v>
      </c>
      <c r="E30" t="s">
        <v>3050</v>
      </c>
      <c r="F30" t="s">
        <v>3252</v>
      </c>
      <c r="G30" t="s">
        <v>3256</v>
      </c>
      <c r="J30" s="5">
        <v>40.795525896139999</v>
      </c>
      <c r="K30" s="5">
        <v>61.599330563930003</v>
      </c>
      <c r="L30" s="7">
        <v>0.87509999999999999</v>
      </c>
      <c r="M30" s="7">
        <v>1.8800000000000001E-2</v>
      </c>
      <c r="N30" s="9">
        <v>-1.849</v>
      </c>
      <c r="O30" s="9">
        <v>1.7999999999999999E-2</v>
      </c>
      <c r="P30" s="9">
        <v>1.863</v>
      </c>
      <c r="Q30" s="9">
        <v>1.9E-2</v>
      </c>
      <c r="R30" t="s">
        <v>260</v>
      </c>
      <c r="S30" s="9">
        <v>10.532</v>
      </c>
      <c r="T30" s="9">
        <v>2.3E-2</v>
      </c>
      <c r="U30" s="9">
        <v>10.484999999999999</v>
      </c>
      <c r="V30" s="9">
        <v>2.1000000000000001E-2</v>
      </c>
      <c r="W30" s="9">
        <v>10.452</v>
      </c>
      <c r="X30" s="9">
        <v>1.6E-2</v>
      </c>
      <c r="Y30" t="s">
        <v>87</v>
      </c>
      <c r="Z30">
        <v>222</v>
      </c>
      <c r="AA30">
        <v>111</v>
      </c>
      <c r="AB30">
        <v>0</v>
      </c>
      <c r="AC30">
        <v>0</v>
      </c>
      <c r="AD30" s="1" t="s">
        <v>257</v>
      </c>
      <c r="AE30" t="s">
        <v>261</v>
      </c>
      <c r="AF30">
        <v>4464</v>
      </c>
      <c r="AG30" s="1" t="s">
        <v>257</v>
      </c>
      <c r="AH30" t="b">
        <v>1</v>
      </c>
      <c r="AI30" s="9">
        <v>0.86594419889193197</v>
      </c>
      <c r="AJ30" s="5">
        <v>40.795525896143602</v>
      </c>
      <c r="AK30" s="5">
        <v>1.1074686E-2</v>
      </c>
      <c r="AL30" s="5">
        <v>61.599330563928397</v>
      </c>
      <c r="AM30" s="5">
        <v>1.3808463999999999E-2</v>
      </c>
      <c r="AN30" s="5">
        <v>135.811926823596</v>
      </c>
      <c r="AO30" s="5">
        <v>1.5541474655110601</v>
      </c>
      <c r="AP30" s="7">
        <v>-1.84942312831917</v>
      </c>
      <c r="AQ30" s="7">
        <v>1.8132591999999999E-2</v>
      </c>
      <c r="AR30" s="7">
        <v>1.8625310094266001</v>
      </c>
      <c r="AS30" s="7">
        <v>1.8941643000000001E-2</v>
      </c>
      <c r="AT30" s="7">
        <v>0.87507217681349103</v>
      </c>
      <c r="AU30" s="7">
        <v>1.8842223999999901E-2</v>
      </c>
      <c r="AX30" s="7">
        <v>-6.7734055000000001E-2</v>
      </c>
      <c r="AY30" s="7">
        <v>2.7596010000000001E-2</v>
      </c>
      <c r="AZ30" s="7">
        <v>-0.14149654</v>
      </c>
      <c r="BD30">
        <v>31</v>
      </c>
      <c r="BE30" s="5">
        <v>43.113283316711502</v>
      </c>
      <c r="BF30" s="7">
        <v>1.6497263</v>
      </c>
      <c r="BG30" s="7">
        <v>1.1191624</v>
      </c>
      <c r="BH30" s="7">
        <v>1</v>
      </c>
      <c r="BI30" s="11">
        <v>696736.24170776794</v>
      </c>
      <c r="BJ30" s="11">
        <v>191.40854999999999</v>
      </c>
      <c r="BK30" s="11">
        <v>441597.35168817098</v>
      </c>
      <c r="BL30" s="11">
        <v>291.10406</v>
      </c>
      <c r="BM30" s="11">
        <v>379308.557977641</v>
      </c>
      <c r="BN30" s="11">
        <v>173.84780000000001</v>
      </c>
      <c r="BO30" s="7">
        <v>11.079696</v>
      </c>
      <c r="BP30" s="7">
        <v>11.225975999999999</v>
      </c>
      <c r="BQ30" s="7">
        <v>10.800414</v>
      </c>
      <c r="BR30" s="7">
        <v>0.42556189999999999</v>
      </c>
      <c r="BS30" s="7">
        <v>0.14628029000000001</v>
      </c>
      <c r="BT30" s="7">
        <v>0.27928162000000001</v>
      </c>
      <c r="CF30" t="s">
        <v>100</v>
      </c>
      <c r="CG30">
        <v>0</v>
      </c>
      <c r="CH30" t="b">
        <v>0</v>
      </c>
      <c r="CK30">
        <v>0</v>
      </c>
      <c r="CL30" s="1" t="s">
        <v>257</v>
      </c>
      <c r="CM30" s="5">
        <v>40.795525896100003</v>
      </c>
      <c r="CN30" s="5">
        <v>61.599330563899997</v>
      </c>
      <c r="CO30" s="9">
        <v>2.154461</v>
      </c>
      <c r="CP30" s="9">
        <v>2.8432270000000002</v>
      </c>
      <c r="CQ30" s="9">
        <v>3.1415519999999999</v>
      </c>
      <c r="CR30" s="13">
        <v>8299.58</v>
      </c>
      <c r="CS30" s="13">
        <v>11586.5</v>
      </c>
      <c r="CT30" s="13">
        <v>12846.77</v>
      </c>
      <c r="CU30" s="9">
        <v>3.667678</v>
      </c>
      <c r="CV30" s="9">
        <v>3.9228749999999999</v>
      </c>
      <c r="CW30" s="9">
        <v>4.0114140000000003</v>
      </c>
      <c r="CX30" s="11">
        <v>-0.49903599999999998</v>
      </c>
      <c r="CY30" s="11">
        <v>-0.29149700000000001</v>
      </c>
      <c r="CZ30" s="11">
        <v>-4.6930000000000001E-3</v>
      </c>
      <c r="DA30" s="7">
        <v>1.0367299999999999</v>
      </c>
      <c r="DB30" s="7">
        <v>1.054872</v>
      </c>
      <c r="DC30" s="7">
        <v>1.091952</v>
      </c>
      <c r="DD30" s="7">
        <v>1.1150180000000001</v>
      </c>
      <c r="DE30" s="7">
        <v>1.141634</v>
      </c>
      <c r="DF30" s="7">
        <v>0.48733599999999999</v>
      </c>
      <c r="DG30" s="7">
        <v>0.495668</v>
      </c>
      <c r="DH30" s="7">
        <v>1.0850690000000001</v>
      </c>
      <c r="DI30" s="7">
        <v>1.1516420000000001</v>
      </c>
      <c r="DJ30" s="7">
        <v>1.2235199999999999</v>
      </c>
      <c r="DK30" s="7">
        <v>1</v>
      </c>
      <c r="DL30" s="7">
        <v>-8.9827019999999997</v>
      </c>
      <c r="DM30" s="7">
        <v>0.76082799999999995</v>
      </c>
      <c r="DN30" s="7">
        <v>2.9616E-2</v>
      </c>
      <c r="DO30" s="7">
        <v>9.0148659999999996</v>
      </c>
      <c r="DP30" t="s">
        <v>2963</v>
      </c>
      <c r="DQ30">
        <v>10</v>
      </c>
      <c r="DR30" s="9">
        <v>3.6424398000000002E-3</v>
      </c>
      <c r="DS30" s="9">
        <v>1.028907</v>
      </c>
      <c r="DT30" s="9">
        <v>1.2047920000000001</v>
      </c>
      <c r="DU30" s="9">
        <v>0.67752199999999996</v>
      </c>
      <c r="DV30" s="9">
        <v>-0.14022999999999999</v>
      </c>
      <c r="DW30" s="9">
        <v>-0.10170800000000001</v>
      </c>
      <c r="DX30" s="9">
        <v>9.4103199999999987</v>
      </c>
      <c r="DY30" s="9">
        <v>1.4880490000000002</v>
      </c>
      <c r="DZ30" s="9">
        <f t="shared" si="0"/>
        <v>0.23210284000000092</v>
      </c>
      <c r="EA30" t="s">
        <v>261</v>
      </c>
      <c r="EB30">
        <v>4464</v>
      </c>
      <c r="EC30" t="s">
        <v>3525</v>
      </c>
      <c r="ED30" t="s">
        <v>3300</v>
      </c>
      <c r="EE30" s="5">
        <v>31.071784451028002</v>
      </c>
      <c r="EF30">
        <v>562</v>
      </c>
      <c r="EG30" s="5">
        <v>21.644965509343901</v>
      </c>
      <c r="EH30">
        <v>326</v>
      </c>
      <c r="EI30" s="5">
        <v>40.6519612524487</v>
      </c>
      <c r="EJ30" s="5">
        <v>61.622958470034597</v>
      </c>
      <c r="EK30" s="5">
        <v>135.74000669533601</v>
      </c>
      <c r="EL30" s="5">
        <v>1.5472321892748</v>
      </c>
      <c r="EM30" s="7">
        <v>0.15210909085691399</v>
      </c>
      <c r="EN30" s="7">
        <v>0.16985990906868501</v>
      </c>
      <c r="EO30" s="7">
        <v>0.51602355826169</v>
      </c>
      <c r="EP30" s="7">
        <v>1.2575664861279801</v>
      </c>
      <c r="EQ30" s="7">
        <v>2.8840646920337898</v>
      </c>
      <c r="ER30" s="7">
        <v>3.2206309818074401</v>
      </c>
      <c r="ES30" s="7">
        <v>9.7843071711034</v>
      </c>
      <c r="ET30" s="7">
        <v>23.847865262762198</v>
      </c>
      <c r="EU30" s="7">
        <v>-1.78892441706179</v>
      </c>
      <c r="EV30" s="7">
        <v>0.123058361468785</v>
      </c>
      <c r="EW30" s="7">
        <v>6.8155722829500998E-3</v>
      </c>
      <c r="EX30" s="7">
        <v>2.0399092008949702</v>
      </c>
      <c r="EY30" s="7">
        <v>0.130666623375116</v>
      </c>
      <c r="EZ30" s="7">
        <v>7.2369549370931404E-3</v>
      </c>
      <c r="FA30" s="7">
        <v>0.88752937169290802</v>
      </c>
      <c r="FB30" s="7">
        <v>3.6985958631072603E-2</v>
      </c>
      <c r="FC30" s="7">
        <v>2.0484627903014801E-3</v>
      </c>
      <c r="FD30" s="11">
        <v>1084.7848601968899</v>
      </c>
      <c r="FE30" s="11">
        <v>1086.35417877332</v>
      </c>
      <c r="FF30" s="11">
        <v>1087.9280444794799</v>
      </c>
      <c r="FG30">
        <v>326</v>
      </c>
      <c r="FH30" t="b">
        <v>0</v>
      </c>
      <c r="FI30" s="11">
        <v>-8899.6367520736603</v>
      </c>
      <c r="FJ30" s="11">
        <v>757.90754503045002</v>
      </c>
      <c r="FK30" s="11">
        <v>52.124320820069698</v>
      </c>
      <c r="FL30" s="11">
        <v>-43.832284184531503</v>
      </c>
      <c r="FM30" s="11">
        <v>34.193517509164899</v>
      </c>
      <c r="FN30" s="11">
        <v>7.4616372505974402</v>
      </c>
      <c r="FO30">
        <v>21</v>
      </c>
      <c r="FP30" s="7">
        <v>0.99612516164779596</v>
      </c>
      <c r="FQ30" s="7">
        <v>0.99916732311248702</v>
      </c>
      <c r="FR30" s="7">
        <v>0.99960267543792702</v>
      </c>
      <c r="FS30" s="7">
        <v>0.99999916553497303</v>
      </c>
      <c r="FT30" s="7">
        <v>0.99999916553497303</v>
      </c>
      <c r="FV30" s="9">
        <v>7.8761310577392498</v>
      </c>
      <c r="FW30" s="9">
        <v>8.0561013221740705</v>
      </c>
      <c r="FX30" s="9">
        <v>8.2937955856323207</v>
      </c>
      <c r="FY30" s="9">
        <v>1.05336022377014</v>
      </c>
      <c r="FZ30" s="9">
        <v>1.2347814440727201</v>
      </c>
      <c r="GA30" s="9">
        <v>1.3927891254425</v>
      </c>
      <c r="GB30" s="9">
        <v>0.40531161427497803</v>
      </c>
      <c r="GC30" s="9">
        <v>0.851540327072143</v>
      </c>
      <c r="GD30" s="9">
        <v>1.12957274913787</v>
      </c>
      <c r="GE30" s="9">
        <v>10.0116252899169</v>
      </c>
      <c r="GF30" s="9">
        <v>10.149457454681301</v>
      </c>
      <c r="GG30" s="9">
        <v>10.2975215911865</v>
      </c>
      <c r="GH30">
        <v>10</v>
      </c>
      <c r="GI30" t="b">
        <v>0</v>
      </c>
      <c r="GJ30" t="b">
        <v>0</v>
      </c>
      <c r="GK30">
        <v>2</v>
      </c>
      <c r="GL30" s="1" t="s">
        <v>3306</v>
      </c>
    </row>
    <row r="31" spans="1:194" x14ac:dyDescent="0.25">
      <c r="A31" s="1" t="s">
        <v>853</v>
      </c>
      <c r="C31" s="1" t="s">
        <v>854</v>
      </c>
      <c r="D31" t="s">
        <v>855</v>
      </c>
      <c r="E31" t="s">
        <v>3050</v>
      </c>
      <c r="F31" t="s">
        <v>3252</v>
      </c>
      <c r="G31" t="s">
        <v>3256</v>
      </c>
      <c r="J31" s="5">
        <v>83.992724539410005</v>
      </c>
      <c r="K31" s="5">
        <v>9.5317065136399997</v>
      </c>
      <c r="L31" s="7">
        <v>2.5390000000000001</v>
      </c>
      <c r="M31" s="7">
        <v>3.5000000000000003E-2</v>
      </c>
      <c r="N31" s="9">
        <v>1.038</v>
      </c>
      <c r="O31" s="9">
        <v>0.04</v>
      </c>
      <c r="P31" s="9">
        <v>-2.36</v>
      </c>
      <c r="Q31" s="9">
        <v>2.7E-2</v>
      </c>
      <c r="R31" t="s">
        <v>856</v>
      </c>
      <c r="S31" s="9">
        <v>8.702</v>
      </c>
      <c r="T31" s="9">
        <v>2.5999999999999999E-2</v>
      </c>
      <c r="U31" s="9">
        <v>8.7119999999999997</v>
      </c>
      <c r="V31" s="9">
        <v>4.3999999999999997E-2</v>
      </c>
      <c r="W31" s="9">
        <v>8.7750000000000004</v>
      </c>
      <c r="X31" s="9">
        <v>2.4E-2</v>
      </c>
      <c r="Y31" t="s">
        <v>87</v>
      </c>
      <c r="Z31">
        <v>112</v>
      </c>
      <c r="AA31">
        <v>111</v>
      </c>
      <c r="AB31">
        <v>0</v>
      </c>
      <c r="AC31">
        <v>0</v>
      </c>
      <c r="AD31" s="1" t="s">
        <v>853</v>
      </c>
      <c r="AE31" t="s">
        <v>769</v>
      </c>
      <c r="AF31">
        <v>1312</v>
      </c>
      <c r="AG31" s="1" t="s">
        <v>853</v>
      </c>
      <c r="AH31" t="b">
        <v>1</v>
      </c>
      <c r="AI31" s="9">
        <v>0.90860965761601498</v>
      </c>
      <c r="AJ31" s="5">
        <v>83.992724539407206</v>
      </c>
      <c r="AK31" s="5">
        <v>2.9688257999999999E-2</v>
      </c>
      <c r="AL31" s="5">
        <v>9.5317065136427708</v>
      </c>
      <c r="AM31" s="5">
        <v>2.3170199999999998E-2</v>
      </c>
      <c r="AN31" s="5">
        <v>195.51284572168001</v>
      </c>
      <c r="AO31" s="5">
        <v>-12.0235020667219</v>
      </c>
      <c r="AP31" s="7">
        <v>1.03765224605025</v>
      </c>
      <c r="AQ31" s="7">
        <v>4.0428190000000003E-2</v>
      </c>
      <c r="AR31" s="7">
        <v>-2.3597354838228499</v>
      </c>
      <c r="AS31" s="7">
        <v>2.6826269999999999E-2</v>
      </c>
      <c r="AT31" s="7">
        <v>2.5389870569430699</v>
      </c>
      <c r="AU31" s="7">
        <v>3.5016020000000002E-2</v>
      </c>
      <c r="AX31" s="7">
        <v>-3.5703199999999997E-2</v>
      </c>
      <c r="AY31" s="7">
        <v>0.28064349999999999</v>
      </c>
      <c r="AZ31" s="7">
        <v>-0.34150195</v>
      </c>
      <c r="BD31">
        <v>31</v>
      </c>
      <c r="BE31" s="5">
        <v>-13.780456242633401</v>
      </c>
      <c r="BF31" s="7">
        <v>1.7743943</v>
      </c>
      <c r="BG31" s="7">
        <v>1.0293205000000001</v>
      </c>
      <c r="BH31" s="7">
        <v>1</v>
      </c>
      <c r="BI31" s="11">
        <v>6620146.7721806299</v>
      </c>
      <c r="BJ31" s="11">
        <v>2272.5293000000001</v>
      </c>
      <c r="BK31" s="11">
        <v>4967597.2834534198</v>
      </c>
      <c r="BL31" s="11">
        <v>2051.4052999999999</v>
      </c>
      <c r="BM31" s="11">
        <v>2723278.56228736</v>
      </c>
      <c r="BN31" s="11">
        <v>796.2509</v>
      </c>
      <c r="BO31" s="7">
        <v>8.6351979999999902</v>
      </c>
      <c r="BP31" s="7">
        <v>8.5981759999999898</v>
      </c>
      <c r="BQ31" s="7">
        <v>8.6601660000000003</v>
      </c>
      <c r="BR31" s="7">
        <v>-6.1989783999999999E-2</v>
      </c>
      <c r="BS31" s="7">
        <v>-3.7021637000000003E-2</v>
      </c>
      <c r="BT31" s="7">
        <v>-2.4968147E-2</v>
      </c>
      <c r="CF31" t="s">
        <v>89</v>
      </c>
      <c r="CG31">
        <v>0</v>
      </c>
      <c r="CH31" t="b">
        <v>0</v>
      </c>
      <c r="CK31">
        <v>0</v>
      </c>
      <c r="CL31" s="1" t="s">
        <v>853</v>
      </c>
      <c r="CM31" s="5">
        <v>83.992724539400001</v>
      </c>
      <c r="CN31" s="5">
        <v>9.5317065135999997</v>
      </c>
      <c r="CO31" s="9">
        <v>2.9892720000000002</v>
      </c>
      <c r="CP31" s="9">
        <v>3.0053839999999998</v>
      </c>
      <c r="CQ31" s="9">
        <v>3.1450049999999998</v>
      </c>
      <c r="CR31" s="13">
        <v>11252.65</v>
      </c>
      <c r="CS31" s="13">
        <v>12073.76</v>
      </c>
      <c r="CT31" s="13">
        <v>13062.9</v>
      </c>
      <c r="CU31" s="9">
        <v>4.1603199999999996</v>
      </c>
      <c r="CV31" s="9">
        <v>4.2300000000000004</v>
      </c>
      <c r="CW31" s="9">
        <v>4.2449969999999997</v>
      </c>
      <c r="CX31" s="11">
        <v>-0.27855200000000002</v>
      </c>
      <c r="CY31" s="11">
        <v>0.20875199999999999</v>
      </c>
      <c r="CZ31" s="11">
        <v>0.33012799999999998</v>
      </c>
      <c r="DA31" s="7">
        <v>0.38496200000000003</v>
      </c>
      <c r="DB31" s="7">
        <v>0.38516099999999998</v>
      </c>
      <c r="DC31" s="7">
        <v>0.38997999999999999</v>
      </c>
      <c r="DD31" s="7">
        <v>0.399204</v>
      </c>
      <c r="DE31" s="7">
        <v>0.401194</v>
      </c>
      <c r="DF31" s="7">
        <v>0.18021599999999999</v>
      </c>
      <c r="DG31" s="7">
        <v>0.18479300000000001</v>
      </c>
      <c r="DH31" s="7">
        <v>0.25956699999999999</v>
      </c>
      <c r="DI31" s="7">
        <v>0.350663</v>
      </c>
      <c r="DJ31" s="7">
        <v>0.41224300000000003</v>
      </c>
      <c r="DK31" s="7">
        <v>1</v>
      </c>
      <c r="DL31" s="7">
        <v>-8.5675290000000004</v>
      </c>
      <c r="DM31" s="7">
        <v>-0.10201399999999999</v>
      </c>
      <c r="DN31" s="7">
        <v>-8.1238000000000005E-2</v>
      </c>
      <c r="DO31" s="7">
        <v>8.5681360000000009</v>
      </c>
      <c r="DP31" t="s">
        <v>2963</v>
      </c>
      <c r="DQ31">
        <v>0</v>
      </c>
      <c r="DR31" s="9">
        <v>9.3494649999999995E-3</v>
      </c>
      <c r="DS31" s="9">
        <v>0.25540400000000002</v>
      </c>
      <c r="DT31" s="9">
        <v>0.293846</v>
      </c>
      <c r="DU31" s="9">
        <v>0.163796</v>
      </c>
      <c r="DV31" s="9">
        <v>0.42458299999999999</v>
      </c>
      <c r="DW31" s="9">
        <v>-0.19203899999999999</v>
      </c>
      <c r="DX31" s="9">
        <v>9.539439999999999</v>
      </c>
      <c r="DY31" s="9">
        <v>1.5429689999999994</v>
      </c>
      <c r="DZ31" s="9">
        <f t="shared" si="0"/>
        <v>0.24015227999999977</v>
      </c>
      <c r="EA31" t="s">
        <v>769</v>
      </c>
      <c r="EB31">
        <v>1312</v>
      </c>
      <c r="EC31" t="s">
        <v>3526</v>
      </c>
      <c r="ED31" t="s">
        <v>3300</v>
      </c>
      <c r="EE31" s="5">
        <v>99</v>
      </c>
      <c r="EF31">
        <v>1247</v>
      </c>
      <c r="EG31" s="5">
        <v>31.7734410168324</v>
      </c>
      <c r="EH31">
        <v>753</v>
      </c>
      <c r="EI31" s="5">
        <v>83.814176280295101</v>
      </c>
      <c r="EJ31" s="5">
        <v>9.8880550493721202</v>
      </c>
      <c r="EK31" s="5">
        <v>195.10768586161501</v>
      </c>
      <c r="EL31" s="5">
        <v>-11.993439260709501</v>
      </c>
      <c r="EM31" s="7">
        <v>0.96423552662714196</v>
      </c>
      <c r="EN31" s="7">
        <v>1.13011680505101</v>
      </c>
      <c r="EO31" s="7">
        <v>3.1721635972684998</v>
      </c>
      <c r="EP31" s="7">
        <v>4.1830174345623803</v>
      </c>
      <c r="EQ31" s="7">
        <v>6.62750072727746</v>
      </c>
      <c r="ER31" s="7">
        <v>7.76793013675087</v>
      </c>
      <c r="ES31" s="7">
        <v>21.823544455598299</v>
      </c>
      <c r="ET31" s="7">
        <v>28.799695575873798</v>
      </c>
      <c r="EU31" s="7">
        <v>1.2149006593528799</v>
      </c>
      <c r="EV31" s="7">
        <v>0.53427659235408398</v>
      </c>
      <c r="EW31" s="7">
        <v>1.94701213917279E-2</v>
      </c>
      <c r="EX31" s="7">
        <v>-2.0466490271232498</v>
      </c>
      <c r="EY31" s="7">
        <v>0.46114194231042399</v>
      </c>
      <c r="EZ31" s="7">
        <v>1.68049465840172E-2</v>
      </c>
      <c r="FA31" s="7">
        <v>2.5039034759746701</v>
      </c>
      <c r="FB31" s="7">
        <v>7.0362388497914097E-2</v>
      </c>
      <c r="FC31" s="7">
        <v>2.5641479807866699E-3</v>
      </c>
      <c r="FD31" s="11">
        <v>393.56189737883</v>
      </c>
      <c r="FE31" s="11">
        <v>393.77513131868398</v>
      </c>
      <c r="FF31" s="11">
        <v>393.988596446374</v>
      </c>
      <c r="FG31">
        <v>688</v>
      </c>
      <c r="FH31" t="b">
        <v>0</v>
      </c>
      <c r="FI31" s="11">
        <v>-8494.0485489040693</v>
      </c>
      <c r="FJ31" s="11">
        <v>-100.39043352697</v>
      </c>
      <c r="FK31" s="11">
        <v>-60.074428957624498</v>
      </c>
      <c r="FL31" s="11">
        <v>20.874112712952702</v>
      </c>
      <c r="FM31" s="11">
        <v>27.8995103221981</v>
      </c>
      <c r="FN31" s="11">
        <v>2.0134737243474699</v>
      </c>
      <c r="FO31">
        <v>192</v>
      </c>
      <c r="FP31" s="7">
        <v>0.50506299734115601</v>
      </c>
      <c r="FQ31" s="7">
        <v>0.79708385467529297</v>
      </c>
      <c r="FR31" s="7">
        <v>0.87309873104095403</v>
      </c>
      <c r="FS31" s="7">
        <v>0.99069803953170699</v>
      </c>
      <c r="FT31" s="7">
        <v>0.99706512689590399</v>
      </c>
      <c r="FV31" s="9">
        <v>6.5320100784301696</v>
      </c>
      <c r="FW31" s="9">
        <v>6.71929883956909</v>
      </c>
      <c r="FX31" s="9">
        <v>6.8467216491699201</v>
      </c>
      <c r="FY31" s="9">
        <v>0.19574713706970201</v>
      </c>
      <c r="FZ31" s="9">
        <v>0.41620174050331099</v>
      </c>
      <c r="GA31" s="9">
        <v>0.551563620567321</v>
      </c>
      <c r="GB31" s="9">
        <v>1.15699851512908</v>
      </c>
      <c r="GC31" s="9">
        <v>1.7534026503562901</v>
      </c>
      <c r="GD31" s="9">
        <v>2.20009016990661</v>
      </c>
      <c r="GE31" s="9">
        <v>7.7748436927795401</v>
      </c>
      <c r="GF31" s="9">
        <v>7.9180316925048801</v>
      </c>
      <c r="GG31" s="9">
        <v>8.0819120407104492</v>
      </c>
      <c r="GH31">
        <v>40</v>
      </c>
      <c r="GI31" t="b">
        <v>0</v>
      </c>
      <c r="GJ31" t="b">
        <v>0</v>
      </c>
      <c r="GK31">
        <v>2</v>
      </c>
      <c r="GL31" s="1" t="s">
        <v>3301</v>
      </c>
    </row>
    <row r="32" spans="1:194" x14ac:dyDescent="0.25">
      <c r="A32" s="1" t="s">
        <v>2488</v>
      </c>
      <c r="C32" s="1" t="s">
        <v>2489</v>
      </c>
      <c r="D32" t="s">
        <v>2490</v>
      </c>
      <c r="E32" t="s">
        <v>3050</v>
      </c>
      <c r="F32" t="s">
        <v>3252</v>
      </c>
      <c r="G32" t="s">
        <v>3256</v>
      </c>
      <c r="J32" s="5">
        <v>292.61991256355998</v>
      </c>
      <c r="K32" s="5">
        <v>-7.2736104662800001</v>
      </c>
      <c r="L32" s="7">
        <v>1.5589</v>
      </c>
      <c r="M32" s="7">
        <v>1.9E-2</v>
      </c>
      <c r="N32" s="9">
        <v>0.58699999999999997</v>
      </c>
      <c r="O32" s="9">
        <v>2.1000000000000001E-2</v>
      </c>
      <c r="P32" s="9">
        <v>-9.5269999999999992</v>
      </c>
      <c r="Q32" s="9">
        <v>1.6E-2</v>
      </c>
      <c r="R32" t="s">
        <v>2491</v>
      </c>
      <c r="S32" s="9">
        <v>9.2929999999999993</v>
      </c>
      <c r="T32" s="9">
        <v>2.7E-2</v>
      </c>
      <c r="U32" s="9">
        <v>9.2439999999999998</v>
      </c>
      <c r="V32" s="9">
        <v>2.3E-2</v>
      </c>
      <c r="W32" s="9">
        <v>9.1519999999999992</v>
      </c>
      <c r="X32" s="9">
        <v>2.1000000000000001E-2</v>
      </c>
      <c r="Y32" t="s">
        <v>87</v>
      </c>
      <c r="Z32">
        <v>122</v>
      </c>
      <c r="AA32">
        <v>111</v>
      </c>
      <c r="AB32">
        <v>0</v>
      </c>
      <c r="AC32">
        <v>0</v>
      </c>
      <c r="AD32" s="1" t="s">
        <v>2488</v>
      </c>
      <c r="AE32" t="s">
        <v>2492</v>
      </c>
      <c r="AF32">
        <v>6991</v>
      </c>
      <c r="AG32" s="1" t="s">
        <v>2488</v>
      </c>
      <c r="AH32" t="b">
        <v>1</v>
      </c>
      <c r="AI32" s="9">
        <v>1</v>
      </c>
      <c r="AJ32" s="5">
        <v>292.61991256355799</v>
      </c>
      <c r="AK32" s="5">
        <v>1.7763426999999998E-2</v>
      </c>
      <c r="AL32" s="5">
        <v>-7.2736104662781802</v>
      </c>
      <c r="AM32" s="5">
        <v>1.4108928E-2</v>
      </c>
      <c r="AN32" s="5">
        <v>30.823009968400299</v>
      </c>
      <c r="AO32" s="5">
        <v>-11.969776196951001</v>
      </c>
      <c r="AP32" s="7">
        <v>0.587274289802733</v>
      </c>
      <c r="AQ32" s="7">
        <v>2.1076607000000001E-2</v>
      </c>
      <c r="AR32" s="7">
        <v>-9.5271924812594193</v>
      </c>
      <c r="AS32" s="7">
        <v>1.5635197999999999E-2</v>
      </c>
      <c r="AT32" s="7">
        <v>1.5588780880544899</v>
      </c>
      <c r="AU32" s="7">
        <v>1.8993626999999999E-2</v>
      </c>
      <c r="AX32" s="7">
        <v>-4.7946315000000003E-2</v>
      </c>
      <c r="AY32" s="7">
        <v>2.5950447000000001E-2</v>
      </c>
      <c r="AZ32" s="7">
        <v>-8.924754E-3</v>
      </c>
      <c r="BD32">
        <v>31</v>
      </c>
      <c r="BE32" s="5">
        <v>14.362950381908499</v>
      </c>
      <c r="BF32" s="7">
        <v>1.6396575</v>
      </c>
      <c r="BG32" s="7">
        <v>1.0966343999999999</v>
      </c>
      <c r="BH32" s="7">
        <v>1</v>
      </c>
      <c r="BI32" s="11">
        <v>1962791.7490701601</v>
      </c>
      <c r="BJ32" s="11">
        <v>598.30330000000004</v>
      </c>
      <c r="BK32" s="11">
        <v>1223394.4511348901</v>
      </c>
      <c r="BL32" s="11">
        <v>662.39899999999898</v>
      </c>
      <c r="BM32" s="11">
        <v>1097456.5854039099</v>
      </c>
      <c r="BN32" s="11">
        <v>359.10320000000002</v>
      </c>
      <c r="BO32" s="7">
        <v>9.9551809999999996</v>
      </c>
      <c r="BP32" s="7">
        <v>10.119626</v>
      </c>
      <c r="BQ32" s="7">
        <v>9.6469269999999998</v>
      </c>
      <c r="BR32" s="7">
        <v>0.47269917</v>
      </c>
      <c r="BS32" s="7">
        <v>0.16444491999999999</v>
      </c>
      <c r="BT32" s="7">
        <v>0.30825424000000001</v>
      </c>
      <c r="BU32" s="11">
        <v>13.314159</v>
      </c>
      <c r="BV32" s="11">
        <v>5.3244275999999999</v>
      </c>
      <c r="BW32">
        <v>1</v>
      </c>
      <c r="BX32">
        <v>11</v>
      </c>
      <c r="BY32">
        <v>4</v>
      </c>
      <c r="BZ32" s="7">
        <v>9.50739499999999</v>
      </c>
      <c r="CA32" s="7">
        <v>1.3019526E-2</v>
      </c>
      <c r="CB32">
        <v>5</v>
      </c>
      <c r="CF32" t="s">
        <v>89</v>
      </c>
      <c r="CG32">
        <v>0</v>
      </c>
      <c r="CH32" t="b">
        <v>1</v>
      </c>
      <c r="CK32">
        <v>0</v>
      </c>
      <c r="CL32" s="1" t="s">
        <v>2488</v>
      </c>
      <c r="CM32" s="5">
        <v>292.6199125636</v>
      </c>
      <c r="CN32" s="5">
        <v>-7.2736104663000001</v>
      </c>
      <c r="CO32" s="9">
        <v>2.4027180000000001</v>
      </c>
      <c r="CP32" s="9">
        <v>2.665171</v>
      </c>
      <c r="CQ32" s="9">
        <v>3.0821399999999999</v>
      </c>
      <c r="CR32" s="13">
        <v>8274.92</v>
      </c>
      <c r="CS32" s="13">
        <v>9509.93</v>
      </c>
      <c r="CT32" s="13">
        <v>12151.24</v>
      </c>
      <c r="CU32" s="9">
        <v>3.695681</v>
      </c>
      <c r="CV32" s="9">
        <v>3.778149</v>
      </c>
      <c r="CW32" s="9">
        <v>3.9601310000000001</v>
      </c>
      <c r="CX32" s="11">
        <v>-0.20952000000000001</v>
      </c>
      <c r="CY32" s="11">
        <v>7.0725999999999997E-2</v>
      </c>
      <c r="CZ32" s="11">
        <v>0.32446900000000001</v>
      </c>
      <c r="DA32" s="7">
        <v>0.61656599999999995</v>
      </c>
      <c r="DB32" s="7">
        <v>0.61812299999999998</v>
      </c>
      <c r="DC32" s="7">
        <v>0.62865700000000002</v>
      </c>
      <c r="DD32" s="7">
        <v>0.64279200000000003</v>
      </c>
      <c r="DE32" s="7">
        <v>0.64525500000000002</v>
      </c>
      <c r="DF32" s="7">
        <v>0.61710100000000001</v>
      </c>
      <c r="DG32" s="7">
        <v>0.70305600000000001</v>
      </c>
      <c r="DH32" s="7">
        <v>1.0039549999999999</v>
      </c>
      <c r="DI32" s="7">
        <v>1.2567330000000001</v>
      </c>
      <c r="DJ32" s="7">
        <v>1.3129519999999999</v>
      </c>
      <c r="DK32" s="7">
        <v>1</v>
      </c>
      <c r="DL32" s="7">
        <v>-7.6718760000000001</v>
      </c>
      <c r="DM32" s="7">
        <v>0.31511299999999998</v>
      </c>
      <c r="DN32" s="7">
        <v>-0.130381</v>
      </c>
      <c r="DO32" s="7">
        <v>7.6783450000000002</v>
      </c>
      <c r="DP32" t="s">
        <v>2979</v>
      </c>
      <c r="DQ32">
        <v>10</v>
      </c>
      <c r="DR32" s="9">
        <v>4.8837660000000003E-3</v>
      </c>
      <c r="DS32" s="9">
        <v>0.91820299999999999</v>
      </c>
      <c r="DT32" s="9">
        <v>1.0923830000000001</v>
      </c>
      <c r="DU32" s="9">
        <v>0.62107599999999996</v>
      </c>
      <c r="DV32" s="9">
        <v>4.4908999999999998E-2</v>
      </c>
      <c r="DW32" s="9">
        <v>1.392E-3</v>
      </c>
      <c r="DX32" s="9">
        <v>9.7141359999999999</v>
      </c>
      <c r="DY32" s="9">
        <v>1.6888609999999993</v>
      </c>
      <c r="DZ32" s="9">
        <f t="shared" si="0"/>
        <v>0.3226296319999995</v>
      </c>
      <c r="EA32" t="s">
        <v>2492</v>
      </c>
      <c r="EB32">
        <v>6991</v>
      </c>
      <c r="EC32" t="s">
        <v>2492</v>
      </c>
      <c r="ED32" t="s">
        <v>3300</v>
      </c>
      <c r="EE32" s="5">
        <v>4.1184259745347402</v>
      </c>
      <c r="EF32">
        <v>34</v>
      </c>
      <c r="EG32" s="5">
        <v>4.5705417447590602</v>
      </c>
      <c r="EH32">
        <v>25</v>
      </c>
      <c r="EI32" s="5">
        <v>292.590798858629</v>
      </c>
      <c r="EJ32" s="5">
        <v>-7.2011682722673598</v>
      </c>
      <c r="EK32" s="5">
        <v>30.876324398750601</v>
      </c>
      <c r="EL32" s="5">
        <v>-11.9117957304833</v>
      </c>
      <c r="EM32" s="7">
        <v>0.42613914085652199</v>
      </c>
      <c r="EN32" s="7">
        <v>0.81643167314887699</v>
      </c>
      <c r="EO32" s="7">
        <v>0.81643167314887699</v>
      </c>
      <c r="EP32" s="7">
        <v>1.88427425592677</v>
      </c>
      <c r="EQ32" s="7">
        <v>4.7481748492171203</v>
      </c>
      <c r="ER32" s="7">
        <v>9.0973836352820694</v>
      </c>
      <c r="ES32" s="7">
        <v>9.0973836352820694</v>
      </c>
      <c r="ET32" s="7">
        <v>21.002354875299002</v>
      </c>
      <c r="EU32" s="7">
        <v>0.33623497499670502</v>
      </c>
      <c r="EV32" s="7">
        <v>0.234382206758428</v>
      </c>
      <c r="EW32" s="7">
        <v>4.6876441351685602E-2</v>
      </c>
      <c r="EX32" s="7">
        <v>-9.2352398492140804</v>
      </c>
      <c r="EY32" s="7">
        <v>0.31751009066825903</v>
      </c>
      <c r="EZ32" s="7">
        <v>6.3502018133651902E-2</v>
      </c>
      <c r="FA32" s="7">
        <v>1.5393686484144899</v>
      </c>
      <c r="FB32" s="7">
        <v>6.0436129816944399E-2</v>
      </c>
      <c r="FC32" s="7">
        <v>1.2087225963388799E-2</v>
      </c>
      <c r="FD32" s="11">
        <v>636.52312744890003</v>
      </c>
      <c r="FE32" s="11">
        <v>638.39562439625797</v>
      </c>
      <c r="FF32" s="11">
        <v>640.27917071361298</v>
      </c>
      <c r="FG32">
        <v>28</v>
      </c>
      <c r="FH32" t="b">
        <v>0</v>
      </c>
      <c r="FI32" s="11">
        <v>-7586.1904166025897</v>
      </c>
      <c r="FJ32" s="11">
        <v>320.56108356981503</v>
      </c>
      <c r="FK32" s="11">
        <v>-112.33976097619799</v>
      </c>
      <c r="FL32" s="11">
        <v>-0.66035084386035603</v>
      </c>
      <c r="FM32" s="11">
        <v>17.6038935393894</v>
      </c>
      <c r="FN32" s="11">
        <v>8.8019467696947196</v>
      </c>
      <c r="FO32">
        <v>4</v>
      </c>
      <c r="FP32" s="7">
        <v>0.775576591491699</v>
      </c>
      <c r="FQ32" s="7">
        <v>0.94299781322479204</v>
      </c>
      <c r="FR32" s="7">
        <v>0.97093784809112504</v>
      </c>
      <c r="FS32" s="7">
        <v>0.99943184852600098</v>
      </c>
      <c r="FT32" s="7">
        <v>0.99984896183013905</v>
      </c>
      <c r="FV32" s="9">
        <v>8.0065135955810494</v>
      </c>
      <c r="FW32" s="9">
        <v>8.2204203605651802</v>
      </c>
      <c r="FX32" s="9">
        <v>8.4251794815063406</v>
      </c>
      <c r="FY32" s="9">
        <v>0.91077625751495295</v>
      </c>
      <c r="FZ32" s="9">
        <v>1.08252209424972</v>
      </c>
      <c r="GA32" s="9">
        <v>1.29351842403411</v>
      </c>
      <c r="GB32" s="9">
        <v>2.28569265455007E-2</v>
      </c>
      <c r="GC32" s="9">
        <v>0.38167151808738697</v>
      </c>
      <c r="GD32" s="9">
        <v>0.57895308732986395</v>
      </c>
      <c r="GE32" s="9">
        <v>8.82521152496337</v>
      </c>
      <c r="GF32" s="9">
        <v>8.9803218841552699</v>
      </c>
      <c r="GG32" s="9">
        <v>9.1206579208374006</v>
      </c>
      <c r="GH32">
        <v>20</v>
      </c>
      <c r="GI32" t="b">
        <v>0</v>
      </c>
      <c r="GJ32" t="b">
        <v>0</v>
      </c>
      <c r="GK32">
        <v>1</v>
      </c>
      <c r="GL32" s="1" t="s">
        <v>3543</v>
      </c>
    </row>
    <row r="33" spans="1:194" x14ac:dyDescent="0.25">
      <c r="A33" s="1" t="s">
        <v>2735</v>
      </c>
      <c r="C33" s="1" t="s">
        <v>2736</v>
      </c>
      <c r="D33" t="s">
        <v>2737</v>
      </c>
      <c r="E33" t="s">
        <v>3050</v>
      </c>
      <c r="F33" t="s">
        <v>3252</v>
      </c>
      <c r="G33" t="s">
        <v>3256</v>
      </c>
      <c r="J33" s="5">
        <v>325.12335847166003</v>
      </c>
      <c r="K33" s="5">
        <v>43.449615201379999</v>
      </c>
      <c r="L33" s="7">
        <v>1.5905</v>
      </c>
      <c r="M33" s="7">
        <v>1.52E-2</v>
      </c>
      <c r="N33" s="9">
        <v>0.20300000000000001</v>
      </c>
      <c r="O33" s="9">
        <v>1.4999999999999999E-2</v>
      </c>
      <c r="P33" s="9">
        <v>-0.75600000000000001</v>
      </c>
      <c r="Q33" s="9">
        <v>1.4E-2</v>
      </c>
      <c r="R33" t="s">
        <v>2738</v>
      </c>
      <c r="S33" s="9">
        <v>10.558</v>
      </c>
      <c r="T33" s="9">
        <v>2.3E-2</v>
      </c>
      <c r="U33" s="9">
        <v>10.590999999999999</v>
      </c>
      <c r="V33" s="9">
        <v>2.3E-2</v>
      </c>
      <c r="W33" s="9">
        <v>10.565</v>
      </c>
      <c r="X33" s="9">
        <v>1.7999999999999999E-2</v>
      </c>
      <c r="Y33" t="s">
        <v>87</v>
      </c>
      <c r="Z33">
        <v>222</v>
      </c>
      <c r="AA33">
        <v>111</v>
      </c>
      <c r="AB33">
        <v>0</v>
      </c>
      <c r="AC33">
        <v>0</v>
      </c>
      <c r="AD33" s="1" t="s">
        <v>2735</v>
      </c>
      <c r="AE33" t="s">
        <v>2739</v>
      </c>
      <c r="AF33">
        <v>7031</v>
      </c>
      <c r="AG33" s="1" t="s">
        <v>2735</v>
      </c>
      <c r="AH33" t="b">
        <v>0</v>
      </c>
      <c r="AI33" s="9">
        <v>0.95116657750759404</v>
      </c>
      <c r="AJ33" s="5">
        <v>325.12335847166401</v>
      </c>
      <c r="AK33" s="5">
        <v>1.16019035E-2</v>
      </c>
      <c r="AL33" s="5">
        <v>43.4496152013757</v>
      </c>
      <c r="AM33" s="5">
        <v>1.1898830000000001E-2</v>
      </c>
      <c r="AN33" s="5">
        <v>90.163928828182605</v>
      </c>
      <c r="AO33" s="5">
        <v>-6.9471209359899797</v>
      </c>
      <c r="AP33" s="7">
        <v>0.20269260421260901</v>
      </c>
      <c r="AQ33" s="7">
        <v>1.5497712E-2</v>
      </c>
      <c r="AR33" s="7">
        <v>-0.75649903507053695</v>
      </c>
      <c r="AS33" s="7">
        <v>1.4333613E-2</v>
      </c>
      <c r="AT33" s="7">
        <v>1.59053998581969</v>
      </c>
      <c r="AU33" s="7">
        <v>1.5248411999999999E-2</v>
      </c>
      <c r="AX33" s="7">
        <v>-1.3896471000000001E-2</v>
      </c>
      <c r="AY33" s="7">
        <v>-3.3043894999999997E-2</v>
      </c>
      <c r="AZ33" s="7">
        <v>-0.21422350000000001</v>
      </c>
      <c r="BD33">
        <v>31</v>
      </c>
      <c r="BE33" s="5">
        <v>52.758708359363098</v>
      </c>
      <c r="BF33" s="7">
        <v>1.7082435</v>
      </c>
      <c r="BG33" s="7">
        <v>0.96404915999999996</v>
      </c>
      <c r="BH33" s="7">
        <v>1</v>
      </c>
      <c r="BI33" s="11">
        <v>927269.95941859996</v>
      </c>
      <c r="BJ33" s="11">
        <v>275.2303</v>
      </c>
      <c r="BK33" s="11">
        <v>638359.91563047096</v>
      </c>
      <c r="BL33" s="11">
        <v>403.68732</v>
      </c>
      <c r="BM33" s="11">
        <v>433274.80757615698</v>
      </c>
      <c r="BN33" s="11">
        <v>244.31832999999901</v>
      </c>
      <c r="BO33" s="7">
        <v>10.769351</v>
      </c>
      <c r="BP33" s="7">
        <v>10.825877999999999</v>
      </c>
      <c r="BQ33" s="7">
        <v>10.655987</v>
      </c>
      <c r="BR33" s="7">
        <v>0.16989135999999999</v>
      </c>
      <c r="BS33" s="7">
        <v>5.6527137999999998E-2</v>
      </c>
      <c r="BT33" s="7">
        <v>0.11336422</v>
      </c>
      <c r="BU33" s="11">
        <v>-8.5612250000000003</v>
      </c>
      <c r="BV33" s="11">
        <v>1.5951234999999999</v>
      </c>
      <c r="BW33">
        <v>1</v>
      </c>
      <c r="BX33">
        <v>24</v>
      </c>
      <c r="BY33">
        <v>3</v>
      </c>
      <c r="BZ33" s="7">
        <v>10.608965</v>
      </c>
      <c r="CA33" s="7">
        <v>1.0511892E-2</v>
      </c>
      <c r="CB33">
        <v>20</v>
      </c>
      <c r="CC33" s="11">
        <v>41.028521999999903</v>
      </c>
      <c r="CD33" s="11">
        <v>18.082747000000001</v>
      </c>
      <c r="CE33">
        <v>20</v>
      </c>
      <c r="CF33" t="s">
        <v>89</v>
      </c>
      <c r="CG33">
        <v>0</v>
      </c>
      <c r="CH33" t="b">
        <v>0</v>
      </c>
      <c r="CK33">
        <v>0</v>
      </c>
      <c r="CL33" s="1" t="s">
        <v>2735</v>
      </c>
      <c r="CM33" s="5">
        <v>325.12335847169999</v>
      </c>
      <c r="CN33" s="5">
        <v>43.4496152014</v>
      </c>
      <c r="CO33" s="9">
        <v>2.2511869999999998</v>
      </c>
      <c r="CP33" s="9">
        <v>2.5595119999999998</v>
      </c>
      <c r="CQ33" s="9">
        <v>2.58</v>
      </c>
      <c r="CR33" s="13">
        <v>10878.25</v>
      </c>
      <c r="CS33" s="13">
        <v>13263.24</v>
      </c>
      <c r="CT33" s="13">
        <v>13447.17</v>
      </c>
      <c r="CU33" s="9">
        <v>4.3805800000000001</v>
      </c>
      <c r="CV33" s="9">
        <v>4.4952769999999997</v>
      </c>
      <c r="CW33" s="9">
        <v>4.5013180000000004</v>
      </c>
      <c r="CX33" s="11">
        <v>-0.59072499999999994</v>
      </c>
      <c r="CY33" s="11">
        <v>-0.59072499999999994</v>
      </c>
      <c r="CZ33" s="11">
        <v>-0.163657</v>
      </c>
      <c r="DA33" s="7">
        <v>0.60385200000000006</v>
      </c>
      <c r="DB33" s="7">
        <v>0.61353400000000002</v>
      </c>
      <c r="DC33" s="7">
        <v>0.62448899999999996</v>
      </c>
      <c r="DD33" s="7">
        <v>0.62600100000000003</v>
      </c>
      <c r="DE33" s="7">
        <v>0.62686799999999998</v>
      </c>
      <c r="DF33" s="7">
        <v>0.35133599999999998</v>
      </c>
      <c r="DG33" s="7">
        <v>0.43700800000000001</v>
      </c>
      <c r="DH33" s="7">
        <v>0.63727800000000001</v>
      </c>
      <c r="DI33" s="7">
        <v>0.65570700000000004</v>
      </c>
      <c r="DJ33" s="7">
        <v>0.65808500000000003</v>
      </c>
      <c r="DK33" s="7">
        <v>1</v>
      </c>
      <c r="DL33" s="7">
        <v>-8.2017740000000003</v>
      </c>
      <c r="DM33" s="7">
        <v>0.61990100000000004</v>
      </c>
      <c r="DN33" s="7">
        <v>-7.5534000000000004E-2</v>
      </c>
      <c r="DO33" s="7">
        <v>8.2251659999999998</v>
      </c>
      <c r="DP33" t="s">
        <v>2963</v>
      </c>
      <c r="DQ33">
        <v>10</v>
      </c>
      <c r="DR33" s="9">
        <v>-5.3392650000000002E-3</v>
      </c>
      <c r="DS33" s="9">
        <v>0.63093500000000002</v>
      </c>
      <c r="DT33" s="9">
        <v>0.72453199999999995</v>
      </c>
      <c r="DU33" s="9">
        <v>0.40264899999999998</v>
      </c>
      <c r="DV33" s="9">
        <v>1.160793</v>
      </c>
      <c r="DW33" s="9">
        <v>-0.15199099999999999</v>
      </c>
      <c r="DX33" s="9">
        <v>12.149214000000001</v>
      </c>
      <c r="DY33" s="9">
        <v>2.6063779999999994</v>
      </c>
      <c r="DZ33" s="9">
        <f t="shared" si="0"/>
        <v>0.35621331799999911</v>
      </c>
      <c r="EA33" t="s">
        <v>2739</v>
      </c>
      <c r="EB33">
        <v>7031</v>
      </c>
      <c r="EC33" t="s">
        <v>2739</v>
      </c>
      <c r="ED33" t="s">
        <v>3300</v>
      </c>
      <c r="EE33" s="5">
        <v>13.787814451299299</v>
      </c>
      <c r="EF33">
        <v>105</v>
      </c>
      <c r="EG33" s="5">
        <v>14.7295761966001</v>
      </c>
      <c r="EH33">
        <v>95</v>
      </c>
      <c r="EI33" s="5">
        <v>322.609443563745</v>
      </c>
      <c r="EJ33" s="5">
        <v>43.416973686875899</v>
      </c>
      <c r="EK33" s="5">
        <v>88.787789007513695</v>
      </c>
      <c r="EL33" s="5">
        <v>-5.7376472192251198</v>
      </c>
      <c r="EM33" s="7">
        <v>0.65067074864163199</v>
      </c>
      <c r="EN33" s="7">
        <v>1.4081492294879501</v>
      </c>
      <c r="EO33" s="7">
        <v>1.4081492294879501</v>
      </c>
      <c r="EP33" s="7">
        <v>2.9222200154750801</v>
      </c>
      <c r="EQ33" s="7">
        <v>7.2868983417553403</v>
      </c>
      <c r="ER33" s="7">
        <v>15.772440307773</v>
      </c>
      <c r="ES33" s="7">
        <v>15.772440307773</v>
      </c>
      <c r="ET33" s="7">
        <v>32.753104077533301</v>
      </c>
      <c r="EU33" s="7">
        <v>-9.9380610674922498E-4</v>
      </c>
      <c r="EV33" s="7">
        <v>0.18023903112994999</v>
      </c>
      <c r="EW33" s="7">
        <v>1.8492134414013098E-2</v>
      </c>
      <c r="EX33" s="7">
        <v>-0.66627529552667497</v>
      </c>
      <c r="EY33" s="7">
        <v>0.16736285911944901</v>
      </c>
      <c r="EZ33" s="7">
        <v>1.7171067039963201E-2</v>
      </c>
      <c r="FA33" s="7">
        <v>1.56364331177801</v>
      </c>
      <c r="FB33" s="7">
        <v>9.3571975609561098E-2</v>
      </c>
      <c r="FC33" s="7">
        <v>9.6002821337249702E-3</v>
      </c>
      <c r="FD33" s="11">
        <v>640.79768436267796</v>
      </c>
      <c r="FE33" s="11">
        <v>641.63107565612302</v>
      </c>
      <c r="FF33" s="11">
        <v>642.46663751144297</v>
      </c>
      <c r="FG33">
        <v>97</v>
      </c>
      <c r="FH33" t="b">
        <v>0</v>
      </c>
      <c r="FI33" s="11">
        <v>-8108.63097893144</v>
      </c>
      <c r="FJ33" s="11">
        <v>638.27376756059903</v>
      </c>
      <c r="FK33" s="11">
        <v>-43.379557459374901</v>
      </c>
      <c r="FL33" s="11">
        <v>-5.3491431115138797</v>
      </c>
      <c r="FM33" s="11">
        <v>10.2708622523828</v>
      </c>
      <c r="FN33" s="11">
        <v>1.78792762553865</v>
      </c>
      <c r="FO33">
        <v>33</v>
      </c>
      <c r="FP33" s="7">
        <v>0.38739675283432001</v>
      </c>
      <c r="FQ33" s="7">
        <v>0.87505757808685303</v>
      </c>
      <c r="FR33" s="7">
        <v>0.93604201078414895</v>
      </c>
      <c r="FS33" s="7">
        <v>0.99956828355789096</v>
      </c>
      <c r="FT33" s="7">
        <v>0.99956828355789096</v>
      </c>
      <c r="FV33" s="9">
        <v>7.9177651405334402</v>
      </c>
      <c r="FW33" s="9">
        <v>8.1330013275146396</v>
      </c>
      <c r="FX33" s="9">
        <v>8.3815946578979492</v>
      </c>
      <c r="FY33" s="9">
        <v>7.0769518613815294E-2</v>
      </c>
      <c r="FZ33" s="9">
        <v>0.20416939258575401</v>
      </c>
      <c r="GA33" s="9">
        <v>0.31332597136497498</v>
      </c>
      <c r="GB33" s="9">
        <v>0.15359304845333099</v>
      </c>
      <c r="GC33" s="9">
        <v>0.59173285961151101</v>
      </c>
      <c r="GD33" s="9">
        <v>0.86505562067031805</v>
      </c>
      <c r="GE33" s="9">
        <v>8.77467536926269</v>
      </c>
      <c r="GF33" s="9">
        <v>8.9638347625732404</v>
      </c>
      <c r="GG33" s="9">
        <v>9.1194219589233398</v>
      </c>
      <c r="GH33">
        <v>80</v>
      </c>
      <c r="GI33" t="b">
        <v>0</v>
      </c>
      <c r="GJ33" t="b">
        <v>0</v>
      </c>
      <c r="GK33">
        <v>1</v>
      </c>
      <c r="GL33" s="1" t="s">
        <v>3543</v>
      </c>
    </row>
    <row r="34" spans="1:194" x14ac:dyDescent="0.25">
      <c r="A34" s="1" t="s">
        <v>936</v>
      </c>
      <c r="C34" s="1" t="s">
        <v>937</v>
      </c>
      <c r="D34" t="s">
        <v>938</v>
      </c>
      <c r="E34" t="s">
        <v>3050</v>
      </c>
      <c r="F34" t="s">
        <v>3252</v>
      </c>
      <c r="G34" t="s">
        <v>3256</v>
      </c>
      <c r="J34" s="5">
        <v>87.082353871039999</v>
      </c>
      <c r="K34" s="5">
        <v>33.588044252629999</v>
      </c>
      <c r="L34" s="7">
        <v>1.9157</v>
      </c>
      <c r="M34" s="7">
        <v>2.1899999999999999E-2</v>
      </c>
      <c r="N34" s="9">
        <v>-2.2349999999999999</v>
      </c>
      <c r="O34" s="9">
        <v>1.9E-2</v>
      </c>
      <c r="P34" s="9">
        <v>-1.4650000000000001</v>
      </c>
      <c r="Q34" s="9">
        <v>1.2999999999999999E-2</v>
      </c>
      <c r="R34" t="s">
        <v>939</v>
      </c>
      <c r="S34" s="9">
        <v>10.064</v>
      </c>
      <c r="T34" s="9">
        <v>2.1999999999999999E-2</v>
      </c>
      <c r="U34" s="9">
        <v>10.07</v>
      </c>
      <c r="V34" s="9">
        <v>2.1000000000000001E-2</v>
      </c>
      <c r="W34" s="9">
        <v>10.055</v>
      </c>
      <c r="X34" s="9">
        <v>1.9E-2</v>
      </c>
      <c r="Y34" t="s">
        <v>87</v>
      </c>
      <c r="Z34">
        <v>222</v>
      </c>
      <c r="AA34">
        <v>111</v>
      </c>
      <c r="AB34">
        <v>0</v>
      </c>
      <c r="AC34">
        <v>0</v>
      </c>
      <c r="AD34" s="1" t="s">
        <v>936</v>
      </c>
      <c r="AE34" t="s">
        <v>940</v>
      </c>
      <c r="AF34">
        <v>2917</v>
      </c>
      <c r="AG34" s="1" t="s">
        <v>936</v>
      </c>
      <c r="AH34" t="b">
        <v>1</v>
      </c>
      <c r="AI34" s="9">
        <v>0.98051770990449305</v>
      </c>
      <c r="AJ34" s="5">
        <v>87.082353871039402</v>
      </c>
      <c r="AK34" s="5">
        <v>1.7381068E-2</v>
      </c>
      <c r="AL34" s="5">
        <v>33.588044252634397</v>
      </c>
      <c r="AM34" s="5">
        <v>1.4213780000000001E-2</v>
      </c>
      <c r="AN34" s="5">
        <v>176.31916651995499</v>
      </c>
      <c r="AO34" s="5">
        <v>2.9047954496046202</v>
      </c>
      <c r="AP34" s="7">
        <v>-2.2346101154706499</v>
      </c>
      <c r="AQ34" s="7">
        <v>1.8859709999999998E-2</v>
      </c>
      <c r="AR34" s="7">
        <v>-1.4651437998377499</v>
      </c>
      <c r="AS34" s="7">
        <v>1.3464548E-2</v>
      </c>
      <c r="AT34" s="7">
        <v>1.91573345982921</v>
      </c>
      <c r="AU34" s="7">
        <v>2.1866119E-2</v>
      </c>
      <c r="AX34" s="7">
        <v>0.11308347000000001</v>
      </c>
      <c r="AY34" s="7">
        <v>0.55088239999999999</v>
      </c>
      <c r="AZ34" s="7">
        <v>-0.16277164</v>
      </c>
      <c r="BD34">
        <v>31</v>
      </c>
      <c r="BE34" s="5">
        <v>10.1737659414446</v>
      </c>
      <c r="BF34" s="7">
        <v>1.6610450000000001</v>
      </c>
      <c r="BG34" s="7">
        <v>1.0234318</v>
      </c>
      <c r="BH34" s="7">
        <v>1</v>
      </c>
      <c r="BI34" s="11">
        <v>1246523.37281033</v>
      </c>
      <c r="BJ34" s="11">
        <v>439.155429999999</v>
      </c>
      <c r="BK34" s="11">
        <v>801478.37414662202</v>
      </c>
      <c r="BL34" s="11">
        <v>216.04557999999901</v>
      </c>
      <c r="BM34" s="11">
        <v>644086.85702813405</v>
      </c>
      <c r="BN34" s="11">
        <v>859.10924999999997</v>
      </c>
      <c r="BO34" s="7">
        <v>10.448115</v>
      </c>
      <c r="BP34" s="7">
        <v>10.578813</v>
      </c>
      <c r="BQ34" s="7">
        <v>10.225534</v>
      </c>
      <c r="BR34" s="7">
        <v>0.35327816000000001</v>
      </c>
      <c r="BS34" s="7">
        <v>0.13069724999999999</v>
      </c>
      <c r="BT34" s="7">
        <v>0.22258090999999999</v>
      </c>
      <c r="CF34" t="s">
        <v>89</v>
      </c>
      <c r="CG34">
        <v>0</v>
      </c>
      <c r="CH34" t="b">
        <v>0</v>
      </c>
      <c r="CK34">
        <v>0</v>
      </c>
      <c r="CL34" s="1" t="s">
        <v>936</v>
      </c>
      <c r="CM34" s="5">
        <v>87.082353870999995</v>
      </c>
      <c r="CN34" s="5">
        <v>33.5880442526</v>
      </c>
      <c r="CO34" s="9">
        <v>2.281882</v>
      </c>
      <c r="CP34" s="9">
        <v>2.589302</v>
      </c>
      <c r="CQ34" s="9">
        <v>2.6762679999999999</v>
      </c>
      <c r="CR34" s="13">
        <v>11796.1</v>
      </c>
      <c r="CS34" s="13">
        <v>12842.01</v>
      </c>
      <c r="CT34" s="13">
        <v>14155.11</v>
      </c>
      <c r="CU34" s="9">
        <v>4.3507889999999998</v>
      </c>
      <c r="CV34" s="9">
        <v>4.4304350000000001</v>
      </c>
      <c r="CW34" s="9">
        <v>4.4952740000000002</v>
      </c>
      <c r="CX34" s="11">
        <v>-0.79128799999999999</v>
      </c>
      <c r="CY34" s="11">
        <v>-0.60296099999999997</v>
      </c>
      <c r="CZ34" s="11">
        <v>-0.29713600000000001</v>
      </c>
      <c r="DA34" s="7">
        <v>0.50236499999999995</v>
      </c>
      <c r="DB34" s="7">
        <v>0.50961999999999996</v>
      </c>
      <c r="DC34" s="7">
        <v>0.51792700000000003</v>
      </c>
      <c r="DD34" s="7">
        <v>0.528003</v>
      </c>
      <c r="DE34" s="7">
        <v>0.53275399999999995</v>
      </c>
      <c r="DF34" s="7">
        <v>0.642343</v>
      </c>
      <c r="DG34" s="7">
        <v>0.76571299999999998</v>
      </c>
      <c r="DH34" s="7">
        <v>0.83873399999999998</v>
      </c>
      <c r="DI34" s="7">
        <v>0.91528900000000002</v>
      </c>
      <c r="DJ34" s="7">
        <v>0.93889</v>
      </c>
      <c r="DK34" s="7">
        <v>1</v>
      </c>
      <c r="DL34" s="7">
        <v>-8.7161939999999998</v>
      </c>
      <c r="DM34" s="7">
        <v>3.3207E-2</v>
      </c>
      <c r="DN34" s="7">
        <v>2.6246999999999999E-2</v>
      </c>
      <c r="DO34" s="7">
        <v>8.7162570000000006</v>
      </c>
      <c r="DP34" t="s">
        <v>2963</v>
      </c>
      <c r="DQ34">
        <v>10</v>
      </c>
      <c r="DR34" s="9">
        <v>-1.0639310000000001E-2</v>
      </c>
      <c r="DS34" s="9">
        <v>0.81908700000000001</v>
      </c>
      <c r="DT34" s="9">
        <v>0.94649899999999998</v>
      </c>
      <c r="DU34" s="9">
        <v>0.52792899999999998</v>
      </c>
      <c r="DV34" s="9">
        <v>1.057685</v>
      </c>
      <c r="DW34" s="9">
        <v>-6.5292000000000003E-2</v>
      </c>
      <c r="DX34" s="9">
        <v>14.780722000000001</v>
      </c>
      <c r="DY34" s="9">
        <v>3.5667010000000019</v>
      </c>
      <c r="DZ34" s="9">
        <f t="shared" si="0"/>
        <v>0.36129891400000158</v>
      </c>
      <c r="EA34" t="s">
        <v>940</v>
      </c>
      <c r="EB34">
        <v>2917</v>
      </c>
      <c r="ED34" t="s">
        <v>3300</v>
      </c>
      <c r="EE34" s="5">
        <v>3.6177210054658699</v>
      </c>
      <c r="EF34">
        <v>30</v>
      </c>
      <c r="EG34" s="5">
        <v>3.8175209960871599</v>
      </c>
      <c r="EH34">
        <v>29</v>
      </c>
      <c r="EI34" s="5">
        <v>88.620927568694398</v>
      </c>
      <c r="EJ34" s="5">
        <v>32.471517594765402</v>
      </c>
      <c r="EK34" s="5">
        <v>177.93908448219599</v>
      </c>
      <c r="EL34" s="5">
        <v>3.44732913767906</v>
      </c>
      <c r="EM34" s="7">
        <v>0.618570579138076</v>
      </c>
      <c r="EN34" s="7">
        <v>0.36044771622216998</v>
      </c>
      <c r="EO34" s="7">
        <v>3.6617860896962</v>
      </c>
      <c r="EP34" s="7">
        <v>4.0471731156285697</v>
      </c>
      <c r="EQ34" s="7">
        <v>5.4439006676159298</v>
      </c>
      <c r="ER34" s="7">
        <v>3.1721379540758701</v>
      </c>
      <c r="ES34" s="7">
        <v>32.2692511945666</v>
      </c>
      <c r="ET34" s="7">
        <v>35.676232742069203</v>
      </c>
      <c r="EU34" s="7">
        <v>-1.9299930227575</v>
      </c>
      <c r="EV34" s="7">
        <v>0.23163373344295399</v>
      </c>
      <c r="EW34" s="7">
        <v>4.3013304464902397E-2</v>
      </c>
      <c r="EX34" s="7">
        <v>-1.80453252897122</v>
      </c>
      <c r="EY34" s="7">
        <v>0.24820264890844501</v>
      </c>
      <c r="EZ34" s="7">
        <v>4.6090074825493703E-2</v>
      </c>
      <c r="FA34" s="7">
        <v>1.95131073479151</v>
      </c>
      <c r="FB34" s="7">
        <v>6.6513447053504399E-2</v>
      </c>
      <c r="FC34" s="7">
        <v>1.23512370439219E-2</v>
      </c>
      <c r="FD34" s="11">
        <v>502.859348131996</v>
      </c>
      <c r="FE34" s="11">
        <v>504.22768941917002</v>
      </c>
      <c r="FF34" s="11">
        <v>505.60349787067003</v>
      </c>
      <c r="FG34">
        <v>28</v>
      </c>
      <c r="FH34" t="b">
        <v>0</v>
      </c>
      <c r="FI34" s="11">
        <v>-8624.8838205235606</v>
      </c>
      <c r="FJ34" s="11">
        <v>18.100650493177501</v>
      </c>
      <c r="FK34" s="11">
        <v>52.407025842887499</v>
      </c>
      <c r="FL34" s="11">
        <v>-14.1425487265457</v>
      </c>
      <c r="FM34" s="11">
        <v>5.1936002231567997</v>
      </c>
      <c r="FN34" s="11">
        <v>1.5659293864833801</v>
      </c>
      <c r="FO34">
        <v>11</v>
      </c>
      <c r="FP34" s="7">
        <v>0.97036015987396196</v>
      </c>
      <c r="FQ34" s="7">
        <v>0.99211895465850797</v>
      </c>
      <c r="FR34" s="7">
        <v>0.99612823128700201</v>
      </c>
      <c r="FS34" s="7">
        <v>0.99992287158965998</v>
      </c>
      <c r="FT34" s="7">
        <v>0.99998366832733099</v>
      </c>
      <c r="FV34" s="9">
        <v>8.0028228759765607</v>
      </c>
      <c r="FW34" s="9">
        <v>8.2611174583435005</v>
      </c>
      <c r="FX34" s="9">
        <v>8.5352458953857404</v>
      </c>
      <c r="FY34" s="9">
        <v>4.8079580068588201E-2</v>
      </c>
      <c r="FZ34" s="9">
        <v>0.220781400799751</v>
      </c>
      <c r="GA34" s="9">
        <v>0.325658738613128</v>
      </c>
      <c r="GB34" s="9">
        <v>4.5488547533750499E-2</v>
      </c>
      <c r="GC34" s="9">
        <v>0.49460321664810097</v>
      </c>
      <c r="GD34" s="9">
        <v>0.70848041772842396</v>
      </c>
      <c r="GE34" s="9">
        <v>8.2721233367919904</v>
      </c>
      <c r="GF34" s="9">
        <v>8.4397845268249494</v>
      </c>
      <c r="GG34" s="9">
        <v>8.5947818756103498</v>
      </c>
      <c r="GH34">
        <v>20</v>
      </c>
      <c r="GI34" t="b">
        <v>0</v>
      </c>
      <c r="GJ34" t="b">
        <v>0</v>
      </c>
      <c r="GK34">
        <v>1</v>
      </c>
      <c r="GL34" s="1" t="s">
        <v>3306</v>
      </c>
    </row>
    <row r="35" spans="1:194" x14ac:dyDescent="0.25">
      <c r="A35" s="1" t="s">
        <v>2483</v>
      </c>
      <c r="C35" s="1" t="s">
        <v>2484</v>
      </c>
      <c r="D35" t="s">
        <v>2485</v>
      </c>
      <c r="E35" t="s">
        <v>3050</v>
      </c>
      <c r="F35" t="s">
        <v>3252</v>
      </c>
      <c r="G35" t="s">
        <v>3256</v>
      </c>
      <c r="J35" s="5">
        <v>291.48730666943999</v>
      </c>
      <c r="K35" s="5">
        <v>-5.6142143730000003E-2</v>
      </c>
      <c r="L35" s="7">
        <v>1.1793</v>
      </c>
      <c r="M35" s="7">
        <v>2.1100000000000001E-2</v>
      </c>
      <c r="N35" s="9">
        <v>-0.69899999999999995</v>
      </c>
      <c r="O35" s="9">
        <v>2.3E-2</v>
      </c>
      <c r="P35" s="9">
        <v>-2.0920000000000001</v>
      </c>
      <c r="Q35" s="9">
        <v>1.7999999999999999E-2</v>
      </c>
      <c r="R35" t="s">
        <v>2486</v>
      </c>
      <c r="S35" s="9">
        <v>10.467000000000001</v>
      </c>
      <c r="T35" s="9">
        <v>2.3E-2</v>
      </c>
      <c r="U35" s="9">
        <v>10.478</v>
      </c>
      <c r="V35" s="9">
        <v>2.1000000000000001E-2</v>
      </c>
      <c r="W35" s="9">
        <v>10.506</v>
      </c>
      <c r="X35" s="9">
        <v>2.3E-2</v>
      </c>
      <c r="Y35" t="s">
        <v>87</v>
      </c>
      <c r="Z35">
        <v>222</v>
      </c>
      <c r="AA35">
        <v>111</v>
      </c>
      <c r="AB35">
        <v>0</v>
      </c>
      <c r="AC35">
        <v>0</v>
      </c>
      <c r="AD35" s="1" t="s">
        <v>2483</v>
      </c>
      <c r="AE35" t="s">
        <v>2487</v>
      </c>
      <c r="AF35">
        <v>6994</v>
      </c>
      <c r="AG35" s="1" t="s">
        <v>2483</v>
      </c>
      <c r="AH35" t="b">
        <v>1</v>
      </c>
      <c r="AI35" s="9">
        <v>1</v>
      </c>
      <c r="AJ35" s="5">
        <v>291.487306669438</v>
      </c>
      <c r="AK35" s="5">
        <v>1.6822153999999999E-2</v>
      </c>
      <c r="AL35" s="5">
        <v>-5.6142143731569102E-2</v>
      </c>
      <c r="AM35" s="5">
        <v>1.5446428999999999E-2</v>
      </c>
      <c r="AN35" s="5">
        <v>36.839470209250699</v>
      </c>
      <c r="AO35" s="5">
        <v>-7.6984152138217699</v>
      </c>
      <c r="AP35" s="7">
        <v>-0.69923413967944004</v>
      </c>
      <c r="AQ35" s="7">
        <v>2.2570778E-2</v>
      </c>
      <c r="AR35" s="7">
        <v>-2.09173956615831</v>
      </c>
      <c r="AS35" s="7">
        <v>1.8338126999999999E-2</v>
      </c>
      <c r="AT35" s="7">
        <v>1.17931593491029</v>
      </c>
      <c r="AU35" s="7">
        <v>2.1081315E-2</v>
      </c>
      <c r="AX35" s="7">
        <v>-4.8694059999999997E-2</v>
      </c>
      <c r="AY35" s="7">
        <v>-2.4999998999999998E-2</v>
      </c>
      <c r="AZ35" s="7">
        <v>3.0776174999999999E-2</v>
      </c>
      <c r="BD35">
        <v>31</v>
      </c>
      <c r="BE35" s="5">
        <v>21.668245966355599</v>
      </c>
      <c r="BF35" s="7">
        <v>1.6977073</v>
      </c>
      <c r="BG35" s="7">
        <v>0.93138485999999998</v>
      </c>
      <c r="BH35" s="7">
        <v>1</v>
      </c>
      <c r="BI35" s="11">
        <v>898447.95884778595</v>
      </c>
      <c r="BJ35" s="11">
        <v>224.33437999999899</v>
      </c>
      <c r="BK35" s="11">
        <v>612882.73905181699</v>
      </c>
      <c r="BL35" s="11">
        <v>359.47271999999998</v>
      </c>
      <c r="BM35" s="11">
        <v>433291.78229082801</v>
      </c>
      <c r="BN35" s="11">
        <v>134.52547999999999</v>
      </c>
      <c r="BO35" s="7">
        <v>10.803635</v>
      </c>
      <c r="BP35" s="7">
        <v>10.870099</v>
      </c>
      <c r="BQ35" s="7">
        <v>10.655944999999999</v>
      </c>
      <c r="BR35" s="7">
        <v>0.21415424</v>
      </c>
      <c r="BS35" s="7">
        <v>6.6464423999999994E-2</v>
      </c>
      <c r="BT35" s="7">
        <v>0.14768982</v>
      </c>
      <c r="CF35" t="s">
        <v>89</v>
      </c>
      <c r="CG35">
        <v>0</v>
      </c>
      <c r="CH35" t="b">
        <v>0</v>
      </c>
      <c r="CK35">
        <v>0</v>
      </c>
      <c r="CL35" s="1" t="s">
        <v>2483</v>
      </c>
      <c r="CM35" s="5">
        <v>291.48730666940003</v>
      </c>
      <c r="CN35" s="5">
        <v>-5.6142143700000001E-2</v>
      </c>
      <c r="CO35" s="9">
        <v>2.783849</v>
      </c>
      <c r="CP35" s="9">
        <v>2.920582</v>
      </c>
      <c r="CQ35" s="9">
        <v>3.163065</v>
      </c>
      <c r="CR35" s="13">
        <v>11982.88</v>
      </c>
      <c r="CS35" s="13">
        <v>12605.34</v>
      </c>
      <c r="CT35" s="13">
        <v>13823.91</v>
      </c>
      <c r="CU35" s="9">
        <v>4.192329</v>
      </c>
      <c r="CV35" s="9">
        <v>4.2640950000000002</v>
      </c>
      <c r="CW35" s="9">
        <v>4.3141769999999999</v>
      </c>
      <c r="CX35" s="11">
        <v>-0.31880500000000001</v>
      </c>
      <c r="CY35" s="11">
        <v>-0.19517799999999999</v>
      </c>
      <c r="CZ35" s="11">
        <v>9.0417999999999998E-2</v>
      </c>
      <c r="DA35" s="7">
        <v>0.78871899999999995</v>
      </c>
      <c r="DB35" s="7">
        <v>0.79933399999999999</v>
      </c>
      <c r="DC35" s="7">
        <v>0.84843599999999997</v>
      </c>
      <c r="DD35" s="7">
        <v>0.85719299999999998</v>
      </c>
      <c r="DE35" s="7">
        <v>0.86965400000000004</v>
      </c>
      <c r="DF35" s="7">
        <v>0.59197500000000003</v>
      </c>
      <c r="DG35" s="7">
        <v>0.68145800000000001</v>
      </c>
      <c r="DH35" s="7">
        <v>0.72904199999999997</v>
      </c>
      <c r="DI35" s="7">
        <v>0.80283400000000005</v>
      </c>
      <c r="DJ35" s="7">
        <v>0.85119</v>
      </c>
      <c r="DK35" s="7">
        <v>1</v>
      </c>
      <c r="DL35" s="7">
        <v>-7.527101</v>
      </c>
      <c r="DM35" s="7">
        <v>0.50411600000000001</v>
      </c>
      <c r="DN35" s="7">
        <v>-0.11365599999999999</v>
      </c>
      <c r="DO35" s="7">
        <v>7.5439629999999998</v>
      </c>
      <c r="DP35" t="s">
        <v>2979</v>
      </c>
      <c r="DQ35">
        <v>0</v>
      </c>
      <c r="DR35" s="9">
        <v>1.3471842E-3</v>
      </c>
      <c r="DS35" s="9">
        <v>0.71197299999999997</v>
      </c>
      <c r="DT35" s="9">
        <v>0.82253900000000002</v>
      </c>
      <c r="DU35" s="9">
        <v>0.45893099999999998</v>
      </c>
      <c r="DV35" s="9">
        <v>0.44856600000000002</v>
      </c>
      <c r="DW35" s="9">
        <v>-0.149454</v>
      </c>
      <c r="DX35" s="9">
        <v>9.8958480000000009</v>
      </c>
      <c r="DY35" s="9">
        <v>1.8357260000000011</v>
      </c>
      <c r="DZ35" s="9">
        <f t="shared" si="0"/>
        <v>0.40353317600000116</v>
      </c>
      <c r="EA35" t="s">
        <v>2487</v>
      </c>
      <c r="EB35">
        <v>6994</v>
      </c>
      <c r="EC35" t="s">
        <v>3527</v>
      </c>
      <c r="ED35" t="s">
        <v>3300</v>
      </c>
      <c r="EE35" s="5">
        <v>12.8267811877467</v>
      </c>
      <c r="EF35">
        <v>104</v>
      </c>
      <c r="EG35" s="5">
        <v>13.4503091705143</v>
      </c>
      <c r="EH35">
        <v>100</v>
      </c>
      <c r="EI35" s="5">
        <v>291.69957461514599</v>
      </c>
      <c r="EJ35" s="5">
        <v>0.22629783563794101</v>
      </c>
      <c r="EK35" s="5">
        <v>37.1911211964618</v>
      </c>
      <c r="EL35" s="5">
        <v>-7.7568273114769299</v>
      </c>
      <c r="EM35" s="7">
        <v>0.241817310359948</v>
      </c>
      <c r="EN35" s="7">
        <v>0.184706181314305</v>
      </c>
      <c r="EO35" s="7">
        <v>1.1028395990917299</v>
      </c>
      <c r="EP35" s="7">
        <v>1.62660126896861</v>
      </c>
      <c r="EQ35" s="7">
        <v>3.6503293092609499</v>
      </c>
      <c r="ER35" s="7">
        <v>2.7882070087070101</v>
      </c>
      <c r="ES35" s="7">
        <v>16.6497635798254</v>
      </c>
      <c r="ET35" s="7">
        <v>24.560651611313901</v>
      </c>
      <c r="EU35" s="7">
        <v>-0.57908618678780399</v>
      </c>
      <c r="EV35" s="7">
        <v>0.14924897488790401</v>
      </c>
      <c r="EW35" s="7">
        <v>1.49248974887904E-2</v>
      </c>
      <c r="EX35" s="7">
        <v>-2.16963384805771</v>
      </c>
      <c r="EY35" s="7">
        <v>0.18170127537537301</v>
      </c>
      <c r="EZ35" s="7">
        <v>1.8170127537537301E-2</v>
      </c>
      <c r="FA35" s="7">
        <v>1.10386945356611</v>
      </c>
      <c r="FB35" s="7">
        <v>6.6171732521106794E-2</v>
      </c>
      <c r="FC35" s="7">
        <v>6.6171732521106801E-3</v>
      </c>
      <c r="FD35" s="11">
        <v>862.95333069883498</v>
      </c>
      <c r="FE35" s="11">
        <v>864.89764156471199</v>
      </c>
      <c r="FF35" s="11">
        <v>866.85073362720004</v>
      </c>
      <c r="FG35">
        <v>99</v>
      </c>
      <c r="FH35" t="b">
        <v>0</v>
      </c>
      <c r="FI35" s="11">
        <v>-7439.5804825597597</v>
      </c>
      <c r="FJ35" s="11">
        <v>518.02532017365604</v>
      </c>
      <c r="FK35" s="11">
        <v>-97.680591264541803</v>
      </c>
      <c r="FL35" s="11">
        <v>1.2861903809795601</v>
      </c>
      <c r="FM35" s="11">
        <v>12.8113207840582</v>
      </c>
      <c r="FN35" s="11">
        <v>2.3790025454903798</v>
      </c>
      <c r="FO35">
        <v>29</v>
      </c>
      <c r="FP35" s="7">
        <v>0.96867889165878296</v>
      </c>
      <c r="FQ35" s="7">
        <v>0.99412477016448897</v>
      </c>
      <c r="FR35" s="7">
        <v>0.99702614545822099</v>
      </c>
      <c r="FS35" s="7">
        <v>0.99998986721038796</v>
      </c>
      <c r="FT35" s="7">
        <v>0.99998986721038796</v>
      </c>
      <c r="FV35" s="9">
        <v>7.7311143875121999</v>
      </c>
      <c r="FW35" s="9">
        <v>7.94313621520996</v>
      </c>
      <c r="FX35" s="9">
        <v>8.14935302734375</v>
      </c>
      <c r="FY35" s="9">
        <v>0.56543493270874001</v>
      </c>
      <c r="FZ35" s="9">
        <v>0.75528910756111101</v>
      </c>
      <c r="GA35" s="9">
        <v>0.90377843379974299</v>
      </c>
      <c r="GB35" s="9">
        <v>0.18286228179931599</v>
      </c>
      <c r="GC35" s="9">
        <v>0.57218134403228704</v>
      </c>
      <c r="GD35" s="9">
        <v>0.87238967418670599</v>
      </c>
      <c r="GE35" s="9">
        <v>9.4378595352172798</v>
      </c>
      <c r="GF35" s="9">
        <v>9.6373820304870605</v>
      </c>
      <c r="GG35" s="9">
        <v>9.7682762145996094</v>
      </c>
      <c r="GH35">
        <v>80</v>
      </c>
      <c r="GI35" t="b">
        <v>0</v>
      </c>
      <c r="GJ35" t="b">
        <v>0</v>
      </c>
      <c r="GK35">
        <v>2</v>
      </c>
      <c r="GL35" s="1" t="s">
        <v>3301</v>
      </c>
    </row>
    <row r="36" spans="1:194" x14ac:dyDescent="0.25">
      <c r="A36" s="1" t="s">
        <v>2320</v>
      </c>
      <c r="C36" s="1" t="s">
        <v>2321</v>
      </c>
      <c r="D36" t="s">
        <v>2322</v>
      </c>
      <c r="E36" t="s">
        <v>3050</v>
      </c>
      <c r="F36" t="s">
        <v>3252</v>
      </c>
      <c r="G36" t="s">
        <v>3256</v>
      </c>
      <c r="J36" s="5">
        <v>269.93851556466001</v>
      </c>
      <c r="K36" s="5">
        <v>3.03489998438</v>
      </c>
      <c r="L36" s="7">
        <v>1.8292999999999999</v>
      </c>
      <c r="M36" s="7">
        <v>1.7600000000000001E-2</v>
      </c>
      <c r="N36" s="9">
        <v>0.61699999999999999</v>
      </c>
      <c r="O36" s="9">
        <v>0.02</v>
      </c>
      <c r="P36" s="9">
        <v>-8.8610000000000007</v>
      </c>
      <c r="Q36" s="9">
        <v>1.7000000000000001E-2</v>
      </c>
      <c r="R36" t="s">
        <v>2323</v>
      </c>
      <c r="S36" s="9">
        <v>10.521000000000001</v>
      </c>
      <c r="T36" s="9">
        <v>2.4E-2</v>
      </c>
      <c r="U36" s="9">
        <v>10.503</v>
      </c>
      <c r="V36" s="9">
        <v>2.8000000000000001E-2</v>
      </c>
      <c r="W36" s="9">
        <v>10.459</v>
      </c>
      <c r="X36" s="9">
        <v>2.1000000000000001E-2</v>
      </c>
      <c r="Y36" t="s">
        <v>87</v>
      </c>
      <c r="Z36">
        <v>222</v>
      </c>
      <c r="AA36">
        <v>111</v>
      </c>
      <c r="AB36">
        <v>0</v>
      </c>
      <c r="AC36">
        <v>0</v>
      </c>
      <c r="AD36" s="1" t="s">
        <v>2320</v>
      </c>
      <c r="AE36" t="s">
        <v>2324</v>
      </c>
      <c r="AF36">
        <v>4431</v>
      </c>
      <c r="AG36" s="1" t="s">
        <v>2320</v>
      </c>
      <c r="AH36" t="b">
        <v>1</v>
      </c>
      <c r="AI36" s="9">
        <v>0.77840508242502604</v>
      </c>
      <c r="AJ36" s="5">
        <v>269.93851556465802</v>
      </c>
      <c r="AK36" s="5">
        <v>1.4562283999999899E-2</v>
      </c>
      <c r="AL36" s="5">
        <v>3.0348999843840998</v>
      </c>
      <c r="AM36" s="5">
        <v>1.297745E-2</v>
      </c>
      <c r="AN36" s="5">
        <v>29.7153888370018</v>
      </c>
      <c r="AO36" s="5">
        <v>12.877655322751499</v>
      </c>
      <c r="AP36" s="7">
        <v>0.61654881837583697</v>
      </c>
      <c r="AQ36" s="7">
        <v>1.9549739E-2</v>
      </c>
      <c r="AR36" s="7">
        <v>-8.8608878189081803</v>
      </c>
      <c r="AS36" s="7">
        <v>1.6672282E-2</v>
      </c>
      <c r="AT36" s="7">
        <v>1.8292664559579801</v>
      </c>
      <c r="AU36" s="7">
        <v>1.7610102999999998E-2</v>
      </c>
      <c r="AX36" s="7">
        <v>-0.19747508</v>
      </c>
      <c r="AY36" s="7">
        <v>0.21509407</v>
      </c>
      <c r="AZ36" s="7">
        <v>0.19214186</v>
      </c>
      <c r="BD36">
        <v>31</v>
      </c>
      <c r="BE36" s="5">
        <v>26.4741661857881</v>
      </c>
      <c r="BF36" s="7">
        <v>1.6638662</v>
      </c>
      <c r="BG36" s="7">
        <v>0.86950709999999998</v>
      </c>
      <c r="BH36" s="7">
        <v>1</v>
      </c>
      <c r="BI36" s="11">
        <v>781368.66742128099</v>
      </c>
      <c r="BJ36" s="11">
        <v>255.72457999999901</v>
      </c>
      <c r="BK36" s="11">
        <v>506781.91654115199</v>
      </c>
      <c r="BL36" s="11">
        <v>464.27190000000002</v>
      </c>
      <c r="BM36" s="11">
        <v>402646.04844315897</v>
      </c>
      <c r="BN36" s="11">
        <v>418.85863999999998</v>
      </c>
      <c r="BO36" s="7">
        <v>10.955227000000001</v>
      </c>
      <c r="BP36" s="7">
        <v>11.076489</v>
      </c>
      <c r="BQ36" s="7">
        <v>10.735586999999899</v>
      </c>
      <c r="BR36" s="7">
        <v>0.34090232999999998</v>
      </c>
      <c r="BS36" s="7">
        <v>0.12126255</v>
      </c>
      <c r="BT36" s="7">
        <v>0.21963978000000001</v>
      </c>
      <c r="BU36" s="11">
        <v>-7.3417826000000002</v>
      </c>
      <c r="BV36" s="11">
        <v>1.3599870999999999</v>
      </c>
      <c r="BW36">
        <v>1</v>
      </c>
      <c r="BX36">
        <v>13</v>
      </c>
      <c r="BY36">
        <v>1</v>
      </c>
      <c r="BZ36" s="7">
        <v>10.662765</v>
      </c>
      <c r="CA36" s="7">
        <v>1.2149623999999999E-2</v>
      </c>
      <c r="CB36">
        <v>12</v>
      </c>
      <c r="CC36" s="11">
        <v>35.361669999999997</v>
      </c>
      <c r="CD36" s="11">
        <v>20.479595</v>
      </c>
      <c r="CE36">
        <v>12</v>
      </c>
      <c r="CF36" t="s">
        <v>89</v>
      </c>
      <c r="CG36">
        <v>0</v>
      </c>
      <c r="CH36" t="b">
        <v>0</v>
      </c>
      <c r="CK36">
        <v>0</v>
      </c>
      <c r="CL36" s="1" t="s">
        <v>2320</v>
      </c>
      <c r="CM36" s="5">
        <v>269.93851556470003</v>
      </c>
      <c r="CN36" s="5">
        <v>3.0348999844</v>
      </c>
      <c r="CO36" s="9">
        <v>1.7152989999999999</v>
      </c>
      <c r="CP36" s="9">
        <v>1.830811</v>
      </c>
      <c r="CQ36" s="9">
        <v>2.0928749999999998</v>
      </c>
      <c r="CR36" s="13">
        <v>8365.41</v>
      </c>
      <c r="CS36" s="13">
        <v>9121.4</v>
      </c>
      <c r="CT36" s="13">
        <v>10840.59</v>
      </c>
      <c r="CU36" s="9">
        <v>4.235544</v>
      </c>
      <c r="CV36" s="9">
        <v>4.2893420000000004</v>
      </c>
      <c r="CW36" s="9">
        <v>4.4147410000000002</v>
      </c>
      <c r="CX36" s="11">
        <v>-0.48080800000000001</v>
      </c>
      <c r="CY36" s="11">
        <v>-0.126554</v>
      </c>
      <c r="CZ36" s="11">
        <v>8.5325999999999999E-2</v>
      </c>
      <c r="DA36" s="7">
        <v>0.52532500000000004</v>
      </c>
      <c r="DB36" s="7">
        <v>0.52932800000000002</v>
      </c>
      <c r="DC36" s="7">
        <v>0.53650100000000001</v>
      </c>
      <c r="DD36" s="7">
        <v>0.54175499999999999</v>
      </c>
      <c r="DE36" s="7">
        <v>0.54862500000000003</v>
      </c>
      <c r="DF36" s="7">
        <v>0.23133100000000001</v>
      </c>
      <c r="DG36" s="7">
        <v>0.30431900000000001</v>
      </c>
      <c r="DH36" s="7">
        <v>0.50924899999999995</v>
      </c>
      <c r="DI36" s="7">
        <v>0.79081299999999999</v>
      </c>
      <c r="DJ36" s="7">
        <v>0.85357899999999998</v>
      </c>
      <c r="DK36" s="7">
        <v>1</v>
      </c>
      <c r="DL36" s="7">
        <v>-7.7457690000000001</v>
      </c>
      <c r="DM36" s="7">
        <v>0.25924999999999998</v>
      </c>
      <c r="DN36" s="7">
        <v>0.11957</v>
      </c>
      <c r="DO36" s="7">
        <v>7.7501059999999997</v>
      </c>
      <c r="DP36" t="s">
        <v>2963</v>
      </c>
      <c r="DQ36">
        <v>10</v>
      </c>
      <c r="DR36" s="9">
        <v>-5.7340860000000002E-3</v>
      </c>
      <c r="DS36" s="9">
        <v>0.46974700000000003</v>
      </c>
      <c r="DT36" s="9">
        <v>0.55626500000000001</v>
      </c>
      <c r="DU36" s="9">
        <v>0.315996</v>
      </c>
      <c r="DV36" s="9">
        <v>1.8376269999999999</v>
      </c>
      <c r="DW36" s="9">
        <v>0.100634</v>
      </c>
      <c r="DX36" s="9">
        <v>12.410031999999998</v>
      </c>
      <c r="DY36" s="9">
        <v>2.7606169999999999</v>
      </c>
      <c r="DZ36" s="9">
        <f t="shared" si="0"/>
        <v>0.41577538400000069</v>
      </c>
      <c r="EA36" t="s">
        <v>2324</v>
      </c>
      <c r="EB36">
        <v>4431</v>
      </c>
      <c r="EC36" t="s">
        <v>3528</v>
      </c>
      <c r="ED36" t="s">
        <v>3300</v>
      </c>
      <c r="EE36" s="5">
        <v>25.682651759691002</v>
      </c>
      <c r="EF36">
        <v>339</v>
      </c>
      <c r="EG36" s="5">
        <v>20.577665009935</v>
      </c>
      <c r="EH36">
        <v>230</v>
      </c>
      <c r="EI36" s="5">
        <v>270.31773741963798</v>
      </c>
      <c r="EJ36" s="5">
        <v>3.1926356910262998</v>
      </c>
      <c r="EK36" s="5">
        <v>30.0363210806156</v>
      </c>
      <c r="EL36" s="5">
        <v>12.612541099411599</v>
      </c>
      <c r="EM36" s="7">
        <v>0.74444164449860895</v>
      </c>
      <c r="EN36" s="7">
        <v>0.54714091951631605</v>
      </c>
      <c r="EO36" s="7">
        <v>3.5158364434590399</v>
      </c>
      <c r="EP36" s="7">
        <v>3.8350683975136102</v>
      </c>
      <c r="EQ36" s="7">
        <v>7.0274324931983196</v>
      </c>
      <c r="ER36" s="7">
        <v>5.1648056092142998</v>
      </c>
      <c r="ES36" s="7">
        <v>33.228889264913199</v>
      </c>
      <c r="ET36" s="7">
        <v>36.254669991048402</v>
      </c>
      <c r="EU36" s="7">
        <v>0.60572093458725795</v>
      </c>
      <c r="EV36" s="7">
        <v>0.15767627532226</v>
      </c>
      <c r="EW36" s="7">
        <v>1.03968657065276E-2</v>
      </c>
      <c r="EX36" s="7">
        <v>-8.8183219894761908</v>
      </c>
      <c r="EY36" s="7">
        <v>0.20687247082465901</v>
      </c>
      <c r="EZ36" s="7">
        <v>1.36407667744919E-2</v>
      </c>
      <c r="FA36" s="7">
        <v>1.81230008569721</v>
      </c>
      <c r="FB36" s="7">
        <v>5.44129352045696E-2</v>
      </c>
      <c r="FC36" s="7">
        <v>3.5878826974043401E-3</v>
      </c>
      <c r="FD36" s="11">
        <v>540.23527939705195</v>
      </c>
      <c r="FE36" s="11">
        <v>540.83428537719499</v>
      </c>
      <c r="FF36" s="11">
        <v>541.43462117218598</v>
      </c>
      <c r="FG36">
        <v>185</v>
      </c>
      <c r="FH36" t="b">
        <v>0</v>
      </c>
      <c r="FI36" s="11">
        <v>-7664.7658900501201</v>
      </c>
      <c r="FJ36" s="11">
        <v>264.180801921088</v>
      </c>
      <c r="FK36" s="11">
        <v>137.72541194927399</v>
      </c>
      <c r="FL36" s="11">
        <v>-9.4349154643299293</v>
      </c>
      <c r="FM36" s="11">
        <v>39.319484086982598</v>
      </c>
      <c r="FN36" s="11">
        <v>4.8769817729134903</v>
      </c>
      <c r="FO36">
        <v>65</v>
      </c>
      <c r="FP36" s="7">
        <v>0.97019124031066895</v>
      </c>
      <c r="FQ36" s="7">
        <v>0.99292439222335804</v>
      </c>
      <c r="FR36" s="7">
        <v>0.99612340331077498</v>
      </c>
      <c r="FS36" s="7">
        <v>0.9999361038208</v>
      </c>
      <c r="FT36" s="7">
        <v>0.99993658065795898</v>
      </c>
      <c r="FV36" s="9">
        <v>6.9499921798706001</v>
      </c>
      <c r="FW36" s="9">
        <v>7.1553378105163503</v>
      </c>
      <c r="FX36" s="9">
        <v>7.3746347427368102</v>
      </c>
      <c r="FY36" s="9">
        <v>0.234402060508728</v>
      </c>
      <c r="FZ36" s="9">
        <v>0.40926671028137201</v>
      </c>
      <c r="GA36" s="9">
        <v>0.56193250417709295</v>
      </c>
      <c r="GB36" s="9">
        <v>0.165921881794929</v>
      </c>
      <c r="GC36" s="9">
        <v>0.66576999425887995</v>
      </c>
      <c r="GD36" s="9">
        <v>0.95985156297683705</v>
      </c>
      <c r="GE36" s="9">
        <v>8.4402065277099592</v>
      </c>
      <c r="GF36" s="9">
        <v>8.6098389625549299</v>
      </c>
      <c r="GG36" s="9">
        <v>8.7627334594726491</v>
      </c>
      <c r="GH36">
        <v>10</v>
      </c>
      <c r="GI36" t="b">
        <v>0</v>
      </c>
      <c r="GJ36" t="b">
        <v>0</v>
      </c>
      <c r="GK36">
        <v>1</v>
      </c>
      <c r="GL36" s="1" t="s">
        <v>3325</v>
      </c>
    </row>
    <row r="37" spans="1:194" x14ac:dyDescent="0.25">
      <c r="A37" s="1" t="s">
        <v>2859</v>
      </c>
      <c r="C37" s="1" t="s">
        <v>2860</v>
      </c>
      <c r="D37" t="s">
        <v>2861</v>
      </c>
      <c r="E37" t="s">
        <v>3050</v>
      </c>
      <c r="F37" t="s">
        <v>3252</v>
      </c>
      <c r="G37" t="s">
        <v>3256</v>
      </c>
      <c r="J37" s="5">
        <v>342.02682716730999</v>
      </c>
      <c r="K37" s="5">
        <v>59.111861974740002</v>
      </c>
      <c r="L37" s="7">
        <v>2.339</v>
      </c>
      <c r="M37" s="7">
        <v>1.6400000000000001E-2</v>
      </c>
      <c r="N37" s="9">
        <v>4.7910000000000004</v>
      </c>
      <c r="O37" s="9">
        <v>0.02</v>
      </c>
      <c r="P37" s="9">
        <v>-2.2509999999999999</v>
      </c>
      <c r="Q37" s="9">
        <v>1.7999999999999999E-2</v>
      </c>
      <c r="R37" t="s">
        <v>2862</v>
      </c>
      <c r="S37" s="9">
        <v>8.2729999999999997</v>
      </c>
      <c r="T37" s="9">
        <v>2.7E-2</v>
      </c>
      <c r="U37" s="9">
        <v>8.2729999999999997</v>
      </c>
      <c r="V37" s="9">
        <v>4.2000000000000003E-2</v>
      </c>
      <c r="W37" s="9">
        <v>8.3130000000000006</v>
      </c>
      <c r="X37" s="9">
        <v>2.1000000000000001E-2</v>
      </c>
      <c r="Y37" t="s">
        <v>87</v>
      </c>
      <c r="Z37">
        <v>112</v>
      </c>
      <c r="AA37">
        <v>111</v>
      </c>
      <c r="AB37">
        <v>0</v>
      </c>
      <c r="AC37">
        <v>0</v>
      </c>
      <c r="AD37" s="1" t="s">
        <v>2859</v>
      </c>
      <c r="AE37" t="s">
        <v>2863</v>
      </c>
      <c r="AF37">
        <v>4864</v>
      </c>
      <c r="AG37" s="1" t="s">
        <v>2859</v>
      </c>
      <c r="AH37" t="b">
        <v>1</v>
      </c>
      <c r="AI37" s="9">
        <v>0.84154880436794299</v>
      </c>
      <c r="AJ37" s="5">
        <v>342.02682716731101</v>
      </c>
      <c r="AK37" s="5">
        <v>1.3859063E-2</v>
      </c>
      <c r="AL37" s="5">
        <v>59.111861974737998</v>
      </c>
      <c r="AM37" s="5">
        <v>1.4623994E-2</v>
      </c>
      <c r="AN37" s="5">
        <v>107.676911047435</v>
      </c>
      <c r="AO37" s="5">
        <v>-5.7438457984652302E-2</v>
      </c>
      <c r="AP37" s="7">
        <v>4.7913335753036401</v>
      </c>
      <c r="AQ37" s="7">
        <v>1.9686298000000001E-2</v>
      </c>
      <c r="AR37" s="7">
        <v>-2.2507852808719599</v>
      </c>
      <c r="AS37" s="7">
        <v>1.797897E-2</v>
      </c>
      <c r="AT37" s="7">
        <v>2.3390373757329201</v>
      </c>
      <c r="AU37" s="7">
        <v>1.6351088999999999E-2</v>
      </c>
      <c r="AX37" s="7">
        <v>-0.22456913000000001</v>
      </c>
      <c r="AY37" s="7">
        <v>6.0433849999999997E-2</v>
      </c>
      <c r="AZ37" s="7">
        <v>-0.38915791999999999</v>
      </c>
      <c r="BD37">
        <v>31</v>
      </c>
      <c r="BE37" s="5">
        <v>58.251753910401099</v>
      </c>
      <c r="BF37" s="7">
        <v>1.7111719999999999</v>
      </c>
      <c r="BG37" s="7">
        <v>0.84784649999999995</v>
      </c>
      <c r="BH37" s="7">
        <v>1</v>
      </c>
      <c r="BI37" s="11">
        <v>7179149.2186953099</v>
      </c>
      <c r="BJ37" s="11">
        <v>2609.1846</v>
      </c>
      <c r="BK37" s="11">
        <v>4957929.5136632398</v>
      </c>
      <c r="BL37" s="11">
        <v>4377.8896000000004</v>
      </c>
      <c r="BM37" s="11">
        <v>3448116.88409507</v>
      </c>
      <c r="BN37" s="11">
        <v>2927.9753000000001</v>
      </c>
      <c r="BO37" s="7">
        <v>8.5471839999999997</v>
      </c>
      <c r="BP37" s="7">
        <v>8.6002910000000004</v>
      </c>
      <c r="BQ37" s="7">
        <v>8.4039399999999898</v>
      </c>
      <c r="BR37" s="7">
        <v>0.19635105</v>
      </c>
      <c r="BS37" s="7">
        <v>5.3107260000000003E-2</v>
      </c>
      <c r="BT37" s="7">
        <v>0.14324379000000001</v>
      </c>
      <c r="CF37" t="s">
        <v>100</v>
      </c>
      <c r="CG37">
        <v>0</v>
      </c>
      <c r="CH37" t="b">
        <v>0</v>
      </c>
      <c r="CK37">
        <v>0</v>
      </c>
      <c r="CL37" s="1" t="s">
        <v>2859</v>
      </c>
      <c r="CM37" s="5">
        <v>342.02682716729998</v>
      </c>
      <c r="CN37" s="5">
        <v>59.111861974699998</v>
      </c>
      <c r="CO37" s="9">
        <v>3.2468819999999998</v>
      </c>
      <c r="CP37" s="9">
        <v>3.6891189999999998</v>
      </c>
      <c r="CQ37" s="9">
        <v>4.4183409999999999</v>
      </c>
      <c r="CR37" s="13">
        <v>12527.64</v>
      </c>
      <c r="CS37" s="13">
        <v>14142.33</v>
      </c>
      <c r="CT37" s="13">
        <v>16531.13</v>
      </c>
      <c r="CU37" s="9">
        <v>4.0356909999999999</v>
      </c>
      <c r="CV37" s="9">
        <v>4.102989</v>
      </c>
      <c r="CW37" s="9">
        <v>4.2544430000000002</v>
      </c>
      <c r="CX37" s="11">
        <v>-0.385598</v>
      </c>
      <c r="CY37" s="11">
        <v>-9.7003000000000006E-2</v>
      </c>
      <c r="CZ37" s="11">
        <v>0.218443</v>
      </c>
      <c r="DA37" s="7">
        <v>0.41109200000000001</v>
      </c>
      <c r="DB37" s="7">
        <v>0.41591400000000001</v>
      </c>
      <c r="DC37" s="7">
        <v>0.42158499999999999</v>
      </c>
      <c r="DD37" s="7">
        <v>0.425012</v>
      </c>
      <c r="DE37" s="7">
        <v>0.42887199999999998</v>
      </c>
      <c r="DF37" s="7">
        <v>0.58551500000000001</v>
      </c>
      <c r="DG37" s="7">
        <v>0.65489699999999995</v>
      </c>
      <c r="DH37" s="7">
        <v>0.77123399999999998</v>
      </c>
      <c r="DI37" s="7">
        <v>0.87346299999999999</v>
      </c>
      <c r="DJ37" s="7">
        <v>0.90114899999999998</v>
      </c>
      <c r="DK37" s="7">
        <v>1</v>
      </c>
      <c r="DL37" s="7">
        <v>-8.3280130000000003</v>
      </c>
      <c r="DM37" s="7">
        <v>0.40167999999999998</v>
      </c>
      <c r="DN37" s="7">
        <v>-4.2299999999999998E-4</v>
      </c>
      <c r="DO37" s="7">
        <v>8.3376940000000008</v>
      </c>
      <c r="DP37" t="s">
        <v>2963</v>
      </c>
      <c r="DQ37">
        <v>10</v>
      </c>
      <c r="DR37" s="9">
        <v>8.6643699999999994E-3</v>
      </c>
      <c r="DS37" s="9">
        <v>0.77005999999999997</v>
      </c>
      <c r="DT37" s="9">
        <v>0.88137799999999999</v>
      </c>
      <c r="DU37" s="9">
        <v>0.488342</v>
      </c>
      <c r="DV37" s="9">
        <v>-0.347304</v>
      </c>
      <c r="DW37" s="9">
        <v>-0.196685</v>
      </c>
      <c r="DX37" s="9">
        <v>9.7479510000000005</v>
      </c>
      <c r="DY37" s="9">
        <v>2.0153144999999988</v>
      </c>
      <c r="DZ37" s="9">
        <f t="shared" si="0"/>
        <v>0.6368082869999987</v>
      </c>
      <c r="EA37" t="s">
        <v>2863</v>
      </c>
      <c r="EB37">
        <v>4864</v>
      </c>
      <c r="EC37" t="s">
        <v>3341</v>
      </c>
      <c r="ED37" t="s">
        <v>3300</v>
      </c>
      <c r="EE37" s="5">
        <v>12.8662022026137</v>
      </c>
      <c r="EF37">
        <v>67</v>
      </c>
      <c r="EG37" s="5">
        <v>12.8662022026137</v>
      </c>
      <c r="EH37">
        <v>67</v>
      </c>
      <c r="EI37" s="5">
        <v>344.08989067589999</v>
      </c>
      <c r="EJ37" s="5">
        <v>59.911645673973602</v>
      </c>
      <c r="EK37" s="5">
        <v>108.9693467772</v>
      </c>
      <c r="EL37" s="5">
        <v>0.19682024780372601</v>
      </c>
      <c r="EM37" s="7">
        <v>0.49518601778477001</v>
      </c>
      <c r="EN37" s="7">
        <v>0.66850054689903504</v>
      </c>
      <c r="EO37" s="7">
        <v>1.5029141364529699</v>
      </c>
      <c r="EP37" s="7">
        <v>1.5029141364529299</v>
      </c>
      <c r="EQ37" s="7">
        <v>3.6078178939996701</v>
      </c>
      <c r="ER37" s="7">
        <v>4.8706497011375598</v>
      </c>
      <c r="ES37" s="7">
        <v>10.952145709907301</v>
      </c>
      <c r="ET37" s="7">
        <v>10.952145709907001</v>
      </c>
      <c r="EU37" s="7">
        <v>4.77057798952809</v>
      </c>
      <c r="EV37" s="7">
        <v>0.201753742847079</v>
      </c>
      <c r="EW37" s="7">
        <v>2.4648142660432502E-2</v>
      </c>
      <c r="EX37" s="7">
        <v>-2.2445119134046498</v>
      </c>
      <c r="EY37" s="7">
        <v>0.176724204040594</v>
      </c>
      <c r="EZ37" s="7">
        <v>2.15902978119497E-2</v>
      </c>
      <c r="FA37" s="7">
        <v>2.3712127818350099</v>
      </c>
      <c r="FB37" s="7">
        <v>3.3137918538569497E-2</v>
      </c>
      <c r="FC37" s="7">
        <v>4.0484410949815398E-3</v>
      </c>
      <c r="FD37" s="11">
        <v>417.02608490837002</v>
      </c>
      <c r="FE37" s="11">
        <v>417.43422537446003</v>
      </c>
      <c r="FF37" s="11">
        <v>417.84316551153103</v>
      </c>
      <c r="FG37">
        <v>60</v>
      </c>
      <c r="FH37" t="b">
        <v>0</v>
      </c>
      <c r="FI37" s="11">
        <v>-8257.6601930751403</v>
      </c>
      <c r="FJ37" s="11">
        <v>394.76226084863498</v>
      </c>
      <c r="FK37" s="11">
        <v>22.581829149493299</v>
      </c>
      <c r="FL37" s="11">
        <v>-12.037424794982201</v>
      </c>
      <c r="FM37" s="11">
        <v>5.7414041070683703</v>
      </c>
      <c r="FN37" s="11">
        <v>1.0482321803980501</v>
      </c>
      <c r="FO37">
        <v>30</v>
      </c>
      <c r="FP37" s="7">
        <v>0.99076855182647705</v>
      </c>
      <c r="FQ37" s="7">
        <v>0.99844753742217995</v>
      </c>
      <c r="FR37" s="7">
        <v>0.99920785427093495</v>
      </c>
      <c r="FS37" s="7">
        <v>0.99999785423278797</v>
      </c>
      <c r="FT37" s="7">
        <v>0.99999785423278797</v>
      </c>
      <c r="FV37" s="9">
        <v>7.6639819145202601</v>
      </c>
      <c r="FW37" s="9">
        <v>7.89267897605896</v>
      </c>
      <c r="FX37" s="9">
        <v>8.1356019973754794</v>
      </c>
      <c r="FY37" s="9">
        <v>0.25821602344512901</v>
      </c>
      <c r="FZ37" s="9">
        <v>0.44835618138313199</v>
      </c>
      <c r="GA37" s="9">
        <v>0.62622886896133401</v>
      </c>
      <c r="GB37" s="9">
        <v>1.0946845635771699E-2</v>
      </c>
      <c r="GC37" s="9">
        <v>0.39645634591579398</v>
      </c>
      <c r="GD37" s="9">
        <v>0.59687840938568104</v>
      </c>
      <c r="GE37" s="9">
        <v>7.8390202522277797</v>
      </c>
      <c r="GF37" s="9">
        <v>8.0153450965881294</v>
      </c>
      <c r="GG37" s="9">
        <v>8.1633644104003906</v>
      </c>
      <c r="GH37">
        <v>40</v>
      </c>
      <c r="GI37" t="b">
        <v>0</v>
      </c>
      <c r="GJ37" t="b">
        <v>0</v>
      </c>
      <c r="GK37">
        <v>3</v>
      </c>
      <c r="GL37" s="1" t="s">
        <v>3306</v>
      </c>
    </row>
    <row r="38" spans="1:194" x14ac:dyDescent="0.25">
      <c r="A38" s="1" t="s">
        <v>2798</v>
      </c>
      <c r="C38" s="1" t="s">
        <v>2799</v>
      </c>
      <c r="D38" t="s">
        <v>2800</v>
      </c>
      <c r="E38" t="s">
        <v>3050</v>
      </c>
      <c r="F38" t="s">
        <v>3252</v>
      </c>
      <c r="G38" t="s">
        <v>3256</v>
      </c>
      <c r="J38" s="5">
        <v>331.4430011421</v>
      </c>
      <c r="K38" s="5">
        <v>49.232792153390001</v>
      </c>
      <c r="L38" s="7">
        <v>2.8380000000000001</v>
      </c>
      <c r="M38" s="7">
        <v>1.9300000000000001E-2</v>
      </c>
      <c r="N38" s="9">
        <v>4.4089999999999998</v>
      </c>
      <c r="O38" s="9">
        <v>2.1999999999999999E-2</v>
      </c>
      <c r="P38" s="9">
        <v>0.34699999999999998</v>
      </c>
      <c r="Q38" s="9">
        <v>1.9E-2</v>
      </c>
      <c r="R38" t="s">
        <v>2801</v>
      </c>
      <c r="S38" s="9">
        <v>9.0220000000000002</v>
      </c>
      <c r="T38" s="9">
        <v>2.1000000000000001E-2</v>
      </c>
      <c r="U38" s="9">
        <v>9.0749999999999993</v>
      </c>
      <c r="V38" s="9">
        <v>3.1E-2</v>
      </c>
      <c r="W38" s="9">
        <v>9.077</v>
      </c>
      <c r="X38" s="9">
        <v>2.1999999999999999E-2</v>
      </c>
      <c r="Y38" t="s">
        <v>87</v>
      </c>
      <c r="Z38">
        <v>122</v>
      </c>
      <c r="AA38">
        <v>111</v>
      </c>
      <c r="AB38">
        <v>0</v>
      </c>
      <c r="AC38">
        <v>0</v>
      </c>
      <c r="AD38" s="1" t="s">
        <v>2798</v>
      </c>
      <c r="AE38" t="s">
        <v>2802</v>
      </c>
      <c r="AF38">
        <v>5521</v>
      </c>
      <c r="AG38" s="1" t="s">
        <v>2798</v>
      </c>
      <c r="AH38" t="b">
        <v>1</v>
      </c>
      <c r="AI38" s="9">
        <v>1</v>
      </c>
      <c r="AJ38" s="5">
        <v>331.44300114209898</v>
      </c>
      <c r="AK38" s="5">
        <v>1.5596558999999999E-2</v>
      </c>
      <c r="AL38" s="5">
        <v>49.232792153390598</v>
      </c>
      <c r="AM38" s="5">
        <v>1.4982677999999999E-2</v>
      </c>
      <c r="AN38" s="5">
        <v>97.226281324299094</v>
      </c>
      <c r="AO38" s="5">
        <v>-5.19060121235644</v>
      </c>
      <c r="AP38" s="7">
        <v>4.4094640326894003</v>
      </c>
      <c r="AQ38" s="7">
        <v>2.2022363E-2</v>
      </c>
      <c r="AR38" s="7">
        <v>0.34707327155680101</v>
      </c>
      <c r="AS38" s="7">
        <v>1.921316E-2</v>
      </c>
      <c r="AT38" s="7">
        <v>2.83801590660762</v>
      </c>
      <c r="AU38" s="7">
        <v>1.9329348999999999E-2</v>
      </c>
      <c r="AX38" s="7">
        <v>-0.17022915</v>
      </c>
      <c r="AY38" s="7">
        <v>-1.3092042999999999E-2</v>
      </c>
      <c r="AZ38" s="7">
        <v>-0.16650786000000001</v>
      </c>
      <c r="BD38">
        <v>31</v>
      </c>
      <c r="BE38" s="5">
        <v>54.988628608282099</v>
      </c>
      <c r="BF38" s="7">
        <v>1.7515159</v>
      </c>
      <c r="BG38" s="7">
        <v>0.89235586</v>
      </c>
      <c r="BH38" s="7">
        <v>1</v>
      </c>
      <c r="BI38" s="11">
        <v>4755162.5201349799</v>
      </c>
      <c r="BJ38" s="11">
        <v>3118.2631999999999</v>
      </c>
      <c r="BK38" s="11">
        <v>3483936.0810393398</v>
      </c>
      <c r="BL38" s="11">
        <v>7698.7094999999999</v>
      </c>
      <c r="BM38" s="11">
        <v>2013138.82329421</v>
      </c>
      <c r="BN38" s="11">
        <v>3851.2905000000001</v>
      </c>
      <c r="BO38" s="7">
        <v>8.994453</v>
      </c>
      <c r="BP38" s="7">
        <v>8.9833669999999994</v>
      </c>
      <c r="BQ38" s="7">
        <v>8.9882119999999901</v>
      </c>
      <c r="BR38" s="7">
        <v>-4.8446654999999899E-3</v>
      </c>
      <c r="BS38" s="7">
        <v>-1.10864639999999E-2</v>
      </c>
      <c r="BT38" s="7">
        <v>6.2417983999999999E-3</v>
      </c>
      <c r="BU38" s="11">
        <v>-5.5353959999999898</v>
      </c>
      <c r="BV38" s="11">
        <v>2.9317123999999999</v>
      </c>
      <c r="BW38">
        <v>1</v>
      </c>
      <c r="BX38">
        <v>13</v>
      </c>
      <c r="BY38">
        <v>5</v>
      </c>
      <c r="BZ38" s="7">
        <v>8.9610195000000008</v>
      </c>
      <c r="CA38" s="7">
        <v>5.4355030000000004E-3</v>
      </c>
      <c r="CB38">
        <v>6</v>
      </c>
      <c r="CF38" t="s">
        <v>100</v>
      </c>
      <c r="CG38">
        <v>0</v>
      </c>
      <c r="CH38" t="b">
        <v>1</v>
      </c>
      <c r="CK38">
        <v>0</v>
      </c>
      <c r="CL38" s="1" t="s">
        <v>2798</v>
      </c>
      <c r="CM38" s="5">
        <v>331.4430011421</v>
      </c>
      <c r="CN38" s="5">
        <v>49.232792153399998</v>
      </c>
      <c r="CO38" s="9">
        <v>2.2682630000000001</v>
      </c>
      <c r="CP38" s="9">
        <v>2.6044939999999999</v>
      </c>
      <c r="CQ38" s="9">
        <v>2.796754</v>
      </c>
      <c r="CR38" s="13">
        <v>11437.1</v>
      </c>
      <c r="CS38" s="13">
        <v>12764.5</v>
      </c>
      <c r="CT38" s="13">
        <v>14000.14</v>
      </c>
      <c r="CU38" s="9">
        <v>4.3123509999999996</v>
      </c>
      <c r="CV38" s="9">
        <v>4.4123549999999998</v>
      </c>
      <c r="CW38" s="9">
        <v>4.4819129999999996</v>
      </c>
      <c r="CX38" s="11">
        <v>-0.68604900000000002</v>
      </c>
      <c r="CY38" s="11">
        <v>-0.50101300000000004</v>
      </c>
      <c r="CZ38" s="11">
        <v>-0.20536299999999999</v>
      </c>
      <c r="DA38" s="7">
        <v>0.34132200000000001</v>
      </c>
      <c r="DB38" s="7">
        <v>0.34472199999999997</v>
      </c>
      <c r="DC38" s="7">
        <v>0.34914099999999998</v>
      </c>
      <c r="DD38" s="7">
        <v>0.35278599999999999</v>
      </c>
      <c r="DE38" s="7">
        <v>0.35548800000000003</v>
      </c>
      <c r="DF38" s="7">
        <v>9.8950999999999997E-2</v>
      </c>
      <c r="DG38" s="7">
        <v>0.15499199999999999</v>
      </c>
      <c r="DH38" s="7">
        <v>0.27337899999999998</v>
      </c>
      <c r="DI38" s="7">
        <v>0.35016599999999998</v>
      </c>
      <c r="DJ38" s="7">
        <v>0.37685800000000003</v>
      </c>
      <c r="DK38" s="7">
        <v>1</v>
      </c>
      <c r="DL38" s="7">
        <v>-8.2437369999999994</v>
      </c>
      <c r="DM38" s="7">
        <v>0.344947</v>
      </c>
      <c r="DN38" s="7">
        <v>-3.1586999999999997E-2</v>
      </c>
      <c r="DO38" s="7">
        <v>8.2509510000000006</v>
      </c>
      <c r="DP38" t="s">
        <v>2963</v>
      </c>
      <c r="DQ38">
        <v>10</v>
      </c>
      <c r="DR38" s="9">
        <v>1.8228292000000001E-3</v>
      </c>
      <c r="DS38" s="9">
        <v>0.271982</v>
      </c>
      <c r="DT38" s="9">
        <v>0.31145200000000001</v>
      </c>
      <c r="DU38" s="9">
        <v>0.17300399999999999</v>
      </c>
      <c r="DV38" s="9">
        <v>1.0074669999999999</v>
      </c>
      <c r="DW38" s="9">
        <v>-0.143293</v>
      </c>
      <c r="DX38" s="9">
        <v>11.610855999999998</v>
      </c>
      <c r="DY38" s="9">
        <v>2.7043660000000003</v>
      </c>
      <c r="DZ38" s="9">
        <f t="shared" si="0"/>
        <v>0.64962527200000153</v>
      </c>
      <c r="EA38" t="s">
        <v>2802</v>
      </c>
      <c r="EB38">
        <v>5521</v>
      </c>
      <c r="EC38" t="s">
        <v>2802</v>
      </c>
      <c r="ED38" t="s">
        <v>3300</v>
      </c>
      <c r="EE38" s="5">
        <v>10.395479561183</v>
      </c>
      <c r="EF38">
        <v>52</v>
      </c>
      <c r="EG38" s="5">
        <v>10.395479561183</v>
      </c>
      <c r="EH38">
        <v>52</v>
      </c>
      <c r="EI38" s="5">
        <v>332.02238817917998</v>
      </c>
      <c r="EJ38" s="5">
        <v>49.192129840588599</v>
      </c>
      <c r="EK38" s="5">
        <v>97.5097742377461</v>
      </c>
      <c r="EL38" s="5">
        <v>-5.4460051741245801</v>
      </c>
      <c r="EM38" s="7">
        <v>2.87177250488087</v>
      </c>
      <c r="EN38" s="7">
        <v>6.2546483391282699</v>
      </c>
      <c r="EO38" s="7">
        <v>7.2693636641180701</v>
      </c>
      <c r="EP38" s="7">
        <v>7.2693636641180301</v>
      </c>
      <c r="EQ38" s="7">
        <v>16.994274836649101</v>
      </c>
      <c r="ER38" s="7">
        <v>37.1297101837215</v>
      </c>
      <c r="ES38" s="7">
        <v>43.213972759976599</v>
      </c>
      <c r="ET38" s="7">
        <v>43.213972759976301</v>
      </c>
      <c r="EU38" s="7">
        <v>4.8128132327984998</v>
      </c>
      <c r="EV38" s="7">
        <v>0.57938138643817305</v>
      </c>
      <c r="EW38" s="7">
        <v>8.0345742186625005E-2</v>
      </c>
      <c r="EX38" s="7">
        <v>0.26086336320825598</v>
      </c>
      <c r="EY38" s="7">
        <v>0.32103109707468203</v>
      </c>
      <c r="EZ38" s="7">
        <v>4.4519003135431702E-2</v>
      </c>
      <c r="FA38" s="7">
        <v>2.9315302789238</v>
      </c>
      <c r="FB38" s="7">
        <v>6.8717274090456804E-2</v>
      </c>
      <c r="FC38" s="7">
        <v>9.5293713555098108E-3</v>
      </c>
      <c r="FD38" s="11">
        <v>338.42084051343897</v>
      </c>
      <c r="FE38" s="11">
        <v>338.77499283243498</v>
      </c>
      <c r="FF38" s="11">
        <v>339.12988715807899</v>
      </c>
      <c r="FG38">
        <v>43</v>
      </c>
      <c r="FH38" t="b">
        <v>0</v>
      </c>
      <c r="FI38" s="11">
        <v>-8166.1316514357704</v>
      </c>
      <c r="FJ38" s="11">
        <v>334.35317917360101</v>
      </c>
      <c r="FK38" s="11">
        <v>-11.2389323058041</v>
      </c>
      <c r="FL38" s="11">
        <v>-3.0158449920760599</v>
      </c>
      <c r="FM38" s="11">
        <v>15.118326022558801</v>
      </c>
      <c r="FN38" s="11">
        <v>3.3805604692445499</v>
      </c>
      <c r="FO38">
        <v>20</v>
      </c>
      <c r="FP38" s="7">
        <v>0.74886202812194802</v>
      </c>
      <c r="FQ38" s="7">
        <v>0.96779918670654297</v>
      </c>
      <c r="FR38" s="7">
        <v>0.98508369922637895</v>
      </c>
      <c r="FS38" s="7">
        <v>0.99998962879180897</v>
      </c>
      <c r="FT38" s="7">
        <v>0.99998962879180897</v>
      </c>
      <c r="FV38" s="9">
        <v>7.4790878295898402</v>
      </c>
      <c r="FW38" s="9">
        <v>7.7102153301238996</v>
      </c>
      <c r="FX38" s="9">
        <v>7.95123243331909</v>
      </c>
      <c r="FY38" s="9">
        <v>3.0320013166828999E-8</v>
      </c>
      <c r="FZ38" s="9">
        <v>6.9581344723701394E-2</v>
      </c>
      <c r="GA38" s="9">
        <v>0.120536386966705</v>
      </c>
      <c r="GB38" s="9">
        <v>7.5132967904210004E-3</v>
      </c>
      <c r="GC38" s="9">
        <v>0.37137566506862602</v>
      </c>
      <c r="GD38" s="9">
        <v>0.54409295320510798</v>
      </c>
      <c r="GE38" s="9">
        <v>7.4156770706176696</v>
      </c>
      <c r="GF38" s="9">
        <v>7.5846700668334899</v>
      </c>
      <c r="GG38" s="9">
        <v>7.7353062629699698</v>
      </c>
      <c r="GH38">
        <v>40</v>
      </c>
      <c r="GI38" t="b">
        <v>0</v>
      </c>
      <c r="GJ38" t="b">
        <v>0</v>
      </c>
      <c r="GK38">
        <v>1</v>
      </c>
      <c r="GL38" s="1" t="s">
        <v>3543</v>
      </c>
    </row>
    <row r="39" spans="1:194" x14ac:dyDescent="0.25">
      <c r="A39" s="1" t="s">
        <v>2902</v>
      </c>
      <c r="C39" s="1" t="s">
        <v>2903</v>
      </c>
      <c r="D39" t="s">
        <v>2904</v>
      </c>
      <c r="E39" t="s">
        <v>3050</v>
      </c>
      <c r="F39" t="s">
        <v>3252</v>
      </c>
      <c r="G39" t="s">
        <v>3256</v>
      </c>
      <c r="J39" s="5">
        <v>347.58837101644002</v>
      </c>
      <c r="K39" s="5">
        <v>47.283800064620003</v>
      </c>
      <c r="L39" s="7">
        <v>1.3785000000000001</v>
      </c>
      <c r="M39" s="7">
        <v>1.7999999999999999E-2</v>
      </c>
      <c r="N39" s="9">
        <v>-0.874</v>
      </c>
      <c r="O39" s="9">
        <v>1.4999999999999999E-2</v>
      </c>
      <c r="P39" s="9">
        <v>-3.4540000000000002</v>
      </c>
      <c r="Q39" s="9">
        <v>1.4999999999999999E-2</v>
      </c>
      <c r="R39" t="s">
        <v>2905</v>
      </c>
      <c r="S39" s="9">
        <v>10.525</v>
      </c>
      <c r="T39" s="9">
        <v>2.5999999999999999E-2</v>
      </c>
      <c r="U39" s="9">
        <v>10.53</v>
      </c>
      <c r="V39" s="9">
        <v>3.2000000000000001E-2</v>
      </c>
      <c r="W39" s="9">
        <v>10.541</v>
      </c>
      <c r="X39" s="9">
        <v>1.9E-2</v>
      </c>
      <c r="Y39" t="s">
        <v>87</v>
      </c>
      <c r="Z39">
        <v>222</v>
      </c>
      <c r="AA39">
        <v>111</v>
      </c>
      <c r="AB39">
        <v>0</v>
      </c>
      <c r="AC39">
        <v>0</v>
      </c>
      <c r="AD39" s="1" t="s">
        <v>2902</v>
      </c>
      <c r="AE39" t="s">
        <v>2906</v>
      </c>
      <c r="AF39">
        <v>5588</v>
      </c>
      <c r="AG39" s="1" t="s">
        <v>2902</v>
      </c>
      <c r="AH39" t="b">
        <v>1</v>
      </c>
      <c r="AI39" s="9">
        <v>0.95079786519171605</v>
      </c>
      <c r="AJ39" s="5">
        <v>347.58837101643502</v>
      </c>
      <c r="AK39" s="5">
        <v>1.0970251E-2</v>
      </c>
      <c r="AL39" s="5">
        <v>47.283800064620202</v>
      </c>
      <c r="AM39" s="5">
        <v>1.1476955E-2</v>
      </c>
      <c r="AN39" s="5">
        <v>105.698665172278</v>
      </c>
      <c r="AO39" s="5">
        <v>-12.177337714171999</v>
      </c>
      <c r="AP39" s="7">
        <v>-0.87399256920994195</v>
      </c>
      <c r="AQ39" s="7">
        <v>1.49196089999999E-2</v>
      </c>
      <c r="AR39" s="7">
        <v>-3.4540645595436499</v>
      </c>
      <c r="AS39" s="7">
        <v>1.5254728E-2</v>
      </c>
      <c r="AT39" s="7">
        <v>1.37847125868092</v>
      </c>
      <c r="AU39" s="7">
        <v>1.7966425000000001E-2</v>
      </c>
      <c r="AX39" s="7">
        <v>-0.27439570000000002</v>
      </c>
      <c r="AY39" s="7">
        <v>8.9380920000000003E-2</v>
      </c>
      <c r="AZ39" s="7">
        <v>-0.27332640000000002</v>
      </c>
      <c r="BD39">
        <v>31</v>
      </c>
      <c r="BE39" s="5">
        <v>47.062098394909199</v>
      </c>
      <c r="BF39" s="7">
        <v>1.7071227</v>
      </c>
      <c r="BG39" s="7">
        <v>0.98321579999999997</v>
      </c>
      <c r="BH39" s="7">
        <v>1</v>
      </c>
      <c r="BI39" s="11">
        <v>942445.25787709001</v>
      </c>
      <c r="BJ39" s="11">
        <v>291.19033999999999</v>
      </c>
      <c r="BK39" s="11">
        <v>651113.23477102001</v>
      </c>
      <c r="BL39" s="11">
        <v>699.38634999999999</v>
      </c>
      <c r="BM39" s="11">
        <v>437915.74475436599</v>
      </c>
      <c r="BN39" s="11">
        <v>336.22052000000002</v>
      </c>
      <c r="BO39" s="7">
        <v>10.751726</v>
      </c>
      <c r="BP39" s="7">
        <v>10.804399999999999</v>
      </c>
      <c r="BQ39" s="7">
        <v>10.644418999999999</v>
      </c>
      <c r="BR39" s="7">
        <v>0.15998172999999999</v>
      </c>
      <c r="BS39" s="7">
        <v>5.2674294000000003E-2</v>
      </c>
      <c r="BT39" s="7">
        <v>0.10730743399999999</v>
      </c>
      <c r="BU39" s="11">
        <v>-10.280549000000001</v>
      </c>
      <c r="BV39" s="11">
        <v>1.5945370999999999</v>
      </c>
      <c r="BW39">
        <v>1</v>
      </c>
      <c r="BX39">
        <v>32</v>
      </c>
      <c r="BY39">
        <v>10</v>
      </c>
      <c r="BZ39" s="7">
        <v>10.594697</v>
      </c>
      <c r="CA39" s="7">
        <v>8.3476560000000002E-3</v>
      </c>
      <c r="CB39">
        <v>21</v>
      </c>
      <c r="CC39" s="11">
        <v>48.824641999999997</v>
      </c>
      <c r="CD39" s="11">
        <v>16.239917999999999</v>
      </c>
      <c r="CE39">
        <v>19</v>
      </c>
      <c r="CF39" t="s">
        <v>89</v>
      </c>
      <c r="CG39">
        <v>0</v>
      </c>
      <c r="CH39" t="b">
        <v>0</v>
      </c>
      <c r="CK39">
        <v>0</v>
      </c>
      <c r="CL39" s="1" t="s">
        <v>2902</v>
      </c>
      <c r="CM39" s="5">
        <v>347.5883710164</v>
      </c>
      <c r="CN39" s="5">
        <v>47.283800064600001</v>
      </c>
      <c r="CO39" s="9">
        <v>2.0738569999999998</v>
      </c>
      <c r="CP39" s="9">
        <v>2.26946</v>
      </c>
      <c r="CQ39" s="9">
        <v>2.5923189999999998</v>
      </c>
      <c r="CR39" s="13">
        <v>9226.2800000000007</v>
      </c>
      <c r="CS39" s="13">
        <v>10810.93</v>
      </c>
      <c r="CT39" s="13">
        <v>12239.2</v>
      </c>
      <c r="CU39" s="9">
        <v>4.1365420000000004</v>
      </c>
      <c r="CV39" s="9">
        <v>4.2183640000000002</v>
      </c>
      <c r="CW39" s="9">
        <v>4.3389860000000002</v>
      </c>
      <c r="CX39" s="11">
        <v>-0.50723099999999999</v>
      </c>
      <c r="CY39" s="11">
        <v>-0.19848399999999999</v>
      </c>
      <c r="CZ39" s="11">
        <v>0.10093199999999999</v>
      </c>
      <c r="DA39" s="7">
        <v>0.68734899999999999</v>
      </c>
      <c r="DB39" s="7">
        <v>0.69413899999999995</v>
      </c>
      <c r="DC39" s="7">
        <v>0.71545700000000001</v>
      </c>
      <c r="DD39" s="7">
        <v>0.72848299999999999</v>
      </c>
      <c r="DE39" s="7">
        <v>0.74228899999999998</v>
      </c>
      <c r="DF39" s="7">
        <v>0.16872899999999999</v>
      </c>
      <c r="DG39" s="7">
        <v>0.238562</v>
      </c>
      <c r="DH39" s="7">
        <v>0.484321</v>
      </c>
      <c r="DI39" s="7">
        <v>0.60148999999999997</v>
      </c>
      <c r="DJ39" s="7">
        <v>0.66337800000000002</v>
      </c>
      <c r="DK39" s="7">
        <v>1</v>
      </c>
      <c r="DL39" s="7">
        <v>-8.3892310000000005</v>
      </c>
      <c r="DM39" s="7">
        <v>0.67327099999999995</v>
      </c>
      <c r="DN39" s="7">
        <v>-0.150917</v>
      </c>
      <c r="DO39" s="7">
        <v>8.4162029999999994</v>
      </c>
      <c r="DP39" t="s">
        <v>2963</v>
      </c>
      <c r="DQ39">
        <v>10</v>
      </c>
      <c r="DR39" s="9">
        <v>-5.0491095000000001E-3</v>
      </c>
      <c r="DS39" s="9">
        <v>0.462308</v>
      </c>
      <c r="DT39" s="9">
        <v>0.53917300000000001</v>
      </c>
      <c r="DU39" s="9">
        <v>0.30316199999999999</v>
      </c>
      <c r="DV39" s="9">
        <v>1.0165</v>
      </c>
      <c r="DW39" s="9">
        <v>-7.603E-2</v>
      </c>
      <c r="DX39" s="9">
        <v>10.748961000000001</v>
      </c>
      <c r="DY39" s="9">
        <v>2.726912500000001</v>
      </c>
      <c r="DZ39" s="9">
        <f t="shared" si="0"/>
        <v>0.98503965700000062</v>
      </c>
      <c r="EA39" t="s">
        <v>2906</v>
      </c>
      <c r="EB39">
        <v>5588</v>
      </c>
      <c r="EC39" t="s">
        <v>2906</v>
      </c>
      <c r="ED39" t="s">
        <v>3309</v>
      </c>
      <c r="EE39" s="5">
        <v>17.820468752356</v>
      </c>
      <c r="EF39">
        <v>194</v>
      </c>
      <c r="EG39" s="5">
        <v>17.820468752356</v>
      </c>
      <c r="EH39">
        <v>194</v>
      </c>
      <c r="EI39" s="5">
        <v>347.80922981944701</v>
      </c>
      <c r="EJ39" s="5">
        <v>47.781199571281398</v>
      </c>
      <c r="EK39" s="5">
        <v>106.03592199369</v>
      </c>
      <c r="EL39" s="5">
        <v>-11.776334116383101</v>
      </c>
      <c r="EM39" s="7">
        <v>1.8265402682726499</v>
      </c>
      <c r="EN39" s="7">
        <v>2.03597118839193</v>
      </c>
      <c r="EO39" s="7">
        <v>6.2039025220675104</v>
      </c>
      <c r="EP39" s="7">
        <v>6.2039025220675299</v>
      </c>
      <c r="EQ39" s="7">
        <v>21.188098551448501</v>
      </c>
      <c r="ER39" s="7">
        <v>23.619464769363699</v>
      </c>
      <c r="ES39" s="7">
        <v>72.224153092603203</v>
      </c>
      <c r="ET39" s="7">
        <v>72.224153092603402</v>
      </c>
      <c r="EU39" s="7">
        <v>-0.78098302001418696</v>
      </c>
      <c r="EV39" s="7">
        <v>0.22071489375534001</v>
      </c>
      <c r="EW39" s="7">
        <v>1.5846405870009399E-2</v>
      </c>
      <c r="EX39" s="7">
        <v>-3.5212975115610399</v>
      </c>
      <c r="EY39" s="7">
        <v>0.203507201041254</v>
      </c>
      <c r="EZ39" s="7">
        <v>1.4610965532502899E-2</v>
      </c>
      <c r="FA39" s="7">
        <v>1.47286640350427</v>
      </c>
      <c r="FB39" s="7">
        <v>8.5278785996619699E-2</v>
      </c>
      <c r="FC39" s="7">
        <v>6.1226600163289202E-3</v>
      </c>
      <c r="FD39" s="11">
        <v>663.66762937796602</v>
      </c>
      <c r="FE39" s="11">
        <v>664.41313420104598</v>
      </c>
      <c r="FF39" s="11">
        <v>665.16031577444403</v>
      </c>
      <c r="FG39">
        <v>185</v>
      </c>
      <c r="FH39" t="b">
        <v>0</v>
      </c>
      <c r="FI39" s="11">
        <v>-8301.9935937556202</v>
      </c>
      <c r="FJ39" s="11">
        <v>625.11976235182999</v>
      </c>
      <c r="FK39" s="11">
        <v>-114.33997653875301</v>
      </c>
      <c r="FL39" s="11">
        <v>-7.6449973422146096</v>
      </c>
      <c r="FM39" s="11">
        <v>8.1924412681200494</v>
      </c>
      <c r="FN39" s="11">
        <v>0.95235195296637698</v>
      </c>
      <c r="FO39">
        <v>74</v>
      </c>
      <c r="FP39" s="7">
        <v>0.95249938964843694</v>
      </c>
      <c r="FQ39" s="7">
        <v>0.99170351028442305</v>
      </c>
      <c r="FR39" s="7">
        <v>0.99583479762077298</v>
      </c>
      <c r="FS39" s="7">
        <v>0.99998128414153997</v>
      </c>
      <c r="FT39" s="7">
        <v>0.99998128414153997</v>
      </c>
      <c r="FV39" s="9">
        <v>8.0009860992431605</v>
      </c>
      <c r="FW39" s="9">
        <v>8.1929960250854492</v>
      </c>
      <c r="FX39" s="9">
        <v>8.4600257873535103</v>
      </c>
      <c r="FY39" s="9">
        <v>0.13781565427780099</v>
      </c>
      <c r="FZ39" s="9">
        <v>0.29997380077838898</v>
      </c>
      <c r="GA39" s="9">
        <v>0.41108250617980902</v>
      </c>
      <c r="GB39" s="9">
        <v>0.23633888363838099</v>
      </c>
      <c r="GC39" s="9">
        <v>0.684005826711654</v>
      </c>
      <c r="GD39" s="9">
        <v>0.99811542034149103</v>
      </c>
      <c r="GE39" s="9">
        <v>8.9071931838989205</v>
      </c>
      <c r="GF39" s="9">
        <v>9.05987548828125</v>
      </c>
      <c r="GG39" s="9">
        <v>9.2205400466918892</v>
      </c>
      <c r="GH39">
        <v>-1</v>
      </c>
      <c r="GI39" t="b">
        <v>1</v>
      </c>
      <c r="GJ39" t="b">
        <v>0</v>
      </c>
      <c r="GK39">
        <v>1</v>
      </c>
      <c r="GL39" s="1" t="s">
        <v>3543</v>
      </c>
    </row>
    <row r="40" spans="1:194" x14ac:dyDescent="0.25">
      <c r="A40" s="1" t="s">
        <v>284</v>
      </c>
      <c r="C40" s="1" t="s">
        <v>285</v>
      </c>
      <c r="D40" t="s">
        <v>286</v>
      </c>
      <c r="E40" t="s">
        <v>3050</v>
      </c>
      <c r="F40" t="s">
        <v>3252</v>
      </c>
      <c r="G40" t="s">
        <v>3256</v>
      </c>
      <c r="J40" s="5">
        <v>47.83757661213</v>
      </c>
      <c r="K40" s="5">
        <v>63.177607051339997</v>
      </c>
      <c r="L40" s="7">
        <v>1.5279</v>
      </c>
      <c r="M40" s="7">
        <v>2.18E-2</v>
      </c>
      <c r="N40" s="9">
        <v>-3.504</v>
      </c>
      <c r="O40" s="9">
        <v>2.1000000000000001E-2</v>
      </c>
      <c r="P40" s="9">
        <v>0.17299999999999999</v>
      </c>
      <c r="Q40" s="9">
        <v>2.1000000000000001E-2</v>
      </c>
      <c r="R40" t="s">
        <v>287</v>
      </c>
      <c r="S40" s="9">
        <v>9.9060000000000006</v>
      </c>
      <c r="T40" s="9">
        <v>2.1999999999999999E-2</v>
      </c>
      <c r="U40" s="9">
        <v>9.8859999999999992</v>
      </c>
      <c r="V40" s="9">
        <v>2.3E-2</v>
      </c>
      <c r="W40" s="9">
        <v>9.8620000000000001</v>
      </c>
      <c r="X40" s="9">
        <v>1.6E-2</v>
      </c>
      <c r="Y40" t="s">
        <v>87</v>
      </c>
      <c r="Z40">
        <v>222</v>
      </c>
      <c r="AA40">
        <v>111</v>
      </c>
      <c r="AB40">
        <v>0</v>
      </c>
      <c r="AC40">
        <v>0</v>
      </c>
      <c r="AD40" s="1" t="s">
        <v>284</v>
      </c>
      <c r="AE40" t="s">
        <v>288</v>
      </c>
      <c r="AF40">
        <v>6044</v>
      </c>
      <c r="AG40" s="1" t="s">
        <v>284</v>
      </c>
      <c r="AH40" t="b">
        <v>1</v>
      </c>
      <c r="AI40" s="9">
        <v>0.74950765869201696</v>
      </c>
      <c r="AJ40" s="5">
        <v>47.837576612127002</v>
      </c>
      <c r="AK40" s="5">
        <v>1.3266630499999999E-2</v>
      </c>
      <c r="AL40" s="5">
        <v>63.177607051341496</v>
      </c>
      <c r="AM40" s="5">
        <v>1.403827E-2</v>
      </c>
      <c r="AN40" s="5">
        <v>137.96991042001599</v>
      </c>
      <c r="AO40" s="5">
        <v>4.4664987257395099</v>
      </c>
      <c r="AP40" s="7">
        <v>-3.5040237968578301</v>
      </c>
      <c r="AQ40" s="7">
        <v>2.0839913000000002E-2</v>
      </c>
      <c r="AR40" s="7">
        <v>0.17317048054471301</v>
      </c>
      <c r="AS40" s="7">
        <v>2.0878986999999901E-2</v>
      </c>
      <c r="AT40" s="7">
        <v>1.5278728825807899</v>
      </c>
      <c r="AU40" s="7">
        <v>2.1810334000000001E-2</v>
      </c>
      <c r="AX40" s="7">
        <v>-0.14999970000000001</v>
      </c>
      <c r="AY40" s="7">
        <v>0.30208375999999998</v>
      </c>
      <c r="AZ40" s="7">
        <v>-0.42843734999999999</v>
      </c>
      <c r="BD40">
        <v>31</v>
      </c>
      <c r="BE40" s="5">
        <v>43.292697495416398</v>
      </c>
      <c r="BF40" s="7">
        <v>1.6927582999999999</v>
      </c>
      <c r="BG40" s="7">
        <v>1.0326735999999901</v>
      </c>
      <c r="BH40" s="7">
        <v>1</v>
      </c>
      <c r="BI40" s="11">
        <v>1618868.70592691</v>
      </c>
      <c r="BJ40" s="11">
        <v>2462.442</v>
      </c>
      <c r="BK40" s="11">
        <v>1085768.4680077799</v>
      </c>
      <c r="BL40" s="11">
        <v>4570.2259999999997</v>
      </c>
      <c r="BM40" s="11">
        <v>804631.053858525</v>
      </c>
      <c r="BN40" s="11">
        <v>3430.0102999999999</v>
      </c>
      <c r="BO40" s="7">
        <v>10.164338000000001</v>
      </c>
      <c r="BP40" s="7">
        <v>10.249199000000001</v>
      </c>
      <c r="BQ40" s="7">
        <v>9.9839039999999901</v>
      </c>
      <c r="BR40" s="7">
        <v>0.26529502999999999</v>
      </c>
      <c r="BS40" s="7">
        <v>8.48608E-2</v>
      </c>
      <c r="BT40" s="7">
        <v>0.18043423</v>
      </c>
      <c r="CF40" t="s">
        <v>89</v>
      </c>
      <c r="CG40">
        <v>0</v>
      </c>
      <c r="CH40" t="b">
        <v>0</v>
      </c>
      <c r="CK40">
        <v>0</v>
      </c>
      <c r="CL40" s="1" t="s">
        <v>284</v>
      </c>
      <c r="CM40" s="5">
        <v>47.837576612100001</v>
      </c>
      <c r="CN40" s="5">
        <v>63.177607051300001</v>
      </c>
      <c r="CO40" s="9">
        <v>2.9486780000000001</v>
      </c>
      <c r="CP40" s="9">
        <v>3.0163660000000001</v>
      </c>
      <c r="CQ40" s="9">
        <v>3.472</v>
      </c>
      <c r="CR40" s="13">
        <v>12702.54</v>
      </c>
      <c r="CS40" s="13">
        <v>13367.94</v>
      </c>
      <c r="CT40" s="13">
        <v>14673.91</v>
      </c>
      <c r="CU40" s="9">
        <v>4.2568989999999998</v>
      </c>
      <c r="CV40" s="9">
        <v>4.2648469999999996</v>
      </c>
      <c r="CW40" s="9">
        <v>4.3733320000000004</v>
      </c>
      <c r="CX40" s="11">
        <v>-0.40619300000000003</v>
      </c>
      <c r="CY40" s="11">
        <v>-0.39796999999999999</v>
      </c>
      <c r="CZ40" s="11">
        <v>-9.3558000000000002E-2</v>
      </c>
      <c r="DA40" s="7">
        <v>0.62448099999999995</v>
      </c>
      <c r="DB40" s="7">
        <v>0.63153199999999998</v>
      </c>
      <c r="DC40" s="7">
        <v>0.64261400000000002</v>
      </c>
      <c r="DD40" s="7">
        <v>0.64287000000000005</v>
      </c>
      <c r="DE40" s="7">
        <v>0.65839400000000003</v>
      </c>
      <c r="DF40" s="7">
        <v>0.704488</v>
      </c>
      <c r="DG40" s="7">
        <v>0.71956799999999999</v>
      </c>
      <c r="DH40" s="7">
        <v>0.74030300000000004</v>
      </c>
      <c r="DI40" s="7">
        <v>0.859487</v>
      </c>
      <c r="DJ40" s="7">
        <v>0.90383599999999997</v>
      </c>
      <c r="DK40" s="7">
        <v>1</v>
      </c>
      <c r="DL40" s="7">
        <v>-8.6758799999999994</v>
      </c>
      <c r="DM40" s="7">
        <v>0.42893700000000001</v>
      </c>
      <c r="DN40" s="7">
        <v>5.0043999999999998E-2</v>
      </c>
      <c r="DO40" s="7">
        <v>8.686477</v>
      </c>
      <c r="DP40" t="s">
        <v>2963</v>
      </c>
      <c r="DQ40">
        <v>0</v>
      </c>
      <c r="DR40" s="9">
        <v>2.1387339000000002E-3</v>
      </c>
      <c r="DS40" s="9">
        <v>0.73146699999999998</v>
      </c>
      <c r="DT40" s="9">
        <v>0.84087199999999995</v>
      </c>
      <c r="DU40" s="9">
        <v>0.46745799999999998</v>
      </c>
      <c r="DV40" s="9">
        <v>0.39312000000000002</v>
      </c>
      <c r="DW40" s="9">
        <v>-0.10811900000000001</v>
      </c>
      <c r="DX40" s="9">
        <v>9.1050049999999985</v>
      </c>
      <c r="DY40" s="9">
        <v>2.2577904999999987</v>
      </c>
      <c r="DZ40" s="9">
        <f t="shared" si="0"/>
        <v>1.1126736849999994</v>
      </c>
      <c r="EA40" t="s">
        <v>288</v>
      </c>
      <c r="EB40">
        <v>6044</v>
      </c>
      <c r="EC40" t="s">
        <v>3529</v>
      </c>
      <c r="ED40" t="s">
        <v>3300</v>
      </c>
      <c r="EE40" s="5">
        <v>36.313584206332202</v>
      </c>
      <c r="EF40">
        <v>692</v>
      </c>
      <c r="EG40" s="5">
        <v>27.6177046014393</v>
      </c>
      <c r="EH40">
        <v>396</v>
      </c>
      <c r="EI40" s="5">
        <v>48.005255004979098</v>
      </c>
      <c r="EJ40" s="5">
        <v>63.207404399136003</v>
      </c>
      <c r="EK40" s="5">
        <v>138.01970866028299</v>
      </c>
      <c r="EL40" s="5">
        <v>4.5308642800823096</v>
      </c>
      <c r="EM40" s="7">
        <v>0.26319982605574599</v>
      </c>
      <c r="EN40" s="7">
        <v>0.18098758520425101</v>
      </c>
      <c r="EO40" s="7">
        <v>1.32304192368606</v>
      </c>
      <c r="EP40" s="7">
        <v>5.5536589042231004</v>
      </c>
      <c r="EQ40" s="7">
        <v>3.0410159014106202</v>
      </c>
      <c r="ER40" s="7">
        <v>2.0911263202020698</v>
      </c>
      <c r="ES40" s="7">
        <v>15.2890620996686</v>
      </c>
      <c r="ET40" s="7">
        <v>64.368345646729594</v>
      </c>
      <c r="EU40" s="7">
        <v>-3.39398492437995</v>
      </c>
      <c r="EV40" s="7">
        <v>0.18695290378732299</v>
      </c>
      <c r="EW40" s="7">
        <v>9.3947368989388599E-3</v>
      </c>
      <c r="EX40" s="7">
        <v>-0.15107104155074899</v>
      </c>
      <c r="EY40" s="7">
        <v>0.165725497685944</v>
      </c>
      <c r="EZ40" s="7">
        <v>8.3280196063513293E-3</v>
      </c>
      <c r="FA40" s="7">
        <v>1.4908483392118701</v>
      </c>
      <c r="FB40" s="7">
        <v>7.6117722663275905E-2</v>
      </c>
      <c r="FC40" s="7">
        <v>3.8250594844002699E-3</v>
      </c>
      <c r="FD40" s="11">
        <v>661.36218682780304</v>
      </c>
      <c r="FE40" s="11">
        <v>661.99189262435198</v>
      </c>
      <c r="FF40" s="11">
        <v>662.62279869302802</v>
      </c>
      <c r="FG40">
        <v>318</v>
      </c>
      <c r="FH40" t="b">
        <v>0</v>
      </c>
      <c r="FI40" s="11">
        <v>-8612.4078123787694</v>
      </c>
      <c r="FJ40" s="11">
        <v>441.40641484009501</v>
      </c>
      <c r="FK40" s="11">
        <v>74.350880137382205</v>
      </c>
      <c r="FL40" s="11">
        <v>-22.0285188346698</v>
      </c>
      <c r="FM40" s="11">
        <v>11.6993288059495</v>
      </c>
      <c r="FN40" s="11">
        <v>1.16993288059495</v>
      </c>
      <c r="FO40">
        <v>100</v>
      </c>
      <c r="FP40" s="7">
        <v>0.99030399322509699</v>
      </c>
      <c r="FQ40" s="7">
        <v>0.99773716926574696</v>
      </c>
      <c r="FR40" s="7">
        <v>0.99881488084793002</v>
      </c>
      <c r="FS40" s="7">
        <v>0.99998211860656705</v>
      </c>
      <c r="FT40" s="7">
        <v>0.99999046325683505</v>
      </c>
      <c r="FV40" s="9">
        <v>7.3312435150146396</v>
      </c>
      <c r="FW40" s="9">
        <v>7.5823044776916504</v>
      </c>
      <c r="FX40" s="9">
        <v>7.7725257873535103</v>
      </c>
      <c r="FY40" s="9">
        <v>0.57124012708663896</v>
      </c>
      <c r="FZ40" s="9">
        <v>0.78550904989242498</v>
      </c>
      <c r="GA40" s="9">
        <v>0.92523354291915805</v>
      </c>
      <c r="GB40" s="9">
        <v>0.34554618597030601</v>
      </c>
      <c r="GC40" s="9">
        <v>0.85002920031547502</v>
      </c>
      <c r="GD40" s="9">
        <v>1.1576794385910001</v>
      </c>
      <c r="GE40" s="9">
        <v>8.8876972198486293</v>
      </c>
      <c r="GF40" s="9">
        <v>9.0522527694702095</v>
      </c>
      <c r="GG40" s="9">
        <v>9.1961383819580007</v>
      </c>
      <c r="GH40">
        <v>80</v>
      </c>
      <c r="GI40" t="b">
        <v>0</v>
      </c>
      <c r="GJ40" t="b">
        <v>0</v>
      </c>
      <c r="GK40">
        <v>2</v>
      </c>
      <c r="GL40" s="1" t="s">
        <v>3306</v>
      </c>
    </row>
    <row r="41" spans="1:194" x14ac:dyDescent="0.25">
      <c r="D41" t="s">
        <v>3608</v>
      </c>
      <c r="F41" t="s">
        <v>3252</v>
      </c>
      <c r="G41" t="s">
        <v>3256</v>
      </c>
      <c r="J41" s="5">
        <v>78.764116642738301</v>
      </c>
      <c r="K41" s="5">
        <v>32.650887192204998</v>
      </c>
      <c r="L41" s="7">
        <v>0.80723289290706302</v>
      </c>
      <c r="M41" s="7">
        <v>2.3318597999999999E-2</v>
      </c>
      <c r="N41" s="9">
        <v>-0.18192727454909799</v>
      </c>
      <c r="O41" s="9">
        <v>2.4567317000000002E-2</v>
      </c>
      <c r="P41" s="9">
        <v>-2.70903089801108</v>
      </c>
      <c r="Q41" s="9">
        <v>1.7643057E-2</v>
      </c>
      <c r="R41" t="s">
        <v>3616</v>
      </c>
      <c r="S41" s="9">
        <v>11.586</v>
      </c>
      <c r="T41" s="9">
        <v>1.9E-2</v>
      </c>
      <c r="U41" s="9">
        <v>11.531000000000001</v>
      </c>
      <c r="V41" s="9">
        <v>1.6E-2</v>
      </c>
      <c r="W41" s="9">
        <v>11.5</v>
      </c>
      <c r="X41" s="9">
        <v>1.7999999999999999E-2</v>
      </c>
      <c r="Y41" t="s">
        <v>87</v>
      </c>
      <c r="Z41">
        <v>222</v>
      </c>
      <c r="AA41">
        <v>111</v>
      </c>
      <c r="AB41">
        <v>0</v>
      </c>
      <c r="AC41">
        <v>0</v>
      </c>
      <c r="AD41" t="s">
        <v>3595</v>
      </c>
      <c r="AE41" t="s">
        <v>3594</v>
      </c>
      <c r="AF41">
        <v>1422</v>
      </c>
      <c r="AG41" t="s">
        <v>3595</v>
      </c>
      <c r="AH41" t="b">
        <v>1</v>
      </c>
      <c r="AI41" s="9">
        <v>1</v>
      </c>
      <c r="AJ41" s="5">
        <v>78.764116642738301</v>
      </c>
      <c r="AK41" s="5">
        <v>2.0917709999999999E-2</v>
      </c>
      <c r="AL41" s="5">
        <v>32.650887192204998</v>
      </c>
      <c r="AM41" s="5">
        <v>1.2097327999999999E-2</v>
      </c>
      <c r="AN41" s="5">
        <v>173.285208000079</v>
      </c>
      <c r="AO41" s="5">
        <v>-3.4348650337245599</v>
      </c>
      <c r="AP41" s="7">
        <v>-0.18192727454909799</v>
      </c>
      <c r="AQ41" s="7">
        <v>2.4567317000000002E-2</v>
      </c>
      <c r="AR41" s="7">
        <v>-2.70903089801108</v>
      </c>
      <c r="AS41" s="7">
        <v>1.7643057E-2</v>
      </c>
      <c r="AT41" s="7">
        <v>0.80723289290706302</v>
      </c>
      <c r="AU41" s="7">
        <v>2.3318597999999999E-2</v>
      </c>
      <c r="AX41" s="7">
        <v>0.16281286</v>
      </c>
      <c r="AY41" s="7">
        <v>0.34549099999999999</v>
      </c>
      <c r="AZ41" s="7">
        <v>3.2796063E-2</v>
      </c>
      <c r="BD41">
        <v>31</v>
      </c>
      <c r="BE41" s="5">
        <v>9.5844063698521609</v>
      </c>
      <c r="BF41" s="7">
        <v>1.6568797</v>
      </c>
      <c r="BG41" s="7">
        <v>1.4178495</v>
      </c>
      <c r="BH41" s="7">
        <v>1</v>
      </c>
      <c r="BI41" s="11">
        <v>262432.784639597</v>
      </c>
      <c r="BJ41" s="11">
        <v>78.519080000000002</v>
      </c>
      <c r="BK41" s="11">
        <v>167858.27601445201</v>
      </c>
      <c r="BL41" s="11">
        <v>79.639989999999997</v>
      </c>
      <c r="BM41" s="11">
        <v>140344.30731936201</v>
      </c>
      <c r="BN41" s="11">
        <v>50.593069999999997</v>
      </c>
      <c r="BO41" s="7">
        <v>12.139822000000001</v>
      </c>
      <c r="BP41" s="7">
        <v>12.276185</v>
      </c>
      <c r="BQ41" s="7">
        <v>11.879909</v>
      </c>
      <c r="BR41" s="7">
        <v>0.39627646999999999</v>
      </c>
      <c r="BS41" s="7">
        <v>0.13636303</v>
      </c>
      <c r="BT41" s="7">
        <v>0.25991344</v>
      </c>
      <c r="CF41" t="s">
        <v>89</v>
      </c>
      <c r="CG41">
        <v>0</v>
      </c>
      <c r="CH41" t="b">
        <v>0</v>
      </c>
      <c r="CK41">
        <v>0</v>
      </c>
      <c r="CL41" t="s">
        <v>3595</v>
      </c>
      <c r="CM41" s="5">
        <v>78.764116642700003</v>
      </c>
      <c r="CN41" s="5">
        <v>32.650887192200003</v>
      </c>
      <c r="CO41" s="9">
        <v>2.0968930000000001</v>
      </c>
      <c r="CP41" s="9">
        <v>2.1925669999999999</v>
      </c>
      <c r="CQ41" s="9">
        <v>2.3744679999999998</v>
      </c>
      <c r="CR41" s="13">
        <v>8881.17</v>
      </c>
      <c r="CS41" s="13">
        <v>9492</v>
      </c>
      <c r="CT41" s="13">
        <v>10772.95</v>
      </c>
      <c r="CU41" s="9">
        <v>4.0246420000000001</v>
      </c>
      <c r="CV41" s="9">
        <v>4.0861369999999999</v>
      </c>
      <c r="CW41" s="9">
        <v>4.1751509999999996</v>
      </c>
      <c r="CX41" s="11">
        <v>-0.31892599999999999</v>
      </c>
      <c r="CY41" s="11">
        <v>-1.7953E-2</v>
      </c>
      <c r="CZ41" s="11">
        <v>1.7571E-2</v>
      </c>
      <c r="DA41" s="7">
        <v>1.1005849999999999</v>
      </c>
      <c r="DB41" s="7">
        <v>1.1108960000000001</v>
      </c>
      <c r="DC41" s="7">
        <v>1.200858</v>
      </c>
      <c r="DD41" s="7">
        <v>1.232483</v>
      </c>
      <c r="DE41" s="7">
        <v>1.2681519999999999</v>
      </c>
      <c r="DF41" s="7">
        <v>0.71136200000000005</v>
      </c>
      <c r="DG41" s="7">
        <v>0.72054300000000004</v>
      </c>
      <c r="DH41" s="7">
        <v>0.83912600000000004</v>
      </c>
      <c r="DI41" s="7">
        <v>1.001296</v>
      </c>
      <c r="DJ41" s="7">
        <v>1.030451</v>
      </c>
      <c r="DK41" s="7">
        <v>1</v>
      </c>
      <c r="DL41" s="7">
        <v>-9.3904779999999999</v>
      </c>
      <c r="DM41" s="7">
        <v>0.14016100000000001</v>
      </c>
      <c r="DN41" s="7">
        <v>-7.1947999999999998E-2</v>
      </c>
      <c r="DO41" s="7">
        <v>9.3915240000000004</v>
      </c>
      <c r="DP41" t="s">
        <v>2963</v>
      </c>
      <c r="DQ41">
        <v>0</v>
      </c>
      <c r="DR41" s="9">
        <v>1.598239E-3</v>
      </c>
      <c r="DS41" s="9">
        <v>0.77140600000000004</v>
      </c>
      <c r="DT41" s="9">
        <v>0.91537299999999999</v>
      </c>
      <c r="DU41" s="9">
        <v>0.51993500000000004</v>
      </c>
      <c r="DV41" s="9">
        <v>0.97095699999999996</v>
      </c>
      <c r="DW41" s="9">
        <v>8.3900000000000001E-4</v>
      </c>
      <c r="DX41" s="9">
        <v>10.223551</v>
      </c>
      <c r="DY41" s="9">
        <v>1.8107934999999991</v>
      </c>
      <c r="DZ41" s="9">
        <f t="shared" si="0"/>
        <v>0.2596444869999992</v>
      </c>
      <c r="EA41" t="s">
        <v>3594</v>
      </c>
      <c r="EB41">
        <v>1422</v>
      </c>
      <c r="EC41" t="s">
        <v>3594</v>
      </c>
      <c r="ED41" t="s">
        <v>3300</v>
      </c>
      <c r="EE41" s="5">
        <v>11.644430536026301</v>
      </c>
      <c r="EF41">
        <v>69</v>
      </c>
      <c r="EG41" s="5">
        <v>11.6699225731602</v>
      </c>
      <c r="EH41">
        <v>64</v>
      </c>
      <c r="EI41" s="5">
        <v>78.593126151684501</v>
      </c>
      <c r="EJ41" s="5">
        <v>32.769717652378702</v>
      </c>
      <c r="EK41" s="5">
        <v>173.104534674516</v>
      </c>
      <c r="EL41" s="5">
        <v>-3.4827582865793998</v>
      </c>
      <c r="EM41" s="7">
        <v>8.9234100835088495E-2</v>
      </c>
      <c r="EN41" s="7">
        <v>6.3761475711830398E-2</v>
      </c>
      <c r="EO41" s="7">
        <v>0.43277893888382302</v>
      </c>
      <c r="EP41" s="7">
        <v>0.58764053795165805</v>
      </c>
      <c r="EQ41" s="7">
        <v>1.8911465031767201</v>
      </c>
      <c r="ER41" s="7">
        <v>1.3513022822521401</v>
      </c>
      <c r="ES41" s="7">
        <v>9.1720908615161196</v>
      </c>
      <c r="ET41" s="7">
        <v>12.454346576867399</v>
      </c>
      <c r="EU41" s="7">
        <v>-0.107936143310216</v>
      </c>
      <c r="EV41" s="7">
        <v>0.15411942406478901</v>
      </c>
      <c r="EW41" s="7">
        <v>1.9264928008098599E-2</v>
      </c>
      <c r="EX41" s="7">
        <v>-2.6961794256040199</v>
      </c>
      <c r="EY41" s="7">
        <v>0.177497826081538</v>
      </c>
      <c r="EZ41" s="7">
        <v>2.2187228260192302E-2</v>
      </c>
      <c r="FA41" s="7">
        <v>0.79538649544379703</v>
      </c>
      <c r="FB41" s="7">
        <v>5.4840398264626701E-2</v>
      </c>
      <c r="FC41" s="7">
        <v>6.8550497830783402E-3</v>
      </c>
      <c r="FD41" s="11">
        <v>1208.8352596694101</v>
      </c>
      <c r="FE41" s="11">
        <v>1214.2737412162601</v>
      </c>
      <c r="FF41" s="11">
        <v>1219.76137875568</v>
      </c>
      <c r="FG41">
        <v>66</v>
      </c>
      <c r="FH41" t="b">
        <v>0</v>
      </c>
      <c r="FI41" s="11">
        <v>-9325.4224131385199</v>
      </c>
      <c r="FJ41" s="11">
        <v>145.515584077748</v>
      </c>
      <c r="FK41" s="11">
        <v>-49.884684576042098</v>
      </c>
      <c r="FL41" s="11">
        <v>-14.038933169941799</v>
      </c>
      <c r="FM41" s="11">
        <v>33.176358004196203</v>
      </c>
      <c r="FN41" s="11">
        <v>12.539484669421499</v>
      </c>
      <c r="FO41">
        <v>7</v>
      </c>
      <c r="FP41" s="7">
        <v>0.20587968826293901</v>
      </c>
      <c r="FQ41" s="7">
        <v>0.60948455333709695</v>
      </c>
      <c r="FR41" s="7">
        <v>0.75924205780029297</v>
      </c>
      <c r="FS41" s="7">
        <v>0.963154196739196</v>
      </c>
      <c r="FT41" s="7">
        <v>0.97408521175384499</v>
      </c>
      <c r="FV41" s="9">
        <v>7.0938682556152299</v>
      </c>
      <c r="FW41" s="9">
        <v>7.3846583366393999</v>
      </c>
      <c r="FX41" s="9">
        <v>7.6078948974609304</v>
      </c>
      <c r="FY41" s="9">
        <v>0.92591011524200395</v>
      </c>
      <c r="FZ41" s="9">
        <v>1.1963936686515799</v>
      </c>
      <c r="GA41" s="9">
        <v>1.37963330745697</v>
      </c>
      <c r="GB41" s="9">
        <v>1.8465487957000699</v>
      </c>
      <c r="GC41" s="9">
        <v>2.1574504375457701</v>
      </c>
      <c r="GD41" s="9">
        <v>2.6571512222289999</v>
      </c>
      <c r="GE41" s="9">
        <v>10.2445259094238</v>
      </c>
      <c r="GF41" s="9">
        <v>10.397475719451901</v>
      </c>
      <c r="GG41" s="9">
        <v>10.576580047607401</v>
      </c>
      <c r="GH41">
        <v>40</v>
      </c>
      <c r="GI41" t="b">
        <v>0</v>
      </c>
      <c r="GJ41" t="b">
        <v>0</v>
      </c>
      <c r="GK41">
        <v>1</v>
      </c>
      <c r="GL41" t="s">
        <v>3543</v>
      </c>
    </row>
    <row r="42" spans="1:194" x14ac:dyDescent="0.25">
      <c r="D42" t="s">
        <v>3609</v>
      </c>
      <c r="F42" t="s">
        <v>3252</v>
      </c>
      <c r="G42" t="s">
        <v>3256</v>
      </c>
      <c r="J42" s="5">
        <v>347.853729813217</v>
      </c>
      <c r="K42" s="5">
        <v>57.124060371189799</v>
      </c>
      <c r="L42" s="7">
        <v>0.90361428910253905</v>
      </c>
      <c r="M42" s="7">
        <v>1.5310499999999999E-2</v>
      </c>
      <c r="N42" s="9">
        <v>0.41746277226353501</v>
      </c>
      <c r="O42" s="9">
        <v>1.5742967E-2</v>
      </c>
      <c r="P42" s="9">
        <v>-1.1869141127674201</v>
      </c>
      <c r="Q42" s="9">
        <v>1.4682678500000001E-2</v>
      </c>
      <c r="R42" t="s">
        <v>3617</v>
      </c>
      <c r="S42" s="9">
        <v>10.577999999999999</v>
      </c>
      <c r="T42" s="9">
        <v>2.4E-2</v>
      </c>
      <c r="U42" s="9">
        <v>10.47</v>
      </c>
      <c r="V42" s="9">
        <v>3.3000000000000002E-2</v>
      </c>
      <c r="W42" s="9">
        <v>10.433</v>
      </c>
      <c r="X42" s="9">
        <v>0.02</v>
      </c>
      <c r="Y42" t="s">
        <v>87</v>
      </c>
      <c r="Z42">
        <v>222</v>
      </c>
      <c r="AA42">
        <v>111</v>
      </c>
      <c r="AB42">
        <v>0</v>
      </c>
      <c r="AC42">
        <v>0</v>
      </c>
      <c r="AD42" t="s">
        <v>3597</v>
      </c>
      <c r="AE42" t="s">
        <v>3596</v>
      </c>
      <c r="AF42">
        <v>5843</v>
      </c>
      <c r="AG42" t="s">
        <v>3597</v>
      </c>
      <c r="AH42" t="b">
        <v>1</v>
      </c>
      <c r="AI42" s="9">
        <v>0.80507700277745498</v>
      </c>
      <c r="AJ42" s="5">
        <v>347.853729813217</v>
      </c>
      <c r="AK42" s="5">
        <v>1.2396653999999899E-2</v>
      </c>
      <c r="AL42" s="5">
        <v>57.124060371189799</v>
      </c>
      <c r="AM42" s="5">
        <v>1.2074362999999999E-2</v>
      </c>
      <c r="AN42" s="5">
        <v>109.64651046286301</v>
      </c>
      <c r="AO42" s="5">
        <v>-3.1450706471727798</v>
      </c>
      <c r="AP42" s="7">
        <v>0.41746277226353501</v>
      </c>
      <c r="AQ42" s="7">
        <v>1.5742967E-2</v>
      </c>
      <c r="AR42" s="7">
        <v>-1.1869141127674201</v>
      </c>
      <c r="AS42" s="7">
        <v>1.4682678500000001E-2</v>
      </c>
      <c r="AT42" s="7">
        <v>0.90361428910253905</v>
      </c>
      <c r="AU42" s="7">
        <v>1.5310499999999999E-2</v>
      </c>
      <c r="AX42" s="7">
        <v>-0.16145007</v>
      </c>
      <c r="AY42" s="7">
        <v>9.3163930000000006E-2</v>
      </c>
      <c r="AZ42" s="7">
        <v>-0.16311202999999999</v>
      </c>
      <c r="BD42">
        <v>31</v>
      </c>
      <c r="BE42" s="5">
        <v>54.684092469099397</v>
      </c>
      <c r="BF42" s="7">
        <v>1.6186506999999899</v>
      </c>
      <c r="BG42" s="7">
        <v>0.93694679999999997</v>
      </c>
      <c r="BH42" s="7">
        <v>1</v>
      </c>
      <c r="BI42" s="11">
        <v>549451.34964979906</v>
      </c>
      <c r="BJ42" s="11">
        <v>173.85602</v>
      </c>
      <c r="BK42" s="11">
        <v>330207.77368139202</v>
      </c>
      <c r="BL42" s="11">
        <v>170.87717000000001</v>
      </c>
      <c r="BM42" s="11">
        <v>320202.99262664298</v>
      </c>
      <c r="BN42" s="11">
        <v>94.557640000000006</v>
      </c>
      <c r="BO42" s="7">
        <v>11.337543499999899</v>
      </c>
      <c r="BP42" s="7">
        <v>11.541574000000001</v>
      </c>
      <c r="BQ42" s="7">
        <v>10.984332</v>
      </c>
      <c r="BR42" s="7">
        <v>0.55724143999999998</v>
      </c>
      <c r="BS42" s="7">
        <v>0.20403004</v>
      </c>
      <c r="BT42" s="7">
        <v>0.35321140000000001</v>
      </c>
      <c r="BU42" s="11">
        <v>-15.977048999999999</v>
      </c>
      <c r="BV42" s="11">
        <v>7.1740312999999896</v>
      </c>
      <c r="BW42">
        <v>1</v>
      </c>
      <c r="BX42">
        <v>21</v>
      </c>
      <c r="BY42">
        <v>2</v>
      </c>
      <c r="BZ42" s="7">
        <v>10.832962</v>
      </c>
      <c r="CA42" s="7">
        <v>2.108734E-2</v>
      </c>
      <c r="CB42">
        <v>18</v>
      </c>
      <c r="CC42" s="11">
        <v>51.549194</v>
      </c>
      <c r="CD42" s="11">
        <v>72.989219999999904</v>
      </c>
      <c r="CE42">
        <v>16</v>
      </c>
      <c r="CF42" t="s">
        <v>89</v>
      </c>
      <c r="CG42">
        <v>0</v>
      </c>
      <c r="CH42" t="b">
        <v>1</v>
      </c>
      <c r="CK42">
        <v>0</v>
      </c>
      <c r="CL42" t="s">
        <v>3597</v>
      </c>
      <c r="CM42" s="5">
        <v>347.8537298132</v>
      </c>
      <c r="CN42" s="5">
        <v>57.124060371200002</v>
      </c>
      <c r="CO42" s="9">
        <v>2.5646960000000001</v>
      </c>
      <c r="CP42" s="9">
        <v>3.015774</v>
      </c>
      <c r="CQ42" s="9">
        <v>3.720898</v>
      </c>
      <c r="CR42" s="13">
        <v>10719.61</v>
      </c>
      <c r="CS42" s="13">
        <v>12407.81</v>
      </c>
      <c r="CT42" s="13">
        <v>13865.6</v>
      </c>
      <c r="CU42" s="9">
        <v>3.8827069999999999</v>
      </c>
      <c r="CV42" s="9">
        <v>3.994853</v>
      </c>
      <c r="CW42" s="9">
        <v>4.1086910000000003</v>
      </c>
      <c r="CX42" s="11">
        <v>-0.58838599999999996</v>
      </c>
      <c r="CY42" s="11">
        <v>-0.29357699999999998</v>
      </c>
      <c r="CZ42" s="11">
        <v>0.21768599999999999</v>
      </c>
      <c r="DA42" s="7">
        <v>0.99883200000000005</v>
      </c>
      <c r="DB42" s="7">
        <v>1.0210090000000001</v>
      </c>
      <c r="DC42" s="7">
        <v>1.0635889999999999</v>
      </c>
      <c r="DD42" s="7">
        <v>1.093899</v>
      </c>
      <c r="DE42" s="7">
        <v>1.100975</v>
      </c>
      <c r="DF42" s="7">
        <v>0.48973100000000003</v>
      </c>
      <c r="DG42" s="7">
        <v>1.284575</v>
      </c>
      <c r="DH42" s="7">
        <v>1.4036029999999999</v>
      </c>
      <c r="DI42" s="7">
        <v>1.5106310000000001</v>
      </c>
      <c r="DJ42" s="7">
        <v>1.5535650000000001</v>
      </c>
      <c r="DK42" s="7">
        <v>1</v>
      </c>
      <c r="DL42" s="7">
        <v>-8.5570570000000004</v>
      </c>
      <c r="DM42" s="7">
        <v>1.0001640000000001</v>
      </c>
      <c r="DN42" s="7">
        <v>-5.8353000000000002E-2</v>
      </c>
      <c r="DO42" s="7">
        <v>8.6153099999999991</v>
      </c>
      <c r="DP42" t="s">
        <v>2963</v>
      </c>
      <c r="DQ42">
        <v>10</v>
      </c>
      <c r="DR42" s="9">
        <v>1.080513E-3</v>
      </c>
      <c r="DS42" s="9">
        <v>1.334794</v>
      </c>
      <c r="DT42" s="9">
        <v>1.561958</v>
      </c>
      <c r="DU42" s="9">
        <v>0.87681500000000001</v>
      </c>
      <c r="DV42" s="9">
        <v>-0.13111999999999999</v>
      </c>
      <c r="DW42" s="9">
        <v>-0.12790099999999999</v>
      </c>
      <c r="DX42" s="9">
        <v>9.8013820000000003</v>
      </c>
      <c r="DY42" s="9">
        <v>1.6034169999999968</v>
      </c>
      <c r="DZ42" s="9">
        <f t="shared" si="0"/>
        <v>0.20551533399999711</v>
      </c>
      <c r="EA42" t="s">
        <v>3596</v>
      </c>
      <c r="EB42">
        <v>5843</v>
      </c>
      <c r="EC42" t="s">
        <v>3624</v>
      </c>
      <c r="ED42" t="s">
        <v>3300</v>
      </c>
      <c r="EE42" s="5">
        <v>10.6546910204653</v>
      </c>
      <c r="EF42">
        <v>88</v>
      </c>
      <c r="EG42" s="5">
        <v>10.6546910204653</v>
      </c>
      <c r="EH42">
        <v>88</v>
      </c>
      <c r="EI42" s="5">
        <v>348.10750650483601</v>
      </c>
      <c r="EJ42" s="5">
        <v>57.484621513569103</v>
      </c>
      <c r="EK42" s="5">
        <v>109.90914832797399</v>
      </c>
      <c r="EL42" s="5">
        <v>-2.8622081659519898</v>
      </c>
      <c r="EM42" s="7">
        <v>0.397858038318607</v>
      </c>
      <c r="EN42" s="7">
        <v>0.43152125292911597</v>
      </c>
      <c r="EO42" s="7">
        <v>1.37601473074349</v>
      </c>
      <c r="EP42" s="7">
        <v>1.3760147307434301</v>
      </c>
      <c r="EQ42" s="7">
        <v>7.3951093919729702</v>
      </c>
      <c r="ER42" s="7">
        <v>8.0208406263922392</v>
      </c>
      <c r="ES42" s="7">
        <v>25.5809150475088</v>
      </c>
      <c r="ET42" s="7">
        <v>25.580915047507901</v>
      </c>
      <c r="EU42" s="7">
        <v>0.20917926410634199</v>
      </c>
      <c r="EV42" s="7">
        <v>0.147334868250805</v>
      </c>
      <c r="EW42" s="7">
        <v>1.5705949727615499E-2</v>
      </c>
      <c r="EX42" s="7">
        <v>-1.3478278671650901</v>
      </c>
      <c r="EY42" s="7">
        <v>9.9390530421010995E-2</v>
      </c>
      <c r="EZ42" s="7">
        <v>1.05950661423618E-2</v>
      </c>
      <c r="FA42" s="7">
        <v>0.90514977583632905</v>
      </c>
      <c r="FB42" s="7">
        <v>3.4385384915618697E-2</v>
      </c>
      <c r="FC42" s="7">
        <v>3.6654943480866498E-3</v>
      </c>
      <c r="FD42" s="11">
        <v>1062.3475921761401</v>
      </c>
      <c r="FE42" s="11">
        <v>1064.9571108615501</v>
      </c>
      <c r="FF42" s="11">
        <v>1067.5794810013599</v>
      </c>
      <c r="FG42">
        <v>84</v>
      </c>
      <c r="FH42" t="b">
        <v>0</v>
      </c>
      <c r="FI42" s="11">
        <v>-8484.3044579464404</v>
      </c>
      <c r="FJ42" s="11">
        <v>1000.05992934168</v>
      </c>
      <c r="FK42" s="11">
        <v>-31.449072692244702</v>
      </c>
      <c r="FL42" s="11">
        <v>-27.354521050554801</v>
      </c>
      <c r="FM42" s="11">
        <v>8.8013165144744097</v>
      </c>
      <c r="FN42" s="11">
        <v>3.1117352953770001</v>
      </c>
      <c r="FO42">
        <v>8</v>
      </c>
      <c r="FP42" s="7">
        <v>0.98311769962310702</v>
      </c>
      <c r="FQ42" s="7">
        <v>0.99465453624725297</v>
      </c>
      <c r="FR42" s="7">
        <v>0.99672698974609297</v>
      </c>
      <c r="FS42" s="7">
        <v>0.99993121623992898</v>
      </c>
      <c r="FT42" s="7">
        <v>0.99998033046722401</v>
      </c>
      <c r="FV42" s="9">
        <v>8.0280647277831996</v>
      </c>
      <c r="FW42" s="9">
        <v>8.2211256027221609</v>
      </c>
      <c r="FX42" s="9">
        <v>8.38966464996337</v>
      </c>
      <c r="FY42" s="9">
        <v>1.48749423027038</v>
      </c>
      <c r="FZ42" s="9">
        <v>1.68751108646392</v>
      </c>
      <c r="GA42" s="9">
        <v>1.8427426815032899</v>
      </c>
      <c r="GB42" s="9">
        <v>1.82527387142181</v>
      </c>
      <c r="GC42" s="9">
        <v>2.1124011278152399</v>
      </c>
      <c r="GD42" s="9">
        <v>2.5031893253326398</v>
      </c>
      <c r="GE42" s="9">
        <v>9.9616346359252894</v>
      </c>
      <c r="GF42" s="9">
        <v>10.0861597061157</v>
      </c>
      <c r="GG42" s="9">
        <v>10.230648994445801</v>
      </c>
      <c r="GH42">
        <v>20</v>
      </c>
      <c r="GI42" t="b">
        <v>0</v>
      </c>
      <c r="GJ42" t="b">
        <v>0</v>
      </c>
      <c r="GK42">
        <v>5</v>
      </c>
      <c r="GL42" t="s">
        <v>3301</v>
      </c>
    </row>
    <row r="43" spans="1:194" x14ac:dyDescent="0.25">
      <c r="D43" t="s">
        <v>3612</v>
      </c>
      <c r="F43" t="s">
        <v>3252</v>
      </c>
      <c r="G43" t="s">
        <v>3256</v>
      </c>
      <c r="J43" s="5">
        <v>299.21964511373898</v>
      </c>
      <c r="K43" s="5">
        <v>27.032705340829601</v>
      </c>
      <c r="L43" s="7">
        <v>0.83954039639400002</v>
      </c>
      <c r="M43" s="7">
        <v>1.02014225E-2</v>
      </c>
      <c r="N43" s="9">
        <v>-1.0388458889812699</v>
      </c>
      <c r="O43" s="9">
        <v>7.9583420000000002E-3</v>
      </c>
      <c r="P43" s="9">
        <v>-4.29673192054259</v>
      </c>
      <c r="Q43" s="9">
        <v>9.6923329999999992E-3</v>
      </c>
      <c r="R43" t="s">
        <v>3618</v>
      </c>
      <c r="S43" s="9">
        <v>11.266999999999999</v>
      </c>
      <c r="T43" s="9">
        <v>2.4E-2</v>
      </c>
      <c r="U43" s="9">
        <v>11.179</v>
      </c>
      <c r="V43" s="9">
        <v>3.1E-2</v>
      </c>
      <c r="W43" s="9">
        <v>11.103999999999999</v>
      </c>
      <c r="X43" s="9">
        <v>2.1999999999999999E-2</v>
      </c>
      <c r="Y43" t="s">
        <v>87</v>
      </c>
      <c r="Z43">
        <v>222</v>
      </c>
      <c r="AA43">
        <v>111</v>
      </c>
      <c r="AB43">
        <v>0</v>
      </c>
      <c r="AC43">
        <v>0</v>
      </c>
      <c r="AD43" t="s">
        <v>3599</v>
      </c>
      <c r="AE43" t="s">
        <v>3598</v>
      </c>
      <c r="AF43">
        <v>6134</v>
      </c>
      <c r="AG43" t="s">
        <v>3599</v>
      </c>
      <c r="AH43" t="b">
        <v>1</v>
      </c>
      <c r="AI43" s="9">
        <v>0.74591292363779205</v>
      </c>
      <c r="AJ43" s="5">
        <v>299.21964511373898</v>
      </c>
      <c r="AK43" s="5">
        <v>5.8630080000000003E-3</v>
      </c>
      <c r="AL43" s="5">
        <v>27.032705340829601</v>
      </c>
      <c r="AM43" s="5">
        <v>7.6521609999999898E-3</v>
      </c>
      <c r="AN43" s="5">
        <v>64.195258003935606</v>
      </c>
      <c r="AO43" s="5">
        <v>-0.919892645109332</v>
      </c>
      <c r="AP43" s="7">
        <v>-1.0388458889812699</v>
      </c>
      <c r="AQ43" s="7">
        <v>7.9583420000000002E-3</v>
      </c>
      <c r="AR43" s="7">
        <v>-4.29673192054259</v>
      </c>
      <c r="AS43" s="7">
        <v>9.6923329999999992E-3</v>
      </c>
      <c r="AT43" s="7">
        <v>0.83954039639400002</v>
      </c>
      <c r="AU43" s="7">
        <v>1.02014225E-2</v>
      </c>
      <c r="AX43" s="7">
        <v>-0.11806752</v>
      </c>
      <c r="AY43" s="7">
        <v>-7.5858380000000003E-2</v>
      </c>
      <c r="AZ43" s="7">
        <v>-0.10915758</v>
      </c>
      <c r="BD43">
        <v>31</v>
      </c>
      <c r="BE43" s="5">
        <v>46.571104635279902</v>
      </c>
      <c r="BF43" s="7">
        <v>1.5885146000000001</v>
      </c>
      <c r="BG43" s="7">
        <v>0.86429269999999903</v>
      </c>
      <c r="BH43" s="7">
        <v>1</v>
      </c>
      <c r="BI43" s="11">
        <v>260328.31671103399</v>
      </c>
      <c r="BJ43" s="11">
        <v>33.289177000000002</v>
      </c>
      <c r="BK43" s="11">
        <v>148627.98426512201</v>
      </c>
      <c r="BL43" s="11">
        <v>59.565562999999997</v>
      </c>
      <c r="BM43" s="11">
        <v>161858.898578422</v>
      </c>
      <c r="BN43" s="11">
        <v>41.168880000000001</v>
      </c>
      <c r="BO43" s="7">
        <v>12.148562999999999</v>
      </c>
      <c r="BP43" s="7">
        <v>12.408291</v>
      </c>
      <c r="BQ43" s="7">
        <v>11.725054</v>
      </c>
      <c r="BR43" s="7">
        <v>0.68323710000000004</v>
      </c>
      <c r="BS43" s="7">
        <v>0.25972748000000001</v>
      </c>
      <c r="BT43" s="7">
        <v>0.42350959999999899</v>
      </c>
      <c r="BU43" s="11">
        <v>13.726955999999999</v>
      </c>
      <c r="BV43" s="11">
        <v>17.900342999999999</v>
      </c>
      <c r="BW43">
        <v>1</v>
      </c>
      <c r="BX43">
        <v>27</v>
      </c>
      <c r="BY43">
        <v>20</v>
      </c>
      <c r="BZ43" s="7">
        <v>11.534824</v>
      </c>
      <c r="CA43" s="7">
        <v>1.9220034E-2</v>
      </c>
      <c r="CB43">
        <v>7</v>
      </c>
      <c r="CF43" t="s">
        <v>89</v>
      </c>
      <c r="CG43">
        <v>0</v>
      </c>
      <c r="CH43" t="b">
        <v>1</v>
      </c>
      <c r="CK43">
        <v>0</v>
      </c>
      <c r="CL43" t="s">
        <v>3599</v>
      </c>
      <c r="CM43" s="5">
        <v>299.21964511369998</v>
      </c>
      <c r="CN43" s="5">
        <v>27.0327053408</v>
      </c>
      <c r="CO43" s="9">
        <v>1.987933</v>
      </c>
      <c r="CP43" s="9">
        <v>2.780208</v>
      </c>
      <c r="CQ43" s="9">
        <v>3.1752229999999999</v>
      </c>
      <c r="CR43" s="13">
        <v>7643.58</v>
      </c>
      <c r="CS43" s="13">
        <v>11863.75</v>
      </c>
      <c r="CT43" s="13">
        <v>13389.92</v>
      </c>
      <c r="CU43" s="9">
        <v>3.7954210000000002</v>
      </c>
      <c r="CV43" s="9">
        <v>4.1471289999999996</v>
      </c>
      <c r="CW43" s="9">
        <v>4.2498860000000001</v>
      </c>
      <c r="CX43" s="11">
        <v>-0.48962800000000001</v>
      </c>
      <c r="CY43" s="11">
        <v>-0.28513500000000003</v>
      </c>
      <c r="CZ43" s="11">
        <v>0.10428999999999999</v>
      </c>
      <c r="DA43" s="7">
        <v>1.1140760000000001</v>
      </c>
      <c r="DB43" s="7">
        <v>1.1248210000000001</v>
      </c>
      <c r="DC43" s="7">
        <v>1.1401410000000001</v>
      </c>
      <c r="DD43" s="7">
        <v>1.172048</v>
      </c>
      <c r="DE43" s="7">
        <v>1.1878340000000001</v>
      </c>
      <c r="DF43" s="7">
        <v>0.75310900000000003</v>
      </c>
      <c r="DG43" s="7">
        <v>0.77827500000000005</v>
      </c>
      <c r="DH43" s="7">
        <v>1.581107</v>
      </c>
      <c r="DI43" s="7">
        <v>1.6856690000000001</v>
      </c>
      <c r="DJ43" s="7">
        <v>1.7154119999999999</v>
      </c>
      <c r="DK43" s="7">
        <v>1</v>
      </c>
      <c r="DL43" s="7">
        <v>-7.703754</v>
      </c>
      <c r="DM43" s="7">
        <v>1.0263169999999999</v>
      </c>
      <c r="DN43" s="7">
        <v>-1.8304000000000001E-2</v>
      </c>
      <c r="DO43" s="7">
        <v>7.7718179999999997</v>
      </c>
      <c r="DP43" s="1" t="s">
        <v>2967</v>
      </c>
      <c r="DQ43">
        <v>10</v>
      </c>
      <c r="DR43" s="9">
        <v>1.7155409000000001E-3</v>
      </c>
      <c r="DS43" s="9">
        <v>1.481114</v>
      </c>
      <c r="DT43" s="9">
        <v>1.745212</v>
      </c>
      <c r="DU43" s="9">
        <v>0.98354799999999998</v>
      </c>
      <c r="DV43" s="9">
        <v>0.382656</v>
      </c>
      <c r="DW43" s="9">
        <v>-7.8426999999999997E-2</v>
      </c>
      <c r="DX43" s="9">
        <v>8.815221999999995</v>
      </c>
      <c r="DY43" s="9">
        <v>1.826112000000002</v>
      </c>
      <c r="DZ43" s="9">
        <f t="shared" si="0"/>
        <v>0.78618641400000389</v>
      </c>
      <c r="EA43" t="s">
        <v>3598</v>
      </c>
      <c r="EB43">
        <v>6134</v>
      </c>
      <c r="EC43" t="s">
        <v>3598</v>
      </c>
      <c r="ED43" t="s">
        <v>3300</v>
      </c>
      <c r="EE43" s="5">
        <v>26.501003309530201</v>
      </c>
      <c r="EF43">
        <v>348</v>
      </c>
      <c r="EG43" s="5">
        <v>26.501003309530201</v>
      </c>
      <c r="EH43">
        <v>348</v>
      </c>
      <c r="EI43" s="5">
        <v>299.034554849421</v>
      </c>
      <c r="EJ43" s="5">
        <v>26.445248678792499</v>
      </c>
      <c r="EK43" s="5">
        <v>63.607332962307602</v>
      </c>
      <c r="EL43" s="5">
        <v>-1.08381656009058</v>
      </c>
      <c r="EM43" s="7">
        <v>0.30761755317992501</v>
      </c>
      <c r="EN43" s="7">
        <v>0.31849182139667098</v>
      </c>
      <c r="EO43" s="7">
        <v>1.09862606927484</v>
      </c>
      <c r="EP43" s="7">
        <v>1.09862606927485</v>
      </c>
      <c r="EQ43" s="7">
        <v>6.0543168149823403</v>
      </c>
      <c r="ER43" s="7">
        <v>6.2683410060791402</v>
      </c>
      <c r="ES43" s="7">
        <v>21.624844186359599</v>
      </c>
      <c r="ET43" s="7">
        <v>21.624844186359802</v>
      </c>
      <c r="EU43" s="7">
        <v>-0.98369166591669399</v>
      </c>
      <c r="EV43" s="7">
        <v>0.10551707829064801</v>
      </c>
      <c r="EW43" s="7">
        <v>5.6563091137432501E-3</v>
      </c>
      <c r="EX43" s="7">
        <v>-4.3689577060352196</v>
      </c>
      <c r="EY43" s="7">
        <v>0.124578281321905</v>
      </c>
      <c r="EZ43" s="7">
        <v>6.6780968486882001E-3</v>
      </c>
      <c r="FA43" s="7">
        <v>0.85970970990297002</v>
      </c>
      <c r="FB43" s="7">
        <v>5.5758043834848697E-2</v>
      </c>
      <c r="FC43" s="7">
        <v>2.9889448856688298E-3</v>
      </c>
      <c r="FD43" s="11">
        <v>1126.04519697723</v>
      </c>
      <c r="FE43" s="11">
        <v>1127.64523571117</v>
      </c>
      <c r="FF43" s="11">
        <v>1129.2498280223699</v>
      </c>
      <c r="FG43">
        <v>341</v>
      </c>
      <c r="FH43" t="b">
        <v>0</v>
      </c>
      <c r="FI43" s="11">
        <v>-7620.8568685314603</v>
      </c>
      <c r="FJ43" s="11">
        <v>1009.92811206619</v>
      </c>
      <c r="FK43" s="11">
        <v>-1.81065949576936</v>
      </c>
      <c r="FL43" s="11">
        <v>-13.241353184282501</v>
      </c>
      <c r="FM43" s="11">
        <v>15.9355088768668</v>
      </c>
      <c r="FN43" s="11">
        <v>3.1871017753733599</v>
      </c>
      <c r="FO43">
        <v>25</v>
      </c>
      <c r="FP43" s="7">
        <v>0.95195126533508301</v>
      </c>
      <c r="FQ43" s="7">
        <v>0.98104894161224299</v>
      </c>
      <c r="FR43" s="7">
        <v>0.98723721504211404</v>
      </c>
      <c r="FS43" s="7">
        <v>0.99849808216094904</v>
      </c>
      <c r="FT43" s="7">
        <v>0.99887514114379805</v>
      </c>
      <c r="FV43" s="9">
        <v>7.5478081703186</v>
      </c>
      <c r="FW43" s="9">
        <v>7.7501952648162797</v>
      </c>
      <c r="FX43" s="9">
        <v>7.9339838027954102</v>
      </c>
      <c r="FY43" s="9">
        <v>1.6205250024795499</v>
      </c>
      <c r="FZ43" s="9">
        <v>1.79621469974517</v>
      </c>
      <c r="GA43" s="9">
        <v>1.97016549110412</v>
      </c>
      <c r="GB43" s="9">
        <v>1.8888574838638299</v>
      </c>
      <c r="GC43" s="9">
        <v>2.2110415697097698</v>
      </c>
      <c r="GD43" s="9">
        <v>2.5430276393890301</v>
      </c>
      <c r="GE43" s="9">
        <v>10.087438583374</v>
      </c>
      <c r="GF43" s="9">
        <v>10.215493679046601</v>
      </c>
      <c r="GG43" s="9">
        <v>10.3496761322021</v>
      </c>
      <c r="GH43">
        <v>80</v>
      </c>
      <c r="GI43" t="b">
        <v>0</v>
      </c>
      <c r="GJ43" t="b">
        <v>0</v>
      </c>
      <c r="GK43">
        <v>1</v>
      </c>
      <c r="GL43" t="s">
        <v>3543</v>
      </c>
    </row>
    <row r="44" spans="1:194" x14ac:dyDescent="0.25">
      <c r="D44" t="s">
        <v>3613</v>
      </c>
      <c r="F44" t="s">
        <v>3252</v>
      </c>
      <c r="G44" t="s">
        <v>3257</v>
      </c>
      <c r="J44" s="5">
        <v>98.224438921311602</v>
      </c>
      <c r="K44" s="5">
        <v>3.7056301937321598</v>
      </c>
      <c r="L44" s="7">
        <v>1.4937674081207399</v>
      </c>
      <c r="M44" s="7">
        <v>3.8853579999999999E-2</v>
      </c>
      <c r="N44" s="9">
        <v>-1.72720688351115</v>
      </c>
      <c r="O44" s="9">
        <v>3.8792149999999997E-2</v>
      </c>
      <c r="P44" s="9">
        <v>-4.4264316995549597</v>
      </c>
      <c r="Q44" s="9">
        <v>3.2694819999999999E-2</v>
      </c>
      <c r="R44" t="s">
        <v>3619</v>
      </c>
      <c r="S44" s="9">
        <v>9.6869999999999994</v>
      </c>
      <c r="T44" s="9">
        <v>2.4E-2</v>
      </c>
      <c r="U44" s="9">
        <v>9.6959999999999997</v>
      </c>
      <c r="V44" s="9">
        <v>2.1999999999999999E-2</v>
      </c>
      <c r="W44" s="9">
        <v>9.6969999999999992</v>
      </c>
      <c r="X44" s="9">
        <v>1.9E-2</v>
      </c>
      <c r="Y44" t="s">
        <v>87</v>
      </c>
      <c r="Z44">
        <v>222</v>
      </c>
      <c r="AA44">
        <v>111</v>
      </c>
      <c r="AB44">
        <v>0</v>
      </c>
      <c r="AC44">
        <v>0</v>
      </c>
      <c r="AD44" s="1" t="s">
        <v>3600</v>
      </c>
      <c r="AE44" t="s">
        <v>1257</v>
      </c>
      <c r="AF44">
        <v>4981</v>
      </c>
      <c r="AG44" t="s">
        <v>3600</v>
      </c>
      <c r="AH44" t="b">
        <v>1</v>
      </c>
      <c r="AI44" s="9">
        <v>1</v>
      </c>
      <c r="AJ44" s="5">
        <v>98.224438921311602</v>
      </c>
      <c r="AK44" s="5">
        <v>3.2000590000000002E-2</v>
      </c>
      <c r="AL44" s="5">
        <v>3.7056301937321598</v>
      </c>
      <c r="AM44" s="5">
        <v>3.1534872999999998E-2</v>
      </c>
      <c r="AN44" s="5">
        <v>207.51656841902999</v>
      </c>
      <c r="AO44" s="5">
        <v>-2.4242120758119401</v>
      </c>
      <c r="AP44" s="7">
        <v>-1.72720688351115</v>
      </c>
      <c r="AQ44" s="7">
        <v>3.8792149999999997E-2</v>
      </c>
      <c r="AR44" s="7">
        <v>-4.4264316995549597</v>
      </c>
      <c r="AS44" s="7">
        <v>3.2694819999999999E-2</v>
      </c>
      <c r="AT44" s="7">
        <v>1.4937674081207399</v>
      </c>
      <c r="AU44" s="7">
        <v>3.8853579999999999E-2</v>
      </c>
      <c r="AV44" s="7">
        <v>1.7499391</v>
      </c>
      <c r="AW44" s="7">
        <v>9.00039999999999E-3</v>
      </c>
      <c r="AX44" s="7">
        <v>0.26126634999999998</v>
      </c>
      <c r="AY44" s="7">
        <v>6.6436709999999996E-2</v>
      </c>
      <c r="AZ44" s="7">
        <v>-0.20105258000000001</v>
      </c>
      <c r="BA44" s="7">
        <v>6.1341794000000004E-4</v>
      </c>
      <c r="BB44" s="7">
        <v>-4.8787585999999897E-2</v>
      </c>
      <c r="BC44" s="7">
        <v>-1.9959416000000001E-2</v>
      </c>
      <c r="BD44">
        <v>95</v>
      </c>
      <c r="BE44" s="5">
        <v>-19.4853401777439</v>
      </c>
      <c r="BG44" s="7">
        <v>1.02499409999999</v>
      </c>
      <c r="BH44" s="7">
        <v>1</v>
      </c>
      <c r="BI44" s="11">
        <v>2571247.8377467901</v>
      </c>
      <c r="BJ44" s="11">
        <v>1431.9223999999999</v>
      </c>
      <c r="BK44" s="11">
        <v>1891821.5102255</v>
      </c>
      <c r="BL44" s="11">
        <v>1187.2229</v>
      </c>
      <c r="BM44" s="11">
        <v>1078049.9882437601</v>
      </c>
      <c r="BN44" s="11">
        <v>428.7353</v>
      </c>
      <c r="BO44" s="7">
        <v>9.6620069999999991</v>
      </c>
      <c r="BP44" s="7">
        <v>9.6463420000000006</v>
      </c>
      <c r="BQ44" s="7">
        <v>9.6662979999999994</v>
      </c>
      <c r="BR44" s="7">
        <v>-1.9955634999999999E-2</v>
      </c>
      <c r="BS44" s="7">
        <v>-1.5665053999999901E-2</v>
      </c>
      <c r="BT44" s="7">
        <v>-4.2905807000000002E-3</v>
      </c>
      <c r="BU44" s="11">
        <v>14.582617000000001</v>
      </c>
      <c r="BV44" s="11">
        <v>5.2148294000000002</v>
      </c>
      <c r="BW44">
        <v>1</v>
      </c>
      <c r="BX44">
        <v>11</v>
      </c>
      <c r="BY44">
        <v>1</v>
      </c>
      <c r="BZ44" s="7">
        <v>9.6379869999999901</v>
      </c>
      <c r="CA44" s="7">
        <v>7.9384599999999996E-3</v>
      </c>
      <c r="CB44">
        <v>9</v>
      </c>
      <c r="CC44" s="11">
        <v>45.553573999999998</v>
      </c>
      <c r="CD44" s="11">
        <v>22.430067000000001</v>
      </c>
      <c r="CE44">
        <v>9</v>
      </c>
      <c r="CF44" t="s">
        <v>100</v>
      </c>
      <c r="CG44">
        <v>0</v>
      </c>
      <c r="CH44" t="b">
        <v>1</v>
      </c>
      <c r="DP44" s="1"/>
      <c r="DZ44" s="9" t="str">
        <f t="shared" si="0"/>
        <v/>
      </c>
      <c r="EA44" t="s">
        <v>1257</v>
      </c>
      <c r="EB44">
        <v>4981</v>
      </c>
      <c r="EC44" t="s">
        <v>3425</v>
      </c>
      <c r="ED44" t="s">
        <v>3300</v>
      </c>
      <c r="EE44" s="5">
        <v>16.482548397538999</v>
      </c>
      <c r="EF44">
        <v>104</v>
      </c>
      <c r="EG44" s="5">
        <v>16.482548397538999</v>
      </c>
      <c r="EH44">
        <v>104</v>
      </c>
      <c r="EI44" s="5">
        <v>97.6316467614771</v>
      </c>
      <c r="EJ44" s="5">
        <v>4.3572978564612503</v>
      </c>
      <c r="EK44" s="5">
        <v>206.66492795294999</v>
      </c>
      <c r="EL44" s="5">
        <v>-2.64882565698242</v>
      </c>
      <c r="EM44" s="7">
        <v>0.39374850625450702</v>
      </c>
      <c r="EN44" s="7">
        <v>0.30264977872826199</v>
      </c>
      <c r="EO44" s="7">
        <v>1.7856387495578001</v>
      </c>
      <c r="EP44" s="7">
        <v>1.7856387495578001</v>
      </c>
      <c r="EQ44" s="7">
        <v>4.4146319616324003</v>
      </c>
      <c r="ER44" s="7">
        <v>3.3932288206184298</v>
      </c>
      <c r="ES44" s="7">
        <v>20.0264046481179</v>
      </c>
      <c r="ET44" s="7">
        <v>20.0264046481179</v>
      </c>
      <c r="EU44" s="7">
        <v>-1.7586287447365201</v>
      </c>
      <c r="EV44" s="7">
        <v>0.158995704904901</v>
      </c>
      <c r="EW44" s="7">
        <v>1.5590811574760201E-2</v>
      </c>
      <c r="EX44" s="7">
        <v>-4.7142083260468297</v>
      </c>
      <c r="EY44" s="7">
        <v>0.15625189632032699</v>
      </c>
      <c r="EZ44" s="7">
        <v>1.53217590071774E-2</v>
      </c>
      <c r="FA44" s="7">
        <v>1.5236654538729699</v>
      </c>
      <c r="FB44" s="7">
        <v>6.2414450294625702E-2</v>
      </c>
      <c r="FC44" s="7">
        <v>6.12024038427815E-3</v>
      </c>
      <c r="FD44" s="11">
        <v>641.21205515898703</v>
      </c>
      <c r="FE44" s="11">
        <v>642.37906580511401</v>
      </c>
      <c r="FF44" s="11">
        <v>643.55033213249305</v>
      </c>
      <c r="FG44">
        <v>93</v>
      </c>
      <c r="FH44" t="b">
        <v>0</v>
      </c>
      <c r="FI44" s="11">
        <v>-8695.4940364817903</v>
      </c>
      <c r="FJ44" s="11">
        <v>-287.973186022395</v>
      </c>
      <c r="FK44" s="11">
        <v>-7.4196560424365297</v>
      </c>
      <c r="FL44" s="11">
        <v>11.010466629923499</v>
      </c>
      <c r="FM44" s="11">
        <v>7.1396303176760902</v>
      </c>
      <c r="FN44" s="11">
        <v>1.11502292520541</v>
      </c>
      <c r="FO44">
        <v>41</v>
      </c>
      <c r="FP44" s="7">
        <v>0.95756685733795099</v>
      </c>
      <c r="FQ44" s="7">
        <v>0.99103075265884399</v>
      </c>
      <c r="FR44" s="7">
        <v>0.99533468484878496</v>
      </c>
      <c r="FS44" s="7">
        <v>0.99988448619842496</v>
      </c>
      <c r="FT44" s="7">
        <v>0.99995988607406605</v>
      </c>
      <c r="FV44" s="9">
        <v>7.2472267150878897</v>
      </c>
      <c r="FW44" s="9">
        <v>7.4884653091430602</v>
      </c>
      <c r="FX44" s="9">
        <v>7.7407426834106401</v>
      </c>
      <c r="FY44" s="9">
        <v>1.7057090997695899E-2</v>
      </c>
      <c r="FZ44" s="9">
        <v>0.147938758134841</v>
      </c>
      <c r="GA44" s="9">
        <v>0.230031758546829</v>
      </c>
      <c r="GB44" s="9">
        <v>0.11953629553318</v>
      </c>
      <c r="GC44" s="9">
        <v>0.57526561617851202</v>
      </c>
      <c r="GD44" s="9">
        <v>0.82523661851882901</v>
      </c>
      <c r="GE44" s="9">
        <v>8.8194055557250906</v>
      </c>
      <c r="GF44" s="9">
        <v>9.0045785903930593</v>
      </c>
      <c r="GG44" s="9">
        <v>9.1776494979858398</v>
      </c>
      <c r="GH44">
        <v>80</v>
      </c>
      <c r="GI44" t="b">
        <v>0</v>
      </c>
      <c r="GJ44" t="b">
        <v>0</v>
      </c>
      <c r="GK44">
        <v>3</v>
      </c>
      <c r="GL44" t="s">
        <v>3306</v>
      </c>
    </row>
    <row r="45" spans="1:194" x14ac:dyDescent="0.25">
      <c r="D45" t="s">
        <v>3614</v>
      </c>
      <c r="F45" t="s">
        <v>3252</v>
      </c>
      <c r="G45" t="s">
        <v>3256</v>
      </c>
      <c r="J45" s="5">
        <v>91.911260198214194</v>
      </c>
      <c r="K45" s="5">
        <v>21.057271067512801</v>
      </c>
      <c r="L45" s="7">
        <v>0.55958124011286203</v>
      </c>
      <c r="M45" s="7">
        <v>2.0624131E-2</v>
      </c>
      <c r="N45" s="9">
        <v>1.4304161759765199</v>
      </c>
      <c r="O45" s="9">
        <v>1.900729E-2</v>
      </c>
      <c r="P45" s="9">
        <v>-2.4544052548701001</v>
      </c>
      <c r="Q45" s="9">
        <v>1.4327513E-2</v>
      </c>
      <c r="R45" t="s">
        <v>3620</v>
      </c>
      <c r="S45" s="9">
        <v>12.577</v>
      </c>
      <c r="T45" s="9">
        <v>0.02</v>
      </c>
      <c r="U45" s="9">
        <v>12.464</v>
      </c>
      <c r="V45" s="9">
        <v>2.3E-2</v>
      </c>
      <c r="W45" s="9">
        <v>12.436</v>
      </c>
      <c r="X45" s="9">
        <v>2.1000000000000001E-2</v>
      </c>
      <c r="Y45" t="s">
        <v>87</v>
      </c>
      <c r="Z45">
        <v>222</v>
      </c>
      <c r="AA45">
        <v>111</v>
      </c>
      <c r="AB45">
        <v>0</v>
      </c>
      <c r="AC45">
        <v>0</v>
      </c>
      <c r="AD45" s="1" t="s">
        <v>3602</v>
      </c>
      <c r="AE45" t="s">
        <v>3601</v>
      </c>
      <c r="AF45">
        <v>996</v>
      </c>
      <c r="AG45" t="s">
        <v>3602</v>
      </c>
      <c r="AH45" t="b">
        <v>1</v>
      </c>
      <c r="AI45" s="9">
        <v>1</v>
      </c>
      <c r="AJ45" s="5">
        <v>91.911260198214194</v>
      </c>
      <c r="AK45" s="5">
        <v>1.6567889999999998E-2</v>
      </c>
      <c r="AL45" s="5">
        <v>21.057271067512801</v>
      </c>
      <c r="AM45" s="5">
        <v>1.47044269999999E-2</v>
      </c>
      <c r="AN45" s="5">
        <v>189.316278733969</v>
      </c>
      <c r="AO45" s="5">
        <v>0.34920151366911001</v>
      </c>
      <c r="AP45" s="7">
        <v>1.4304161759765199</v>
      </c>
      <c r="AQ45" s="7">
        <v>1.900729E-2</v>
      </c>
      <c r="AR45" s="7">
        <v>-2.4544052548701001</v>
      </c>
      <c r="AS45" s="7">
        <v>1.4327513E-2</v>
      </c>
      <c r="AT45" s="7">
        <v>0.55958124011286203</v>
      </c>
      <c r="AU45" s="7">
        <v>2.0624131E-2</v>
      </c>
      <c r="AX45" s="7">
        <v>1.1974752999999999E-2</v>
      </c>
      <c r="AY45" s="7">
        <v>0.29180585999999997</v>
      </c>
      <c r="AZ45" s="7">
        <v>-0.20770047999999999</v>
      </c>
      <c r="BD45">
        <v>31</v>
      </c>
      <c r="BE45" s="5">
        <v>-2.3701670367035401</v>
      </c>
      <c r="BF45" s="7">
        <v>1.6173667999999899</v>
      </c>
      <c r="BG45" s="7">
        <v>1.0870899999999999</v>
      </c>
      <c r="BH45" s="7">
        <v>1</v>
      </c>
      <c r="BI45" s="11">
        <v>88984.606782883595</v>
      </c>
      <c r="BJ45" s="11">
        <v>42.522846000000001</v>
      </c>
      <c r="BK45" s="11">
        <v>53366.384093547997</v>
      </c>
      <c r="BL45" s="11">
        <v>49.268929999999997</v>
      </c>
      <c r="BM45" s="11">
        <v>51965.3500231121</v>
      </c>
      <c r="BN45" s="11">
        <v>42.690379999999998</v>
      </c>
      <c r="BO45" s="7">
        <v>13.314079</v>
      </c>
      <c r="BP45" s="7">
        <v>13.520372</v>
      </c>
      <c r="BQ45" s="7">
        <v>12.958610999999999</v>
      </c>
      <c r="BR45" s="7">
        <v>0.56176185999999995</v>
      </c>
      <c r="BS45" s="7">
        <v>0.20629310000000001</v>
      </c>
      <c r="BT45" s="7">
        <v>0.35546875</v>
      </c>
      <c r="CF45" t="s">
        <v>100</v>
      </c>
      <c r="CG45">
        <v>0</v>
      </c>
      <c r="CH45" t="b">
        <v>0</v>
      </c>
      <c r="CK45">
        <v>0</v>
      </c>
      <c r="CL45" t="s">
        <v>3602</v>
      </c>
      <c r="CM45" s="5">
        <v>91.911260198199997</v>
      </c>
      <c r="CN45" s="5">
        <v>21.0572710675</v>
      </c>
      <c r="CO45" s="9">
        <v>2.240583</v>
      </c>
      <c r="CP45" s="9">
        <v>2.5563039999999999</v>
      </c>
      <c r="CQ45" s="9">
        <v>2.574964</v>
      </c>
      <c r="CR45" s="13">
        <v>10195.75</v>
      </c>
      <c r="CS45" s="13">
        <v>10358.52</v>
      </c>
      <c r="CT45" s="13">
        <v>11087.94</v>
      </c>
      <c r="CU45" s="9">
        <v>4.1944290000000004</v>
      </c>
      <c r="CV45" s="9">
        <v>4.2008710000000002</v>
      </c>
      <c r="CW45" s="9">
        <v>4.277431</v>
      </c>
      <c r="CX45" s="11">
        <v>-0.404636</v>
      </c>
      <c r="CY45" s="11">
        <v>0.20865700000000001</v>
      </c>
      <c r="CZ45" s="11">
        <v>0.26420399999999999</v>
      </c>
      <c r="DA45" s="7">
        <v>1.5258480000000001</v>
      </c>
      <c r="DB45" s="7">
        <v>1.5440769999999999</v>
      </c>
      <c r="DC45" s="7">
        <v>1.7563089999999999</v>
      </c>
      <c r="DD45" s="7">
        <v>1.7975429999999999</v>
      </c>
      <c r="DE45" s="7">
        <v>1.806141</v>
      </c>
      <c r="DF45" s="7">
        <v>1.130096</v>
      </c>
      <c r="DG45" s="7">
        <v>1.273496</v>
      </c>
      <c r="DH45" s="7">
        <v>1.287407</v>
      </c>
      <c r="DI45" s="7">
        <v>1.3722589999999999</v>
      </c>
      <c r="DJ45" s="7">
        <v>1.3926700000000001</v>
      </c>
      <c r="DK45" s="7">
        <v>1</v>
      </c>
      <c r="DL45" s="7">
        <v>-9.9331110000000002</v>
      </c>
      <c r="DM45" s="7">
        <v>-0.28431400000000001</v>
      </c>
      <c r="DN45" s="7">
        <v>1.0704E-2</v>
      </c>
      <c r="DO45" s="7">
        <v>9.9371790000000004</v>
      </c>
      <c r="DP45" s="1" t="s">
        <v>2966</v>
      </c>
      <c r="DQ45">
        <v>0</v>
      </c>
      <c r="DR45" s="9">
        <v>7.6448919999999999E-4</v>
      </c>
      <c r="DS45" s="9">
        <v>1.1857770000000001</v>
      </c>
      <c r="DT45" s="9">
        <v>1.4069449999999999</v>
      </c>
      <c r="DU45" s="9">
        <v>0.797539</v>
      </c>
      <c r="DV45" s="9">
        <v>0.90529700000000002</v>
      </c>
      <c r="DW45" s="9">
        <v>-4.7643999999999999E-2</v>
      </c>
      <c r="DX45" s="9">
        <v>10.185883</v>
      </c>
      <c r="DY45" s="9">
        <v>2.0969754999999992</v>
      </c>
      <c r="DZ45" s="9">
        <f t="shared" si="0"/>
        <v>0.55949997099999926</v>
      </c>
      <c r="EA45" t="s">
        <v>3601</v>
      </c>
      <c r="EB45">
        <v>996</v>
      </c>
      <c r="EC45" t="s">
        <v>3601</v>
      </c>
      <c r="ED45" t="s">
        <v>3300</v>
      </c>
      <c r="EE45" s="5">
        <v>4.24489496831605</v>
      </c>
      <c r="EF45">
        <v>21</v>
      </c>
      <c r="EG45" s="5">
        <v>4.8122238039895198</v>
      </c>
      <c r="EH45">
        <v>19</v>
      </c>
      <c r="EI45" s="5">
        <v>91.916121150120205</v>
      </c>
      <c r="EJ45" s="5">
        <v>21.024761878485801</v>
      </c>
      <c r="EK45" s="5">
        <v>189.34689854048599</v>
      </c>
      <c r="EL45" s="5">
        <v>0.33736052746998901</v>
      </c>
      <c r="EM45" s="7">
        <v>0.20016196115639401</v>
      </c>
      <c r="EN45" s="7">
        <v>0.48343938257153501</v>
      </c>
      <c r="EO45" s="7">
        <v>0.49451074987133797</v>
      </c>
      <c r="EP45" s="7">
        <v>0.57960539523825505</v>
      </c>
      <c r="EQ45" s="7">
        <v>5.9003892988492996</v>
      </c>
      <c r="ER45" s="7">
        <v>14.251142589085701</v>
      </c>
      <c r="ES45" s="7">
        <v>14.5775276288122</v>
      </c>
      <c r="ET45" s="7">
        <v>17.086164627226001</v>
      </c>
      <c r="EU45" s="7">
        <v>1.4471862041836601</v>
      </c>
      <c r="EV45" s="7">
        <v>8.6878838972035993E-2</v>
      </c>
      <c r="EW45" s="7">
        <v>1.9931372600591999E-2</v>
      </c>
      <c r="EX45" s="7">
        <v>-2.4180067625863702</v>
      </c>
      <c r="EY45" s="7">
        <v>0.12446597187634099</v>
      </c>
      <c r="EZ45" s="7">
        <v>2.8554452279923599E-2</v>
      </c>
      <c r="FA45" s="7">
        <v>0.54938909396462499</v>
      </c>
      <c r="FB45" s="7">
        <v>2.23503749465171E-2</v>
      </c>
      <c r="FC45" s="7">
        <v>5.1275276706374403E-3</v>
      </c>
      <c r="FD45" s="11">
        <v>1666.61838430019</v>
      </c>
      <c r="FE45" s="11">
        <v>1688.96241346904</v>
      </c>
      <c r="FF45" s="11">
        <v>1711.91370825381</v>
      </c>
      <c r="FG45">
        <v>21</v>
      </c>
      <c r="FH45" t="b">
        <v>0</v>
      </c>
      <c r="FI45" s="11">
        <v>-9788.4520627100392</v>
      </c>
      <c r="FJ45" s="11">
        <v>-274.30069900607401</v>
      </c>
      <c r="FK45" s="11">
        <v>35.009660627733702</v>
      </c>
      <c r="FO45">
        <v>0</v>
      </c>
      <c r="FP45" s="7">
        <v>0.96413260698318404</v>
      </c>
      <c r="FQ45" s="7">
        <v>0.997406125068664</v>
      </c>
      <c r="FR45" s="7">
        <v>0.99928233027458102</v>
      </c>
      <c r="FS45" s="7">
        <v>1</v>
      </c>
      <c r="FT45" s="7">
        <v>1</v>
      </c>
      <c r="FV45" s="9">
        <v>7.5518150329589799</v>
      </c>
      <c r="FW45" s="9">
        <v>7.7964591979980398</v>
      </c>
      <c r="FX45" s="9">
        <v>8.0659646987915004</v>
      </c>
      <c r="FY45" s="9">
        <v>0.774128198623657</v>
      </c>
      <c r="FZ45" s="9">
        <v>0.983435899019241</v>
      </c>
      <c r="GA45" s="9">
        <v>1.20683813095092</v>
      </c>
      <c r="GB45" s="9">
        <v>7.6503038406372001E-2</v>
      </c>
      <c r="GC45" s="9">
        <v>0.54475444555282504</v>
      </c>
      <c r="GD45" s="9">
        <v>0.79259890317916804</v>
      </c>
      <c r="GE45" s="9">
        <v>10.9806804656982</v>
      </c>
      <c r="GF45" s="9">
        <v>11.1331400871276</v>
      </c>
      <c r="GG45" s="9">
        <v>11.301901817321699</v>
      </c>
      <c r="GH45">
        <v>20</v>
      </c>
      <c r="GI45" t="b">
        <v>0</v>
      </c>
      <c r="GJ45" t="b">
        <v>0</v>
      </c>
      <c r="GK45">
        <v>1</v>
      </c>
      <c r="GL45" t="s">
        <v>3543</v>
      </c>
    </row>
    <row r="46" spans="1:194" x14ac:dyDescent="0.25">
      <c r="D46" t="s">
        <v>3610</v>
      </c>
      <c r="F46" t="s">
        <v>3252</v>
      </c>
      <c r="J46" s="5">
        <v>75.910683150822706</v>
      </c>
      <c r="K46" s="5">
        <v>23.730455389740001</v>
      </c>
      <c r="L46" s="7">
        <v>1.43938761845618</v>
      </c>
      <c r="M46" s="7">
        <v>4.0855466999999999E-2</v>
      </c>
      <c r="N46" s="9">
        <v>-0.78635010366333402</v>
      </c>
      <c r="O46" s="9">
        <v>4.3552357999999999E-2</v>
      </c>
      <c r="P46" s="9">
        <v>-2.2556907463204801</v>
      </c>
      <c r="Q46" s="9">
        <v>2.8519173999999901E-2</v>
      </c>
      <c r="R46" t="s">
        <v>3621</v>
      </c>
      <c r="S46" s="9">
        <v>9.984</v>
      </c>
      <c r="T46" s="9">
        <v>2.1000000000000001E-2</v>
      </c>
      <c r="U46" s="9">
        <v>9.9280000000000008</v>
      </c>
      <c r="V46" s="9">
        <v>2.1999999999999999E-2</v>
      </c>
      <c r="W46" s="9">
        <v>9.8469999999999995</v>
      </c>
      <c r="X46" s="9">
        <v>1.7000000000000001E-2</v>
      </c>
      <c r="Y46" t="s">
        <v>87</v>
      </c>
      <c r="Z46">
        <v>222</v>
      </c>
      <c r="AA46">
        <v>111</v>
      </c>
      <c r="AB46">
        <v>0</v>
      </c>
      <c r="AC46">
        <v>0</v>
      </c>
      <c r="AD46" s="1" t="s">
        <v>3603</v>
      </c>
      <c r="AE46" t="s">
        <v>634</v>
      </c>
      <c r="AF46">
        <v>5648</v>
      </c>
      <c r="AG46" t="s">
        <v>3603</v>
      </c>
      <c r="AH46" t="b">
        <v>1</v>
      </c>
      <c r="AI46" s="9">
        <v>0.75928814668272904</v>
      </c>
      <c r="AJ46" s="5">
        <v>75.910683150822706</v>
      </c>
      <c r="AK46" s="5">
        <v>3.2374933000000002E-2</v>
      </c>
      <c r="AL46" s="5">
        <v>23.730455389740001</v>
      </c>
      <c r="AM46" s="5">
        <v>2.0390419999999999E-2</v>
      </c>
      <c r="AN46" s="5">
        <v>179.08123153012701</v>
      </c>
      <c r="AO46" s="5">
        <v>-10.7037594612405</v>
      </c>
      <c r="AP46" s="7">
        <v>-0.78635010366333402</v>
      </c>
      <c r="AQ46" s="7">
        <v>4.3552357999999999E-2</v>
      </c>
      <c r="AR46" s="7">
        <v>-2.2556907463204801</v>
      </c>
      <c r="AS46" s="7">
        <v>2.8519173999999901E-2</v>
      </c>
      <c r="AT46" s="7">
        <v>1.43938761845618</v>
      </c>
      <c r="AU46" s="7">
        <v>4.0855466999999999E-2</v>
      </c>
      <c r="AX46" s="7">
        <v>0.35449159999999902</v>
      </c>
      <c r="AY46" s="7">
        <v>0.33246799999999999</v>
      </c>
      <c r="AZ46" s="7">
        <v>5.5006877000000003E-2</v>
      </c>
      <c r="BD46">
        <v>31</v>
      </c>
      <c r="BE46" s="5">
        <v>0.91885247124761305</v>
      </c>
      <c r="BF46" s="7">
        <v>1.6401602</v>
      </c>
      <c r="BG46" s="7">
        <v>1.8863706999999901</v>
      </c>
      <c r="BH46" s="7">
        <v>1</v>
      </c>
      <c r="BI46" s="11">
        <v>1020305.33963182</v>
      </c>
      <c r="BJ46" s="11">
        <v>395.7355</v>
      </c>
      <c r="BK46" s="11">
        <v>643825.63870667596</v>
      </c>
      <c r="BL46" s="11">
        <v>371.21674000000002</v>
      </c>
      <c r="BM46" s="11">
        <v>579508.59883461799</v>
      </c>
      <c r="BN46" s="11">
        <v>244.98587000000001</v>
      </c>
      <c r="BO46" s="7">
        <v>10.665542</v>
      </c>
      <c r="BP46" s="7">
        <v>10.816622000000001</v>
      </c>
      <c r="BQ46" s="7">
        <v>10.340246</v>
      </c>
      <c r="BR46" s="7">
        <v>0.47637558000000002</v>
      </c>
      <c r="BS46" s="7">
        <v>0.15108013000000001</v>
      </c>
      <c r="BT46" s="7">
        <v>0.32529544999999999</v>
      </c>
      <c r="CF46" t="s">
        <v>89</v>
      </c>
      <c r="CG46">
        <v>0</v>
      </c>
      <c r="CH46" t="b">
        <v>0</v>
      </c>
      <c r="CK46">
        <v>0</v>
      </c>
      <c r="CL46" t="s">
        <v>3603</v>
      </c>
      <c r="CM46" s="5">
        <v>75.910683150799997</v>
      </c>
      <c r="CN46" s="5">
        <v>23.730455389700001</v>
      </c>
      <c r="CO46" s="9">
        <v>2.1837770000000001</v>
      </c>
      <c r="CP46" s="9">
        <v>2.4136920000000002</v>
      </c>
      <c r="CQ46" s="9">
        <v>3.1160130000000001</v>
      </c>
      <c r="CR46" s="13">
        <v>8292.5499999999993</v>
      </c>
      <c r="CS46" s="13">
        <v>9455.8799999999992</v>
      </c>
      <c r="CT46" s="13">
        <v>12305.62</v>
      </c>
      <c r="CU46" s="9">
        <v>3.8745500000000002</v>
      </c>
      <c r="CV46" s="9">
        <v>3.9448270000000001</v>
      </c>
      <c r="CW46" s="9">
        <v>4.1721690000000002</v>
      </c>
      <c r="CX46" s="11">
        <v>-0.421763</v>
      </c>
      <c r="CY46" s="11">
        <v>-2.1221E-2</v>
      </c>
      <c r="CZ46" s="11">
        <v>0.27852199999999999</v>
      </c>
      <c r="DA46" s="7">
        <v>0.632741</v>
      </c>
      <c r="DB46" s="7">
        <v>0.64154800000000001</v>
      </c>
      <c r="DC46" s="7">
        <v>0.68266400000000005</v>
      </c>
      <c r="DD46" s="7">
        <v>0.70704400000000001</v>
      </c>
      <c r="DE46" s="7">
        <v>0.73595200000000005</v>
      </c>
      <c r="DF46" s="7">
        <v>0.52822999999999998</v>
      </c>
      <c r="DG46" s="7">
        <v>0.70049300000000003</v>
      </c>
      <c r="DH46" s="7">
        <v>0.99717699999999998</v>
      </c>
      <c r="DI46" s="7">
        <v>1.3187150000000001</v>
      </c>
      <c r="DJ46" s="7">
        <v>1.385489</v>
      </c>
      <c r="DK46" s="7">
        <v>1</v>
      </c>
      <c r="DL46" s="7">
        <v>-8.8706990000000001</v>
      </c>
      <c r="DM46" s="7">
        <v>1.0756E-2</v>
      </c>
      <c r="DN46" s="7">
        <v>-0.12679199999999999</v>
      </c>
      <c r="DO46" s="7">
        <v>8.8707060000000002</v>
      </c>
      <c r="DP46" s="1" t="s">
        <v>2963</v>
      </c>
      <c r="DQ46">
        <v>10</v>
      </c>
      <c r="DR46" s="9">
        <v>2.1217107999999998E-2</v>
      </c>
      <c r="DS46" s="9">
        <v>0.91121700000000005</v>
      </c>
      <c r="DT46" s="9">
        <v>1.084481</v>
      </c>
      <c r="DU46" s="9">
        <v>0.61675400000000002</v>
      </c>
      <c r="DV46" s="9">
        <v>0.583291</v>
      </c>
      <c r="DW46" s="9">
        <v>8.6490000000000004E-3</v>
      </c>
      <c r="DX46" s="9">
        <v>10.665863999999999</v>
      </c>
      <c r="DY46" s="9">
        <v>1.5636690000000009</v>
      </c>
      <c r="DZ46" s="9">
        <f t="shared" si="0"/>
        <v>-0.14803963199999837</v>
      </c>
      <c r="EA46" t="s">
        <v>634</v>
      </c>
      <c r="EB46">
        <v>5648</v>
      </c>
      <c r="EC46" t="s">
        <v>3386</v>
      </c>
      <c r="ED46" t="s">
        <v>3300</v>
      </c>
      <c r="EE46" s="5">
        <v>33.365116611262899</v>
      </c>
      <c r="EF46">
        <v>572</v>
      </c>
      <c r="EG46" s="5">
        <v>28.545320640151999</v>
      </c>
      <c r="EH46">
        <v>309</v>
      </c>
      <c r="EI46" s="5">
        <v>75.967289401255101</v>
      </c>
      <c r="EJ46" s="5">
        <v>23.674440951789201</v>
      </c>
      <c r="EK46" s="5">
        <v>179.15838269916799</v>
      </c>
      <c r="EL46" s="5">
        <v>-10.694932996151399</v>
      </c>
      <c r="EM46" s="7">
        <v>0.32624453284085098</v>
      </c>
      <c r="EN46" s="7">
        <v>0.33469375522759298</v>
      </c>
      <c r="EO46" s="7">
        <v>1.1727064760927499</v>
      </c>
      <c r="EP46" s="7">
        <v>6.9434549770979004</v>
      </c>
      <c r="EQ46" s="7">
        <v>3.9957870027771198</v>
      </c>
      <c r="ER46" s="7">
        <v>4.0992739518133803</v>
      </c>
      <c r="ES46" s="7">
        <v>14.3649582578369</v>
      </c>
      <c r="ET46" s="7">
        <v>85.460093060578203</v>
      </c>
      <c r="EU46" s="7">
        <v>-0.99478362927701502</v>
      </c>
      <c r="EV46" s="7">
        <v>0.14832845196092101</v>
      </c>
      <c r="EW46" s="7">
        <v>8.4381108142562392E-3</v>
      </c>
      <c r="EX46" s="7">
        <v>-2.4113356774559298</v>
      </c>
      <c r="EY46" s="7">
        <v>0.133335166501725</v>
      </c>
      <c r="EZ46" s="7">
        <v>7.58517260515387E-3</v>
      </c>
      <c r="FA46" s="7">
        <v>1.3867907376567701</v>
      </c>
      <c r="FB46" s="7">
        <v>5.32802900125302E-2</v>
      </c>
      <c r="FC46" s="7">
        <v>3.0310097988475401E-3</v>
      </c>
      <c r="FD46" s="11">
        <v>700.98960842631902</v>
      </c>
      <c r="FE46" s="11">
        <v>701.74128233133104</v>
      </c>
      <c r="FF46" s="11">
        <v>702.49457001255098</v>
      </c>
      <c r="FG46">
        <v>302</v>
      </c>
      <c r="FH46" t="b">
        <v>0</v>
      </c>
      <c r="FI46" s="11">
        <v>-8811.7815148572208</v>
      </c>
      <c r="FJ46" s="11">
        <v>10.129285276414899</v>
      </c>
      <c r="FK46" s="11">
        <v>-107.66378029120401</v>
      </c>
      <c r="FL46" s="11">
        <v>-12.9303931227522</v>
      </c>
      <c r="FM46" s="11">
        <v>17.9398448683548</v>
      </c>
      <c r="FN46" s="11">
        <v>1.65149658348409</v>
      </c>
      <c r="FO46">
        <v>118</v>
      </c>
      <c r="FP46" s="7">
        <v>0.99890291690826405</v>
      </c>
      <c r="FQ46" s="7">
        <v>0.999819755554199</v>
      </c>
      <c r="FR46" s="7">
        <v>0.99992394447326605</v>
      </c>
      <c r="FS46" s="7">
        <v>0.99999976158142001</v>
      </c>
      <c r="FT46" s="7">
        <v>1</v>
      </c>
      <c r="FV46" s="9">
        <v>7.9525084495544398</v>
      </c>
      <c r="FW46" s="9">
        <v>8.1719055175781197</v>
      </c>
      <c r="FX46" s="9">
        <v>8.3638219833374006</v>
      </c>
      <c r="FY46" s="9">
        <v>0.83184647560119596</v>
      </c>
      <c r="FZ46" s="9">
        <v>1.04765307903289</v>
      </c>
      <c r="GA46" s="9">
        <v>1.19745540618896</v>
      </c>
      <c r="GB46" s="9">
        <v>0.30696132779121399</v>
      </c>
      <c r="GC46" s="9">
        <v>0.67757454514503401</v>
      </c>
      <c r="GD46" s="9">
        <v>0.99742084741592396</v>
      </c>
      <c r="GE46" s="9">
        <v>8.9991559982299805</v>
      </c>
      <c r="GF46" s="9">
        <v>9.1557979583740199</v>
      </c>
      <c r="GG46" s="9">
        <v>9.2887945175170898</v>
      </c>
      <c r="GH46">
        <v>20</v>
      </c>
      <c r="GI46" t="b">
        <v>0</v>
      </c>
      <c r="GJ46" t="b">
        <v>0</v>
      </c>
      <c r="GK46">
        <v>4</v>
      </c>
      <c r="GL46" t="s">
        <v>3306</v>
      </c>
    </row>
    <row r="47" spans="1:194" x14ac:dyDescent="0.25">
      <c r="D47" t="s">
        <v>3611</v>
      </c>
      <c r="F47" t="s">
        <v>3252</v>
      </c>
      <c r="J47" s="5">
        <v>86.5802307612107</v>
      </c>
      <c r="K47" s="5">
        <v>26.071308666063899</v>
      </c>
      <c r="L47" s="7">
        <v>1.7210378154346599</v>
      </c>
      <c r="M47" s="7">
        <v>3.6782750000000003E-2</v>
      </c>
      <c r="N47" s="9">
        <v>1.0166610805251599</v>
      </c>
      <c r="O47" s="9">
        <v>3.9114490000000002E-2</v>
      </c>
      <c r="P47" s="9">
        <v>-3.0913158569640302</v>
      </c>
      <c r="Q47" s="9">
        <v>2.34797429999999E-2</v>
      </c>
      <c r="R47" t="s">
        <v>3622</v>
      </c>
      <c r="S47" s="9">
        <v>9.2469999999999999</v>
      </c>
      <c r="T47" s="9">
        <v>2.1000000000000001E-2</v>
      </c>
      <c r="U47" s="9">
        <v>9.2560000000000002</v>
      </c>
      <c r="V47" s="9">
        <v>1.7999999999999999E-2</v>
      </c>
      <c r="W47" s="9">
        <v>9.23</v>
      </c>
      <c r="X47" s="9">
        <v>1.7999999999999999E-2</v>
      </c>
      <c r="Y47" t="s">
        <v>87</v>
      </c>
      <c r="Z47">
        <v>222</v>
      </c>
      <c r="AA47">
        <v>111</v>
      </c>
      <c r="AB47">
        <v>0</v>
      </c>
      <c r="AC47">
        <v>0</v>
      </c>
      <c r="AD47" s="1" t="s">
        <v>3605</v>
      </c>
      <c r="AE47" t="s">
        <v>3604</v>
      </c>
      <c r="AF47">
        <v>5624</v>
      </c>
      <c r="AG47" t="s">
        <v>3605</v>
      </c>
      <c r="AH47" t="b">
        <v>1</v>
      </c>
      <c r="AI47" s="9">
        <v>1</v>
      </c>
      <c r="AJ47" s="5">
        <v>86.5802307612107</v>
      </c>
      <c r="AK47" s="5">
        <v>3.0181576000000002E-2</v>
      </c>
      <c r="AL47" s="5">
        <v>26.071308666063899</v>
      </c>
      <c r="AM47" s="5">
        <v>2.2778924999999998E-2</v>
      </c>
      <c r="AN47" s="5">
        <v>182.527697134108</v>
      </c>
      <c r="AO47" s="5">
        <v>-1.3577725160894101</v>
      </c>
      <c r="AP47" s="7">
        <v>1.0166610805251599</v>
      </c>
      <c r="AQ47" s="7">
        <v>3.9114490000000002E-2</v>
      </c>
      <c r="AR47" s="7">
        <v>-3.0913158569640302</v>
      </c>
      <c r="AS47" s="7">
        <v>2.34797429999999E-2</v>
      </c>
      <c r="AT47" s="7">
        <v>1.7210378154346599</v>
      </c>
      <c r="AU47" s="7">
        <v>3.6782750000000003E-2</v>
      </c>
      <c r="AX47" s="7">
        <v>0.120534614</v>
      </c>
      <c r="AY47" s="7">
        <v>0.39384720000000001</v>
      </c>
      <c r="AZ47" s="7">
        <v>-0.2405997</v>
      </c>
      <c r="BD47">
        <v>31</v>
      </c>
      <c r="BE47" s="5">
        <v>2.6685207617858602</v>
      </c>
      <c r="BF47" s="7">
        <v>1.7200527999999999</v>
      </c>
      <c r="BG47" s="7">
        <v>1.1639527999999999</v>
      </c>
      <c r="BH47" s="7">
        <v>1</v>
      </c>
      <c r="BI47" s="11">
        <v>3111650.8956313799</v>
      </c>
      <c r="BJ47" s="11">
        <v>931.85864000000004</v>
      </c>
      <c r="BK47" s="11">
        <v>2183915.5595456501</v>
      </c>
      <c r="BL47" s="11">
        <v>720.84875</v>
      </c>
      <c r="BM47" s="11">
        <v>1441188.2721963199</v>
      </c>
      <c r="BN47" s="11">
        <v>605.70325000000003</v>
      </c>
      <c r="BO47" s="7">
        <v>9.4548889999999997</v>
      </c>
      <c r="BP47" s="7">
        <v>9.4904530000000005</v>
      </c>
      <c r="BQ47" s="7">
        <v>9.3510929999999899</v>
      </c>
      <c r="BR47" s="7">
        <v>0.13935947000000001</v>
      </c>
      <c r="BS47" s="7">
        <v>3.556347E-2</v>
      </c>
      <c r="BT47" s="7">
        <v>0.103796005</v>
      </c>
      <c r="BU47" s="11">
        <v>0.90349349999999995</v>
      </c>
      <c r="BV47" s="11">
        <v>3.1837295999999999</v>
      </c>
      <c r="BW47">
        <v>1</v>
      </c>
      <c r="BX47">
        <v>15</v>
      </c>
      <c r="BY47">
        <v>1</v>
      </c>
      <c r="BZ47" s="7">
        <v>9.2780529999999999</v>
      </c>
      <c r="CA47" s="7">
        <v>5.3814839999999997E-3</v>
      </c>
      <c r="CB47">
        <v>8</v>
      </c>
      <c r="CC47" s="11">
        <v>110.90394999999999</v>
      </c>
      <c r="CD47" s="11">
        <v>15.677682000000001</v>
      </c>
      <c r="CE47">
        <v>8</v>
      </c>
      <c r="CF47" t="s">
        <v>89</v>
      </c>
      <c r="CG47">
        <v>0</v>
      </c>
      <c r="CH47" t="b">
        <v>1</v>
      </c>
      <c r="CK47">
        <v>0</v>
      </c>
      <c r="CL47" t="s">
        <v>3605</v>
      </c>
      <c r="CM47" s="5">
        <v>86.580230761199999</v>
      </c>
      <c r="CN47" s="5">
        <v>26.071308666099998</v>
      </c>
      <c r="CO47" s="9">
        <v>2.0798070000000002</v>
      </c>
      <c r="CP47" s="9">
        <v>2.4022239999999999</v>
      </c>
      <c r="CQ47" s="9">
        <v>2.7286419999999998</v>
      </c>
      <c r="CR47" s="13">
        <v>8708.49</v>
      </c>
      <c r="CS47" s="13">
        <v>9563.43</v>
      </c>
      <c r="CT47" s="13">
        <v>10350.25</v>
      </c>
      <c r="CU47" s="9">
        <v>3.8084440000000002</v>
      </c>
      <c r="CV47" s="9">
        <v>3.8970099999999999</v>
      </c>
      <c r="CW47" s="9">
        <v>3.9779209999999998</v>
      </c>
      <c r="CX47" s="11">
        <v>-0.477051</v>
      </c>
      <c r="CY47" s="11">
        <v>-0.181589</v>
      </c>
      <c r="CZ47" s="11">
        <v>0.28275400000000001</v>
      </c>
      <c r="DA47" s="7">
        <v>0.53898599999999997</v>
      </c>
      <c r="DB47" s="7">
        <v>0.54616200000000004</v>
      </c>
      <c r="DC47" s="7">
        <v>0.56911299999999998</v>
      </c>
      <c r="DD47" s="7">
        <v>0.59752400000000006</v>
      </c>
      <c r="DE47" s="7">
        <v>0.60798600000000003</v>
      </c>
      <c r="DF47" s="7">
        <v>5.2784999999999999E-2</v>
      </c>
      <c r="DG47" s="7">
        <v>0.119042</v>
      </c>
      <c r="DH47" s="7">
        <v>0.30525200000000002</v>
      </c>
      <c r="DI47" s="7">
        <v>0.42229699999999998</v>
      </c>
      <c r="DJ47" s="7">
        <v>0.51747500000000002</v>
      </c>
      <c r="DK47" s="7">
        <v>1</v>
      </c>
      <c r="DL47" s="7">
        <v>-8.7683990000000005</v>
      </c>
      <c r="DM47" s="7">
        <v>-2.5092E-2</v>
      </c>
      <c r="DN47" s="7">
        <v>-1.3485E-2</v>
      </c>
      <c r="DO47" s="7">
        <v>8.7684359999999995</v>
      </c>
      <c r="DP47" s="1" t="s">
        <v>2963</v>
      </c>
      <c r="DQ47">
        <v>0</v>
      </c>
      <c r="DR47" s="9">
        <v>5.3166150000000002E-3</v>
      </c>
      <c r="DS47" s="9">
        <v>0.28611399999999998</v>
      </c>
      <c r="DT47" s="9">
        <v>0.336281</v>
      </c>
      <c r="DU47" s="9">
        <v>0.190245</v>
      </c>
      <c r="DV47" s="9">
        <v>0.392785</v>
      </c>
      <c r="DW47" s="9">
        <v>-6.6759999999999996E-3</v>
      </c>
      <c r="DX47" s="9">
        <v>10.267365000000002</v>
      </c>
      <c r="DY47" s="9">
        <v>1.5125805000000021</v>
      </c>
      <c r="DZ47" s="9">
        <f t="shared" si="0"/>
        <v>-5.4472994999998026E-2</v>
      </c>
      <c r="EA47" t="s">
        <v>3604</v>
      </c>
      <c r="EB47">
        <v>5624</v>
      </c>
      <c r="EC47" t="s">
        <v>3625</v>
      </c>
      <c r="ED47" t="s">
        <v>3300</v>
      </c>
      <c r="EE47" s="5">
        <v>5.6258981417744804</v>
      </c>
      <c r="EF47">
        <v>16</v>
      </c>
      <c r="EG47" s="5">
        <v>5.6258981417744804</v>
      </c>
      <c r="EH47">
        <v>16</v>
      </c>
      <c r="EI47" s="5">
        <v>86.577797609794601</v>
      </c>
      <c r="EJ47" s="5">
        <v>25.9646879736502</v>
      </c>
      <c r="EK47" s="5">
        <v>182.61770681417701</v>
      </c>
      <c r="EL47" s="5">
        <v>-1.4150136058823199</v>
      </c>
      <c r="EM47" s="7">
        <v>0.53989916871597798</v>
      </c>
      <c r="EN47" s="7">
        <v>0.53244019426837796</v>
      </c>
      <c r="EO47" s="7">
        <v>1.9968715277234399</v>
      </c>
      <c r="EP47" s="7">
        <v>1.9968715277234399</v>
      </c>
      <c r="EQ47" s="7">
        <v>5.3052700530887398</v>
      </c>
      <c r="ER47" s="7">
        <v>5.2319708700065002</v>
      </c>
      <c r="ES47" s="7">
        <v>19.6294439367644</v>
      </c>
      <c r="ET47" s="7">
        <v>19.629443936764499</v>
      </c>
      <c r="EU47" s="7">
        <v>1.09855438706897</v>
      </c>
      <c r="EV47" s="7">
        <v>0.18424846185496699</v>
      </c>
      <c r="EW47" s="7">
        <v>4.6062115463741803E-2</v>
      </c>
      <c r="EX47" s="7">
        <v>-3.1527075299790299</v>
      </c>
      <c r="EY47" s="7">
        <v>0.13994461442554601</v>
      </c>
      <c r="EZ47" s="7">
        <v>3.4986153606386503E-2</v>
      </c>
      <c r="FA47" s="7">
        <v>1.72445768064143</v>
      </c>
      <c r="FB47" s="7">
        <v>3.0834472504255101E-2</v>
      </c>
      <c r="FC47" s="7">
        <v>7.7086181260637796E-3</v>
      </c>
      <c r="FD47" s="11">
        <v>560.04491998488697</v>
      </c>
      <c r="FE47" s="11">
        <v>562.99509975345495</v>
      </c>
      <c r="FF47" s="11">
        <v>565.97652577167696</v>
      </c>
      <c r="FG47">
        <v>16</v>
      </c>
      <c r="FH47" t="b">
        <v>0</v>
      </c>
      <c r="FI47" s="11">
        <v>-8684.2432443220405</v>
      </c>
      <c r="FJ47" s="11">
        <v>-25.704564448434301</v>
      </c>
      <c r="FK47" s="11">
        <v>8.3363816584270598</v>
      </c>
      <c r="FL47" s="11">
        <v>-4.65980469506537</v>
      </c>
      <c r="FM47" s="11">
        <v>3.3303459218060398</v>
      </c>
      <c r="FN47" s="11">
        <v>1.4893759739495001</v>
      </c>
      <c r="FO47">
        <v>5</v>
      </c>
      <c r="FP47" s="7">
        <v>0.92810010910034102</v>
      </c>
      <c r="FQ47" s="7">
        <v>0.98201251029968195</v>
      </c>
      <c r="FR47" s="7">
        <v>0.98980960249900796</v>
      </c>
      <c r="FS47" s="7">
        <v>0.99996602535247803</v>
      </c>
      <c r="FT47" s="7">
        <v>0.99996602535247803</v>
      </c>
      <c r="FV47" s="9">
        <v>7.81667137145996</v>
      </c>
      <c r="FW47" s="9">
        <v>8.1149563789367605</v>
      </c>
      <c r="FX47" s="9">
        <v>8.3551063537597603</v>
      </c>
      <c r="FY47" s="9">
        <v>0.28126373887062001</v>
      </c>
      <c r="FZ47" s="9">
        <v>0.51095774769782998</v>
      </c>
      <c r="GA47" s="9">
        <v>0.70906269550323398</v>
      </c>
      <c r="GB47" s="9">
        <v>1.93204882089048E-3</v>
      </c>
      <c r="GC47" s="9">
        <v>0.34507128596305803</v>
      </c>
      <c r="GD47" s="9">
        <v>0.53558593988418501</v>
      </c>
      <c r="GE47" s="9">
        <v>8.5497932434081996</v>
      </c>
      <c r="GF47" s="9">
        <v>8.6908168792724592</v>
      </c>
      <c r="GG47" s="9">
        <v>8.8914680480956996</v>
      </c>
      <c r="GH47">
        <v>10</v>
      </c>
      <c r="GI47" t="b">
        <v>0</v>
      </c>
      <c r="GJ47" t="b">
        <v>0</v>
      </c>
      <c r="GK47">
        <v>2</v>
      </c>
      <c r="GL47" t="s">
        <v>3306</v>
      </c>
    </row>
    <row r="48" spans="1:194" x14ac:dyDescent="0.25">
      <c r="D48" t="s">
        <v>3615</v>
      </c>
      <c r="F48" t="s">
        <v>3252</v>
      </c>
      <c r="G48" t="s">
        <v>3256</v>
      </c>
      <c r="J48" s="5">
        <v>83.579518787711294</v>
      </c>
      <c r="K48" s="5">
        <v>30.4021084079817</v>
      </c>
      <c r="L48" s="7">
        <v>1.2756391520957899</v>
      </c>
      <c r="M48" s="7">
        <v>2.9067106999999998E-2</v>
      </c>
      <c r="N48" s="9">
        <v>3.0706684244958E-2</v>
      </c>
      <c r="O48" s="9">
        <v>3.4177829999999999E-2</v>
      </c>
      <c r="P48" s="9">
        <v>-2.72551310266096</v>
      </c>
      <c r="Q48" s="9">
        <v>2.3850849E-2</v>
      </c>
      <c r="R48" t="s">
        <v>3623</v>
      </c>
      <c r="S48" s="9">
        <v>8.9250000000000007</v>
      </c>
      <c r="T48" s="9">
        <v>2.3E-2</v>
      </c>
      <c r="U48" s="9">
        <v>8.8450000000000006</v>
      </c>
      <c r="V48" s="9">
        <v>2.9000000000000001E-2</v>
      </c>
      <c r="W48" s="9">
        <v>8.7970000000000006</v>
      </c>
      <c r="X48" s="9">
        <v>1.7999999999999999E-2</v>
      </c>
      <c r="Y48" t="s">
        <v>87</v>
      </c>
      <c r="Z48">
        <v>112</v>
      </c>
      <c r="AA48">
        <v>111</v>
      </c>
      <c r="AB48">
        <v>0</v>
      </c>
      <c r="AC48">
        <v>0</v>
      </c>
      <c r="AD48" s="1" t="s">
        <v>3607</v>
      </c>
      <c r="AE48" t="s">
        <v>3606</v>
      </c>
      <c r="AF48">
        <v>7080</v>
      </c>
      <c r="AG48" t="s">
        <v>3607</v>
      </c>
      <c r="AH48" t="b">
        <v>1</v>
      </c>
      <c r="AI48" s="9">
        <v>1</v>
      </c>
      <c r="AJ48" s="5">
        <v>83.579518787711294</v>
      </c>
      <c r="AK48" s="5">
        <v>2.6191403999999901E-2</v>
      </c>
      <c r="AL48" s="5">
        <v>30.4021084079817</v>
      </c>
      <c r="AM48" s="5">
        <v>1.8579470000000001E-2</v>
      </c>
      <c r="AN48" s="5">
        <v>177.45338806864601</v>
      </c>
      <c r="AO48" s="5">
        <v>-1.3004510973346799</v>
      </c>
      <c r="AP48" s="7">
        <v>3.0706684244958E-2</v>
      </c>
      <c r="AQ48" s="7">
        <v>3.4177829999999999E-2</v>
      </c>
      <c r="AR48" s="7">
        <v>-2.72551310266096</v>
      </c>
      <c r="AS48" s="7">
        <v>2.3850849E-2</v>
      </c>
      <c r="AT48" s="7">
        <v>1.2756391520957899</v>
      </c>
      <c r="AU48" s="7">
        <v>2.9067106999999998E-2</v>
      </c>
      <c r="AV48" s="7">
        <v>1.612174</v>
      </c>
      <c r="AW48" s="7">
        <v>6.0636650000000002E-3</v>
      </c>
      <c r="AX48" s="7">
        <v>0.17430770000000001</v>
      </c>
      <c r="AY48" s="7">
        <v>0.14853506</v>
      </c>
      <c r="AZ48" s="7">
        <v>-0.31582722000000002</v>
      </c>
      <c r="BA48" s="7">
        <v>-7.9675800000000005E-2</v>
      </c>
      <c r="BB48" s="7">
        <v>-0.26313051999999998</v>
      </c>
      <c r="BC48" s="7">
        <v>0.37106138</v>
      </c>
      <c r="BD48">
        <v>95</v>
      </c>
      <c r="BE48" s="5">
        <v>7.0870485230750697</v>
      </c>
      <c r="BG48" s="7">
        <v>1.0095198000000001</v>
      </c>
      <c r="BH48" s="7">
        <v>1</v>
      </c>
      <c r="BI48" s="11">
        <v>1959201.9257956799</v>
      </c>
      <c r="BJ48" s="11">
        <v>1764.98</v>
      </c>
      <c r="BK48" s="11">
        <v>1331433.53941618</v>
      </c>
      <c r="BL48" s="11">
        <v>14770.233</v>
      </c>
      <c r="BM48" s="11">
        <v>1328586.71276556</v>
      </c>
      <c r="BN48" s="11">
        <v>15690.101000000001</v>
      </c>
      <c r="BO48" s="7">
        <v>9.9571690000000004</v>
      </c>
      <c r="BP48" s="7">
        <v>10.027742999999999</v>
      </c>
      <c r="BQ48" s="7">
        <v>9.4394209999999994</v>
      </c>
      <c r="BR48" s="7">
        <v>0.58832264000000001</v>
      </c>
      <c r="BS48" s="7">
        <v>7.057476E-2</v>
      </c>
      <c r="BT48" s="7">
        <v>0.51774790000000004</v>
      </c>
      <c r="CF48" t="s">
        <v>89</v>
      </c>
      <c r="CG48">
        <v>0</v>
      </c>
      <c r="CH48" t="b">
        <v>0</v>
      </c>
      <c r="CK48">
        <v>0</v>
      </c>
      <c r="CL48" t="s">
        <v>3607</v>
      </c>
      <c r="CM48" s="5">
        <v>83.579518787699996</v>
      </c>
      <c r="CN48" s="5">
        <v>30.402108408</v>
      </c>
      <c r="CO48" s="9">
        <v>3.9421219999999999</v>
      </c>
      <c r="CP48" s="9">
        <v>4.5870170000000003</v>
      </c>
      <c r="CQ48" s="9">
        <v>5.573359</v>
      </c>
      <c r="CR48" s="13">
        <v>13564.52</v>
      </c>
      <c r="CS48" s="13">
        <v>14547.48</v>
      </c>
      <c r="CT48" s="13">
        <v>16991.439999999999</v>
      </c>
      <c r="CU48" s="9">
        <v>3.7758150000000001</v>
      </c>
      <c r="CV48" s="9">
        <v>3.8509099999999998</v>
      </c>
      <c r="CW48" s="9">
        <v>4.0359040000000004</v>
      </c>
      <c r="CX48" s="11">
        <v>-0.296653</v>
      </c>
      <c r="CY48" s="11">
        <v>1.444E-3</v>
      </c>
      <c r="CZ48" s="11">
        <v>0.10140399999999999</v>
      </c>
      <c r="DA48" s="7">
        <v>0.70767400000000003</v>
      </c>
      <c r="DB48" s="7">
        <v>0.73070800000000002</v>
      </c>
      <c r="DC48" s="7">
        <v>0.75680499999999995</v>
      </c>
      <c r="DD48" s="7">
        <v>0.78701399999999999</v>
      </c>
      <c r="DE48" s="7">
        <v>0.78792600000000002</v>
      </c>
      <c r="DF48" s="7">
        <v>1.6900139999999999</v>
      </c>
      <c r="DG48" s="7">
        <v>1.7133529999999999</v>
      </c>
      <c r="DH48" s="7">
        <v>1.791493</v>
      </c>
      <c r="DI48" s="7">
        <v>1.9167449999999999</v>
      </c>
      <c r="DJ48" s="7">
        <v>1.9909669999999999</v>
      </c>
      <c r="DK48" s="7">
        <v>1</v>
      </c>
      <c r="DL48" s="7">
        <v>-8.9558630000000008</v>
      </c>
      <c r="DM48" s="7">
        <v>3.3618000000000002E-2</v>
      </c>
      <c r="DN48" s="7">
        <v>-1.7176E-2</v>
      </c>
      <c r="DO48" s="7">
        <v>8.9559259999999998</v>
      </c>
      <c r="DP48" s="1" t="s">
        <v>2963</v>
      </c>
      <c r="DQ48">
        <v>10</v>
      </c>
      <c r="DR48" s="9">
        <v>0.17311024999999999</v>
      </c>
      <c r="DS48" s="9">
        <v>1.7356259999999999</v>
      </c>
      <c r="DT48" s="9">
        <v>2.0164580000000001</v>
      </c>
      <c r="DU48" s="9">
        <v>1.1245540000000001</v>
      </c>
      <c r="DV48" s="9">
        <v>-1.173378</v>
      </c>
      <c r="DW48" s="9">
        <v>-0.30358099999999999</v>
      </c>
      <c r="DX48" s="9">
        <v>7.6391400000000012</v>
      </c>
      <c r="DY48" s="9">
        <v>1.5628769999999967</v>
      </c>
      <c r="DZ48" s="9">
        <f t="shared" si="0"/>
        <v>0.94986917999999676</v>
      </c>
      <c r="EA48" t="s">
        <v>3606</v>
      </c>
      <c r="EB48">
        <v>7080</v>
      </c>
      <c r="EC48" t="s">
        <v>3606</v>
      </c>
      <c r="ED48" t="s">
        <v>3300</v>
      </c>
      <c r="EE48" s="5">
        <v>6.3321764192078298</v>
      </c>
      <c r="EF48">
        <v>37</v>
      </c>
      <c r="EG48" s="5">
        <v>7.3646852343561804</v>
      </c>
      <c r="EH48">
        <v>32</v>
      </c>
      <c r="EI48" s="5">
        <v>83.504773309097104</v>
      </c>
      <c r="EJ48" s="5">
        <v>30.351481276177701</v>
      </c>
      <c r="EK48" s="5">
        <v>177.46095178572199</v>
      </c>
      <c r="EL48" s="5">
        <v>-1.3820830108828299</v>
      </c>
      <c r="EM48" s="7">
        <v>0.278581563572665</v>
      </c>
      <c r="EN48" s="7">
        <v>0.65677869636721498</v>
      </c>
      <c r="EO48" s="7">
        <v>0.65677869636721498</v>
      </c>
      <c r="EP48" s="7">
        <v>1.1746215343159201</v>
      </c>
      <c r="EQ48" s="7">
        <v>3.5126756359100999</v>
      </c>
      <c r="ER48" s="7">
        <v>8.2817160187468701</v>
      </c>
      <c r="ES48" s="7">
        <v>8.2817160187468701</v>
      </c>
      <c r="ET48" s="7">
        <v>14.812933133069601</v>
      </c>
      <c r="EU48" s="7">
        <v>0.100349223368739</v>
      </c>
      <c r="EV48" s="7">
        <v>0.17062097823771</v>
      </c>
      <c r="EW48" s="7">
        <v>3.0161812681141899E-2</v>
      </c>
      <c r="EX48" s="7">
        <v>-2.91517044834195</v>
      </c>
      <c r="EY48" s="7">
        <v>0.17736300024391199</v>
      </c>
      <c r="EZ48" s="7">
        <v>3.1353645051015497E-2</v>
      </c>
      <c r="FA48" s="7">
        <v>1.32316795748599</v>
      </c>
      <c r="FB48" s="7">
        <v>6.5941987556010495E-2</v>
      </c>
      <c r="FC48" s="7">
        <v>1.1657006641443399E-2</v>
      </c>
      <c r="FD48" s="11">
        <v>720.05298416243704</v>
      </c>
      <c r="FE48" s="11">
        <v>722.44516172625094</v>
      </c>
      <c r="FF48" s="11">
        <v>724.85328697299406</v>
      </c>
      <c r="FG48">
        <v>36</v>
      </c>
      <c r="FH48" t="b">
        <v>0</v>
      </c>
      <c r="FI48" s="11">
        <v>-8843.5415158298001</v>
      </c>
      <c r="FJ48" s="11">
        <v>31.9958861923939</v>
      </c>
      <c r="FK48" s="11">
        <v>5.2218006138102098</v>
      </c>
      <c r="FL48" s="11">
        <v>-25.502030010199501</v>
      </c>
      <c r="FM48" s="11">
        <v>36.569433891414</v>
      </c>
      <c r="FN48" s="11">
        <v>10.55668625066</v>
      </c>
      <c r="FO48">
        <v>12</v>
      </c>
      <c r="FP48" s="7">
        <v>0.92726033926010099</v>
      </c>
      <c r="FQ48" s="7">
        <v>0.98280835151672297</v>
      </c>
      <c r="FR48" s="7">
        <v>0.99119228124618497</v>
      </c>
      <c r="FS48" s="7">
        <v>0.99990522861480702</v>
      </c>
      <c r="FT48" s="7">
        <v>0.99997675418853704</v>
      </c>
      <c r="FV48" s="9">
        <v>7.9357056617736799</v>
      </c>
      <c r="FW48" s="9">
        <v>8.1317987442016602</v>
      </c>
      <c r="FX48" s="9">
        <v>8.3568820953369105</v>
      </c>
      <c r="FY48" s="9">
        <v>1.16470122337341</v>
      </c>
      <c r="FZ48" s="9">
        <v>1.38504433631896</v>
      </c>
      <c r="GA48" s="9">
        <v>1.54746413230896</v>
      </c>
      <c r="GB48" s="9">
        <v>0.40312120318412697</v>
      </c>
      <c r="GC48" s="9">
        <v>0.86987566947937001</v>
      </c>
      <c r="GD48" s="9">
        <v>1.1966371536254801</v>
      </c>
      <c r="GE48" s="9">
        <v>9.0843372344970703</v>
      </c>
      <c r="GF48" s="9">
        <v>9.2413654327392507</v>
      </c>
      <c r="GG48" s="9">
        <v>9.3819217681884695</v>
      </c>
      <c r="GH48">
        <v>20</v>
      </c>
      <c r="GI48" t="b">
        <v>0</v>
      </c>
      <c r="GJ48" t="b">
        <v>0</v>
      </c>
      <c r="GK48">
        <v>1</v>
      </c>
      <c r="GL48" t="s">
        <v>3543</v>
      </c>
    </row>
    <row r="49" spans="30:30" x14ac:dyDescent="0.25">
      <c r="AD49" s="1"/>
    </row>
    <row r="50" spans="30:30" x14ac:dyDescent="0.25">
      <c r="AD5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56270-CC00-47CC-B7A3-F4B6C970DD90}">
  <dimension ref="A1:GL43"/>
  <sheetViews>
    <sheetView tabSelected="1" workbookViewId="0">
      <pane ySplit="1" topLeftCell="A2" activePane="bottomLeft" state="frozen"/>
      <selection activeCell="BZ1" sqref="BZ1"/>
      <selection pane="bottomLeft" activeCell="A619" sqref="A2:XFD619"/>
    </sheetView>
  </sheetViews>
  <sheetFormatPr defaultRowHeight="15" x14ac:dyDescent="0.25"/>
  <cols>
    <col min="1" max="2" width="20.28515625" bestFit="1" customWidth="1"/>
    <col min="3" max="3" width="28.7109375" bestFit="1" customWidth="1"/>
    <col min="4" max="4" width="9.5703125" bestFit="1" customWidth="1"/>
    <col min="5" max="5" width="53.5703125" bestFit="1" customWidth="1"/>
    <col min="6" max="6" width="53.5703125" customWidth="1"/>
    <col min="7" max="7" width="11.7109375" bestFit="1" customWidth="1"/>
    <col min="8" max="8" width="21.5703125" bestFit="1" customWidth="1"/>
    <col min="9" max="9" width="22.28515625" bestFit="1" customWidth="1"/>
    <col min="10" max="10" width="11.5703125" style="5" bestFit="1" customWidth="1"/>
    <col min="11" max="11" width="11.28515625" style="5" bestFit="1" customWidth="1"/>
    <col min="12" max="12" width="7.5703125" style="7" bestFit="1" customWidth="1"/>
    <col min="13" max="13" width="6.5703125" style="7" bestFit="1" customWidth="1"/>
    <col min="14" max="14" width="7.5703125" style="9" bestFit="1" customWidth="1"/>
    <col min="15" max="15" width="8.42578125" style="9" bestFit="1" customWidth="1"/>
    <col min="16" max="16" width="7.28515625" style="9" bestFit="1" customWidth="1"/>
    <col min="17" max="17" width="8.28515625" style="9" bestFit="1" customWidth="1"/>
    <col min="18" max="18" width="17.28515625" bestFit="1" customWidth="1"/>
    <col min="19" max="19" width="6.5703125" style="9" bestFit="1" customWidth="1"/>
    <col min="20" max="20" width="5.5703125" style="9" bestFit="1" customWidth="1"/>
    <col min="21" max="21" width="6.5703125" style="9" bestFit="1" customWidth="1"/>
    <col min="22" max="22" width="5.5703125" style="9" bestFit="1" customWidth="1"/>
    <col min="23" max="23" width="6.5703125" style="9" bestFit="1" customWidth="1"/>
    <col min="24" max="24" width="5.5703125" style="9" bestFit="1" customWidth="1"/>
    <col min="25" max="25" width="4.85546875" bestFit="1" customWidth="1"/>
    <col min="26" max="27" width="4" bestFit="1" customWidth="1"/>
    <col min="28" max="28" width="4.42578125" bestFit="1" customWidth="1"/>
    <col min="29" max="29" width="3" bestFit="1" customWidth="1"/>
    <col min="30" max="30" width="20.28515625" bestFit="1" customWidth="1"/>
    <col min="31" max="31" width="20.5703125" bestFit="1" customWidth="1"/>
    <col min="32" max="32" width="5" bestFit="1" customWidth="1"/>
    <col min="33" max="33" width="20.28515625" bestFit="1" customWidth="1"/>
    <col min="34" max="34" width="10.140625" bestFit="1" customWidth="1"/>
    <col min="35" max="35" width="10.7109375" style="9" bestFit="1" customWidth="1"/>
    <col min="36" max="36" width="11.5703125" style="5" bestFit="1" customWidth="1"/>
    <col min="37" max="37" width="9.5703125" style="5" bestFit="1" customWidth="1"/>
    <col min="38" max="38" width="11.28515625" style="5" bestFit="1" customWidth="1"/>
    <col min="39" max="39" width="9.5703125" style="5" bestFit="1" customWidth="1"/>
    <col min="40" max="40" width="11.5703125" style="5" bestFit="1" customWidth="1"/>
    <col min="41" max="41" width="11.28515625" style="5" bestFit="1" customWidth="1"/>
    <col min="42" max="42" width="8.5703125" style="7" bestFit="1" customWidth="1"/>
    <col min="43" max="43" width="11" style="7" bestFit="1" customWidth="1"/>
    <col min="44" max="44" width="8.28515625" style="7" bestFit="1" customWidth="1"/>
    <col min="45" max="45" width="12.42578125" style="7" bestFit="1" customWidth="1"/>
    <col min="46" max="46" width="8" style="7" bestFit="1" customWidth="1"/>
    <col min="47" max="47" width="13.5703125" style="7" bestFit="1" customWidth="1"/>
    <col min="48" max="48" width="13.28515625" style="7" bestFit="1" customWidth="1"/>
    <col min="49" max="49" width="18.85546875" style="7" bestFit="1" customWidth="1"/>
    <col min="50" max="50" width="18.28515625" style="7" bestFit="1" customWidth="1"/>
    <col min="51" max="51" width="19.7109375" style="7" bestFit="1" customWidth="1"/>
    <col min="52" max="52" width="17.28515625" style="7" bestFit="1" customWidth="1"/>
    <col min="53" max="53" width="26.140625" style="7" bestFit="1" customWidth="1"/>
    <col min="54" max="54" width="23.5703125" style="7" bestFit="1" customWidth="1"/>
    <col min="55" max="55" width="25" style="7" bestFit="1" customWidth="1"/>
    <col min="56" max="56" width="26" bestFit="1" customWidth="1"/>
    <col min="57" max="57" width="11.28515625" style="5" bestFit="1" customWidth="1"/>
    <col min="58" max="58" width="26.140625" style="7" bestFit="1" customWidth="1"/>
    <col min="59" max="59" width="7.5703125" style="7" bestFit="1" customWidth="1"/>
    <col min="60" max="60" width="17.5703125" style="7" bestFit="1" customWidth="1"/>
    <col min="61" max="61" width="17.85546875" style="11" bestFit="1" customWidth="1"/>
    <col min="62" max="62" width="23.42578125" style="11" bestFit="1" customWidth="1"/>
    <col min="63" max="63" width="19.140625" style="11" bestFit="1" customWidth="1"/>
    <col min="64" max="64" width="24.7109375" style="11" bestFit="1" customWidth="1"/>
    <col min="65" max="65" width="18.7109375" style="11" bestFit="1" customWidth="1"/>
    <col min="66" max="66" width="24.28515625" style="11" bestFit="1" customWidth="1"/>
    <col min="67" max="67" width="18.140625" style="7" bestFit="1" customWidth="1"/>
    <col min="68" max="68" width="19.42578125" style="7" bestFit="1" customWidth="1"/>
    <col min="69" max="69" width="19" style="7" bestFit="1" customWidth="1"/>
    <col min="70" max="72" width="7.28515625" style="7" bestFit="1" customWidth="1"/>
    <col min="73" max="73" width="14.140625" style="11" bestFit="1" customWidth="1"/>
    <col min="74" max="74" width="19.7109375" style="11" bestFit="1" customWidth="1"/>
    <col min="75" max="75" width="16.140625" bestFit="1" customWidth="1"/>
    <col min="76" max="76" width="13.7109375" bestFit="1" customWidth="1"/>
    <col min="77" max="77" width="24.7109375" bestFit="1" customWidth="1"/>
    <col min="78" max="78" width="9.28515625" style="7" bestFit="1" customWidth="1"/>
    <col min="79" max="79" width="14.85546875" style="7" bestFit="1" customWidth="1"/>
    <col min="80" max="80" width="20.42578125" bestFit="1" customWidth="1"/>
    <col min="81" max="81" width="7.140625" style="11" bestFit="1" customWidth="1"/>
    <col min="82" max="82" width="12.5703125" style="11" bestFit="1" customWidth="1"/>
    <col min="83" max="83" width="18.28515625" bestFit="1" customWidth="1"/>
    <col min="84" max="84" width="17.85546875" bestFit="1" customWidth="1"/>
    <col min="85" max="85" width="15.140625" bestFit="1" customWidth="1"/>
    <col min="86" max="86" width="7.5703125" bestFit="1" customWidth="1"/>
    <col min="87" max="87" width="11" bestFit="1" customWidth="1"/>
    <col min="88" max="88" width="16.42578125" bestFit="1" customWidth="1"/>
    <col min="89" max="89" width="6" bestFit="1" customWidth="1"/>
    <col min="90" max="90" width="20.28515625" bestFit="1" customWidth="1"/>
    <col min="91" max="91" width="11.5703125" style="5" bestFit="1" customWidth="1"/>
    <col min="92" max="92" width="11.28515625" style="5" bestFit="1" customWidth="1"/>
    <col min="93" max="95" width="7.42578125" style="9" bestFit="1" customWidth="1"/>
    <col min="96" max="97" width="8" style="13" bestFit="1" customWidth="1"/>
    <col min="98" max="98" width="9" style="13" bestFit="1" customWidth="1"/>
    <col min="99" max="101" width="6.7109375" style="9" bestFit="1" customWidth="1"/>
    <col min="102" max="104" width="6.5703125" style="11" bestFit="1" customWidth="1"/>
    <col min="105" max="107" width="6.5703125" style="7" bestFit="1" customWidth="1"/>
    <col min="108" max="109" width="7.5703125" style="7" bestFit="1" customWidth="1"/>
    <col min="110" max="113" width="7.28515625" style="7" bestFit="1" customWidth="1"/>
    <col min="114" max="114" width="6.5703125" style="7" bestFit="1" customWidth="1"/>
    <col min="115" max="115" width="7.42578125" style="7" bestFit="1" customWidth="1"/>
    <col min="116" max="116" width="8.28515625" style="7" bestFit="1" customWidth="1"/>
    <col min="117" max="118" width="7.28515625" style="7" bestFit="1" customWidth="1"/>
    <col min="119" max="119" width="7.5703125" style="7" bestFit="1" customWidth="1"/>
    <col min="120" max="120" width="22" bestFit="1" customWidth="1"/>
    <col min="121" max="121" width="7.85546875" bestFit="1" customWidth="1"/>
    <col min="122" max="122" width="10.140625" style="9" bestFit="1" customWidth="1"/>
    <col min="123" max="123" width="6.28515625" style="9" bestFit="1" customWidth="1"/>
    <col min="124" max="125" width="6.5703125" style="9" bestFit="1" customWidth="1"/>
    <col min="126" max="126" width="8" style="9" bestFit="1" customWidth="1"/>
    <col min="127" max="127" width="7.28515625" style="9" bestFit="1" customWidth="1"/>
    <col min="128" max="129" width="6.5703125" style="9" bestFit="1" customWidth="1"/>
    <col min="130" max="130" width="7.140625" style="9" bestFit="1" customWidth="1"/>
    <col min="131" max="131" width="20.5703125" bestFit="1" customWidth="1"/>
    <col min="132" max="132" width="5" bestFit="1" customWidth="1"/>
    <col min="133" max="133" width="127.85546875" bestFit="1" customWidth="1"/>
    <col min="134" max="134" width="4.85546875" bestFit="1" customWidth="1"/>
    <col min="135" max="135" width="10.5703125" style="5" bestFit="1" customWidth="1"/>
    <col min="136" max="136" width="7.28515625" bestFit="1" customWidth="1"/>
    <col min="137" max="137" width="10.5703125" style="5" bestFit="1" customWidth="1"/>
    <col min="138" max="138" width="12.28515625" bestFit="1" customWidth="1"/>
    <col min="139" max="139" width="11.5703125" style="5" bestFit="1" customWidth="1"/>
    <col min="140" max="140" width="11.28515625" style="5" bestFit="1" customWidth="1"/>
    <col min="141" max="141" width="11.5703125" style="5" bestFit="1" customWidth="1"/>
    <col min="142" max="142" width="11.28515625" style="5" bestFit="1" customWidth="1"/>
    <col min="143" max="143" width="13.7109375" style="7" bestFit="1" customWidth="1"/>
    <col min="144" max="144" width="12.42578125" style="7" bestFit="1" customWidth="1"/>
    <col min="145" max="145" width="12.28515625" style="7" bestFit="1" customWidth="1"/>
    <col min="146" max="146" width="15.85546875" style="7" bestFit="1" customWidth="1"/>
    <col min="147" max="147" width="12.42578125" style="7" bestFit="1" customWidth="1"/>
    <col min="148" max="148" width="11.28515625" style="7" bestFit="1" customWidth="1"/>
    <col min="149" max="149" width="11.140625" style="7" bestFit="1" customWidth="1"/>
    <col min="150" max="150" width="14.7109375" style="7" bestFit="1" customWidth="1"/>
    <col min="151" max="151" width="8.5703125" style="7" bestFit="1" customWidth="1"/>
    <col min="152" max="152" width="9.28515625" style="7" bestFit="1" customWidth="1"/>
    <col min="153" max="153" width="11" style="7" bestFit="1" customWidth="1"/>
    <col min="154" max="154" width="8.28515625" style="7" bestFit="1" customWidth="1"/>
    <col min="155" max="155" width="10.7109375" style="7" bestFit="1" customWidth="1"/>
    <col min="156" max="156" width="12.42578125" style="7" bestFit="1" customWidth="1"/>
    <col min="157" max="157" width="8" style="7" bestFit="1" customWidth="1"/>
    <col min="158" max="158" width="11.7109375" style="7" bestFit="1" customWidth="1"/>
    <col min="159" max="159" width="13.5703125" style="7" bestFit="1" customWidth="1"/>
    <col min="160" max="162" width="11.42578125" style="11" bestFit="1" customWidth="1"/>
    <col min="163" max="163" width="25" bestFit="1" customWidth="1"/>
    <col min="164" max="164" width="30" bestFit="1" customWidth="1"/>
    <col min="165" max="165" width="9.28515625" style="11" bestFit="1" customWidth="1"/>
    <col min="166" max="166" width="8.28515625" style="11" bestFit="1" customWidth="1"/>
    <col min="167" max="167" width="7.28515625" style="11" bestFit="1" customWidth="1"/>
    <col min="168" max="168" width="14.140625" style="11" bestFit="1" customWidth="1"/>
    <col min="169" max="169" width="18" style="11" bestFit="1" customWidth="1"/>
    <col min="170" max="170" width="19.7109375" style="11" bestFit="1" customWidth="1"/>
    <col min="171" max="171" width="21.7109375" bestFit="1" customWidth="1"/>
    <col min="172" max="172" width="8.7109375" style="7" bestFit="1" customWidth="1"/>
    <col min="173" max="175" width="8.140625" style="7" bestFit="1" customWidth="1"/>
    <col min="176" max="176" width="9.7109375" style="7" bestFit="1" customWidth="1"/>
    <col min="177" max="177" width="12.28515625" bestFit="1" customWidth="1"/>
    <col min="178" max="180" width="10.85546875" style="9" bestFit="1" customWidth="1"/>
    <col min="181" max="183" width="7" style="9" bestFit="1" customWidth="1"/>
    <col min="184" max="186" width="18.42578125" style="9" bestFit="1" customWidth="1"/>
    <col min="187" max="189" width="20.42578125" style="9" bestFit="1" customWidth="1"/>
    <col min="190" max="190" width="16" bestFit="1" customWidth="1"/>
    <col min="191" max="191" width="17.5703125" bestFit="1" customWidth="1"/>
    <col min="192" max="192" width="24.28515625" bestFit="1" customWidth="1"/>
    <col min="193" max="193" width="29.42578125" bestFit="1" customWidth="1"/>
    <col min="194" max="194" width="16" bestFit="1" customWidth="1"/>
  </cols>
  <sheetData>
    <row r="1" spans="1:194" s="3" customFormat="1" x14ac:dyDescent="0.25">
      <c r="A1" s="2" t="s">
        <v>0</v>
      </c>
      <c r="B1" s="2" t="s">
        <v>1</v>
      </c>
      <c r="C1" s="2" t="s">
        <v>2</v>
      </c>
      <c r="D1" s="3" t="s">
        <v>3</v>
      </c>
      <c r="E1" s="3" t="s">
        <v>3048</v>
      </c>
      <c r="F1" s="3" t="s">
        <v>3251</v>
      </c>
      <c r="G1" s="3" t="s">
        <v>3255</v>
      </c>
      <c r="H1" s="3" t="s">
        <v>3008</v>
      </c>
      <c r="I1" s="3" t="s">
        <v>3278</v>
      </c>
      <c r="J1" s="4" t="s">
        <v>4</v>
      </c>
      <c r="K1" s="4" t="s">
        <v>5</v>
      </c>
      <c r="L1" s="6" t="s">
        <v>6</v>
      </c>
      <c r="M1" s="6" t="s">
        <v>7</v>
      </c>
      <c r="N1" s="8" t="s">
        <v>8</v>
      </c>
      <c r="O1" s="8" t="s">
        <v>9</v>
      </c>
      <c r="P1" s="8" t="s">
        <v>10</v>
      </c>
      <c r="Q1" s="8" t="s">
        <v>11</v>
      </c>
      <c r="R1" s="3" t="s">
        <v>12</v>
      </c>
      <c r="S1" s="8" t="s">
        <v>13</v>
      </c>
      <c r="T1" s="8" t="s">
        <v>14</v>
      </c>
      <c r="U1" s="8" t="s">
        <v>15</v>
      </c>
      <c r="V1" s="8" t="s">
        <v>16</v>
      </c>
      <c r="W1" s="8" t="s">
        <v>17</v>
      </c>
      <c r="X1" s="8" t="s">
        <v>18</v>
      </c>
      <c r="Y1" s="3" t="s">
        <v>19</v>
      </c>
      <c r="Z1" s="3" t="s">
        <v>20</v>
      </c>
      <c r="AA1" s="3" t="s">
        <v>21</v>
      </c>
      <c r="AB1" s="3" t="s">
        <v>22</v>
      </c>
      <c r="AC1" s="3" t="s">
        <v>23</v>
      </c>
      <c r="AD1" s="2" t="s">
        <v>24</v>
      </c>
      <c r="AE1" s="3" t="s">
        <v>25</v>
      </c>
      <c r="AF1" s="3" t="s">
        <v>26</v>
      </c>
      <c r="AG1" s="2" t="s">
        <v>27</v>
      </c>
      <c r="AH1" s="3" t="s">
        <v>28</v>
      </c>
      <c r="AI1" s="8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4" t="s">
        <v>35</v>
      </c>
      <c r="AP1" s="6" t="s">
        <v>36</v>
      </c>
      <c r="AQ1" s="6" t="s">
        <v>37</v>
      </c>
      <c r="AR1" s="6" t="s">
        <v>38</v>
      </c>
      <c r="AS1" s="6" t="s">
        <v>39</v>
      </c>
      <c r="AT1" s="6" t="s">
        <v>40</v>
      </c>
      <c r="AU1" s="6" t="s">
        <v>41</v>
      </c>
      <c r="AV1" s="6" t="s">
        <v>42</v>
      </c>
      <c r="AW1" s="6" t="s">
        <v>43</v>
      </c>
      <c r="AX1" s="6" t="s">
        <v>44</v>
      </c>
      <c r="AY1" s="6" t="s">
        <v>45</v>
      </c>
      <c r="AZ1" s="6" t="s">
        <v>46</v>
      </c>
      <c r="BA1" s="6" t="s">
        <v>47</v>
      </c>
      <c r="BB1" s="6" t="s">
        <v>48</v>
      </c>
      <c r="BC1" s="6" t="s">
        <v>49</v>
      </c>
      <c r="BD1" s="3" t="s">
        <v>50</v>
      </c>
      <c r="BE1" s="4" t="s">
        <v>51</v>
      </c>
      <c r="BF1" s="6" t="s">
        <v>52</v>
      </c>
      <c r="BG1" s="6" t="s">
        <v>53</v>
      </c>
      <c r="BH1" s="6" t="s">
        <v>54</v>
      </c>
      <c r="BI1" s="10" t="s">
        <v>55</v>
      </c>
      <c r="BJ1" s="10" t="s">
        <v>56</v>
      </c>
      <c r="BK1" s="10" t="s">
        <v>57</v>
      </c>
      <c r="BL1" s="10" t="s">
        <v>58</v>
      </c>
      <c r="BM1" s="10" t="s">
        <v>59</v>
      </c>
      <c r="BN1" s="10" t="s">
        <v>60</v>
      </c>
      <c r="BO1" s="6" t="s">
        <v>61</v>
      </c>
      <c r="BP1" s="6" t="s">
        <v>62</v>
      </c>
      <c r="BQ1" s="6" t="s">
        <v>63</v>
      </c>
      <c r="BR1" s="6" t="s">
        <v>64</v>
      </c>
      <c r="BS1" s="6" t="s">
        <v>65</v>
      </c>
      <c r="BT1" s="6" t="s">
        <v>66</v>
      </c>
      <c r="BU1" s="10" t="s">
        <v>67</v>
      </c>
      <c r="BV1" s="10" t="s">
        <v>68</v>
      </c>
      <c r="BW1" s="3" t="s">
        <v>69</v>
      </c>
      <c r="BX1" s="3" t="s">
        <v>70</v>
      </c>
      <c r="BY1" s="3" t="s">
        <v>71</v>
      </c>
      <c r="BZ1" s="6" t="s">
        <v>72</v>
      </c>
      <c r="CA1" s="6" t="s">
        <v>73</v>
      </c>
      <c r="CB1" s="3" t="s">
        <v>74</v>
      </c>
      <c r="CC1" s="10" t="s">
        <v>75</v>
      </c>
      <c r="CD1" s="10" t="s">
        <v>76</v>
      </c>
      <c r="CE1" s="3" t="s">
        <v>77</v>
      </c>
      <c r="CF1" s="3" t="s">
        <v>78</v>
      </c>
      <c r="CG1" s="3" t="s">
        <v>79</v>
      </c>
      <c r="CH1" s="3" t="s">
        <v>80</v>
      </c>
      <c r="CI1" s="3" t="s">
        <v>81</v>
      </c>
      <c r="CJ1" s="3" t="s">
        <v>82</v>
      </c>
      <c r="CL1" s="3" t="s">
        <v>3008</v>
      </c>
      <c r="CM1" s="4" t="s">
        <v>4</v>
      </c>
      <c r="CN1" s="4" t="s">
        <v>5</v>
      </c>
      <c r="CO1" s="8" t="s">
        <v>3009</v>
      </c>
      <c r="CP1" s="8" t="s">
        <v>3010</v>
      </c>
      <c r="CQ1" s="8" t="s">
        <v>3011</v>
      </c>
      <c r="CR1" s="12" t="s">
        <v>3012</v>
      </c>
      <c r="CS1" s="12" t="s">
        <v>3013</v>
      </c>
      <c r="CT1" s="12" t="s">
        <v>3014</v>
      </c>
      <c r="CU1" s="8" t="s">
        <v>3015</v>
      </c>
      <c r="CV1" s="8" t="s">
        <v>3016</v>
      </c>
      <c r="CW1" s="8" t="s">
        <v>3017</v>
      </c>
      <c r="CX1" s="10" t="s">
        <v>3018</v>
      </c>
      <c r="CY1" s="10" t="s">
        <v>3019</v>
      </c>
      <c r="CZ1" s="10" t="s">
        <v>3020</v>
      </c>
      <c r="DA1" s="6" t="s">
        <v>3021</v>
      </c>
      <c r="DB1" s="6" t="s">
        <v>3022</v>
      </c>
      <c r="DC1" s="6" t="s">
        <v>3023</v>
      </c>
      <c r="DD1" s="6" t="s">
        <v>3024</v>
      </c>
      <c r="DE1" s="6" t="s">
        <v>3025</v>
      </c>
      <c r="DF1" s="6" t="s">
        <v>3026</v>
      </c>
      <c r="DG1" s="6" t="s">
        <v>3027</v>
      </c>
      <c r="DH1" s="6" t="s">
        <v>3028</v>
      </c>
      <c r="DI1" s="6" t="s">
        <v>3029</v>
      </c>
      <c r="DJ1" s="6" t="s">
        <v>3031</v>
      </c>
      <c r="DK1" s="6" t="s">
        <v>3030</v>
      </c>
      <c r="DL1" s="6" t="s">
        <v>3032</v>
      </c>
      <c r="DM1" s="6" t="s">
        <v>3033</v>
      </c>
      <c r="DN1" s="6" t="s">
        <v>3034</v>
      </c>
      <c r="DO1" s="6" t="s">
        <v>3035</v>
      </c>
      <c r="DP1" s="3" t="s">
        <v>3036</v>
      </c>
      <c r="DQ1" s="3" t="s">
        <v>3037</v>
      </c>
      <c r="DR1" s="8" t="s">
        <v>3038</v>
      </c>
      <c r="DS1" s="8" t="s">
        <v>3039</v>
      </c>
      <c r="DT1" s="8" t="s">
        <v>3040</v>
      </c>
      <c r="DU1" s="8" t="s">
        <v>3041</v>
      </c>
      <c r="DV1" s="8" t="s">
        <v>3042</v>
      </c>
      <c r="DW1" s="8" t="s">
        <v>3043</v>
      </c>
      <c r="DX1" s="8" t="s">
        <v>3046</v>
      </c>
      <c r="DY1" s="8" t="s">
        <v>3047</v>
      </c>
      <c r="DZ1" s="8" t="s">
        <v>3254</v>
      </c>
      <c r="EA1" s="3" t="s">
        <v>3544</v>
      </c>
      <c r="EB1" s="3" t="s">
        <v>26</v>
      </c>
      <c r="EC1" s="3" t="s">
        <v>3545</v>
      </c>
      <c r="ED1" s="3" t="s">
        <v>3546</v>
      </c>
      <c r="EE1" s="4" t="s">
        <v>3547</v>
      </c>
      <c r="EF1" s="3" t="s">
        <v>3548</v>
      </c>
      <c r="EG1" s="4" t="s">
        <v>3549</v>
      </c>
      <c r="EH1" s="3" t="s">
        <v>3550</v>
      </c>
      <c r="EI1" s="4" t="s">
        <v>30</v>
      </c>
      <c r="EJ1" s="4" t="s">
        <v>32</v>
      </c>
      <c r="EK1" s="4" t="s">
        <v>34</v>
      </c>
      <c r="EL1" s="4" t="s">
        <v>35</v>
      </c>
      <c r="EM1" s="6" t="s">
        <v>3551</v>
      </c>
      <c r="EN1" s="6" t="s">
        <v>3552</v>
      </c>
      <c r="EO1" s="6" t="s">
        <v>3553</v>
      </c>
      <c r="EP1" s="6" t="s">
        <v>3554</v>
      </c>
      <c r="EQ1" s="6" t="s">
        <v>3555</v>
      </c>
      <c r="ER1" s="6" t="s">
        <v>3556</v>
      </c>
      <c r="ES1" s="6" t="s">
        <v>3557</v>
      </c>
      <c r="ET1" s="6" t="s">
        <v>3558</v>
      </c>
      <c r="EU1" s="6" t="s">
        <v>36</v>
      </c>
      <c r="EV1" s="6" t="s">
        <v>3559</v>
      </c>
      <c r="EW1" s="6" t="s">
        <v>37</v>
      </c>
      <c r="EX1" s="6" t="s">
        <v>38</v>
      </c>
      <c r="EY1" s="6" t="s">
        <v>3560</v>
      </c>
      <c r="EZ1" s="6" t="s">
        <v>39</v>
      </c>
      <c r="FA1" s="6" t="s">
        <v>40</v>
      </c>
      <c r="FB1" s="6" t="s">
        <v>3561</v>
      </c>
      <c r="FC1" s="6" t="s">
        <v>41</v>
      </c>
      <c r="FD1" s="10" t="s">
        <v>3562</v>
      </c>
      <c r="FE1" s="10" t="s">
        <v>3563</v>
      </c>
      <c r="FF1" s="10" t="s">
        <v>3564</v>
      </c>
      <c r="FG1" s="3" t="s">
        <v>3565</v>
      </c>
      <c r="FH1" s="3" t="s">
        <v>3566</v>
      </c>
      <c r="FI1" s="10" t="s">
        <v>3567</v>
      </c>
      <c r="FJ1" s="10" t="s">
        <v>3045</v>
      </c>
      <c r="FK1" s="10" t="s">
        <v>3568</v>
      </c>
      <c r="FL1" s="10" t="s">
        <v>67</v>
      </c>
      <c r="FM1" s="10" t="s">
        <v>3569</v>
      </c>
      <c r="FN1" s="10" t="s">
        <v>68</v>
      </c>
      <c r="FO1" s="3" t="s">
        <v>3570</v>
      </c>
      <c r="FP1" s="6" t="s">
        <v>3571</v>
      </c>
      <c r="FQ1" s="6" t="s">
        <v>3572</v>
      </c>
      <c r="FR1" s="6" t="s">
        <v>3573</v>
      </c>
      <c r="FS1" s="6" t="s">
        <v>3574</v>
      </c>
      <c r="FT1" s="6" t="s">
        <v>3575</v>
      </c>
      <c r="FU1" s="3" t="s">
        <v>3576</v>
      </c>
      <c r="FV1" s="8" t="s">
        <v>3577</v>
      </c>
      <c r="FW1" s="8" t="s">
        <v>3578</v>
      </c>
      <c r="FX1" s="8" t="s">
        <v>3579</v>
      </c>
      <c r="FY1" s="8" t="s">
        <v>3580</v>
      </c>
      <c r="FZ1" s="8" t="s">
        <v>3581</v>
      </c>
      <c r="GA1" s="8" t="s">
        <v>3582</v>
      </c>
      <c r="GB1" s="8" t="s">
        <v>3583</v>
      </c>
      <c r="GC1" s="8" t="s">
        <v>3584</v>
      </c>
      <c r="GD1" s="8" t="s">
        <v>3585</v>
      </c>
      <c r="GE1" s="8" t="s">
        <v>3586</v>
      </c>
      <c r="GF1" s="8" t="s">
        <v>3587</v>
      </c>
      <c r="GG1" s="8" t="s">
        <v>3588</v>
      </c>
      <c r="GH1" s="3" t="s">
        <v>3589</v>
      </c>
      <c r="GI1" s="3" t="s">
        <v>3590</v>
      </c>
      <c r="GJ1" s="3" t="s">
        <v>3591</v>
      </c>
      <c r="GK1" s="3" t="s">
        <v>3592</v>
      </c>
      <c r="GL1" s="3" t="s">
        <v>3593</v>
      </c>
    </row>
    <row r="2" spans="1:194" x14ac:dyDescent="0.25">
      <c r="A2" s="1" t="s">
        <v>1202</v>
      </c>
      <c r="C2" s="1" t="s">
        <v>1203</v>
      </c>
      <c r="D2" t="s">
        <v>1204</v>
      </c>
      <c r="E2" t="s">
        <v>3062</v>
      </c>
      <c r="F2" t="s">
        <v>3253</v>
      </c>
      <c r="G2" t="s">
        <v>3256</v>
      </c>
      <c r="J2" s="5">
        <v>96.785225864089995</v>
      </c>
      <c r="K2" s="5">
        <v>17.734268727229999</v>
      </c>
      <c r="L2" s="7">
        <v>0.17419999999999999</v>
      </c>
      <c r="M2" s="7">
        <v>2.1999999999999999E-2</v>
      </c>
      <c r="N2" s="9">
        <v>-0.02</v>
      </c>
      <c r="O2" s="9">
        <v>2.5999999999999999E-2</v>
      </c>
      <c r="P2" s="9">
        <v>-0.56899999999999995</v>
      </c>
      <c r="Q2" s="9">
        <v>0.02</v>
      </c>
      <c r="R2" t="s">
        <v>1205</v>
      </c>
      <c r="S2" s="9">
        <v>13.739000000000001</v>
      </c>
      <c r="T2" s="9">
        <v>2.7E-2</v>
      </c>
      <c r="U2" s="9">
        <v>13.624000000000001</v>
      </c>
      <c r="V2" s="9">
        <v>2.9000000000000001E-2</v>
      </c>
      <c r="W2" s="9">
        <v>13.522</v>
      </c>
      <c r="X2" s="9">
        <v>3.5000000000000003E-2</v>
      </c>
      <c r="Y2" t="s">
        <v>87</v>
      </c>
      <c r="Z2">
        <v>222</v>
      </c>
      <c r="AA2">
        <v>111</v>
      </c>
      <c r="AB2">
        <v>0</v>
      </c>
      <c r="AC2">
        <v>0</v>
      </c>
      <c r="AD2" s="1" t="s">
        <v>1202</v>
      </c>
      <c r="AE2" t="s">
        <v>1206</v>
      </c>
      <c r="AF2">
        <v>3031</v>
      </c>
      <c r="AG2" s="1" t="s">
        <v>1202</v>
      </c>
      <c r="AH2" t="b">
        <v>1</v>
      </c>
      <c r="AI2" s="9">
        <v>1</v>
      </c>
      <c r="AJ2" s="5">
        <v>96.7852258640889</v>
      </c>
      <c r="AK2" s="5">
        <v>2.0444328000000001E-2</v>
      </c>
      <c r="AL2" s="5">
        <v>17.734268727225899</v>
      </c>
      <c r="AM2" s="5">
        <v>1.7347504999999999E-2</v>
      </c>
      <c r="AN2" s="5">
        <v>194.424031222922</v>
      </c>
      <c r="AO2" s="5">
        <v>2.8196970500676102</v>
      </c>
      <c r="AP2" s="7">
        <v>-2.02390575174459E-2</v>
      </c>
      <c r="AQ2" s="7">
        <v>2.5864069999999999E-2</v>
      </c>
      <c r="AR2" s="7">
        <v>-0.56894978639249705</v>
      </c>
      <c r="AS2" s="7">
        <v>2.0073693E-2</v>
      </c>
      <c r="AT2" s="7">
        <v>0.17421964346678501</v>
      </c>
      <c r="AU2" s="7">
        <v>2.2044386999999999E-2</v>
      </c>
      <c r="AX2" s="7">
        <v>3.8152967000000003E-2</v>
      </c>
      <c r="AY2" s="7">
        <v>0.15216386000000001</v>
      </c>
      <c r="AZ2" s="7">
        <v>-0.27163126999999998</v>
      </c>
      <c r="BD2">
        <v>31</v>
      </c>
      <c r="BE2" s="5">
        <v>-5.55223272276905</v>
      </c>
      <c r="BF2" s="7">
        <v>1.6278499</v>
      </c>
      <c r="BG2" s="7">
        <v>0.9759485</v>
      </c>
      <c r="BH2" s="7">
        <v>0.99951171900000002</v>
      </c>
      <c r="BI2" s="11">
        <v>31862.214017245002</v>
      </c>
      <c r="BJ2" s="11">
        <v>30.104571999999902</v>
      </c>
      <c r="BK2" s="11">
        <v>19384.028241733598</v>
      </c>
      <c r="BL2" s="11">
        <v>65.051895000000002</v>
      </c>
      <c r="BM2" s="11">
        <v>18189.714289485099</v>
      </c>
      <c r="BN2" s="11">
        <v>50.881390000000003</v>
      </c>
      <c r="BO2" s="7">
        <v>14.429176999999999</v>
      </c>
      <c r="BP2" s="7">
        <v>14.619932</v>
      </c>
      <c r="BQ2" s="7">
        <v>14.098330499999999</v>
      </c>
      <c r="BR2" s="7">
        <v>0.52160169999999995</v>
      </c>
      <c r="BS2" s="7">
        <v>0.19075489000000001</v>
      </c>
      <c r="BT2" s="7">
        <v>0.3308468</v>
      </c>
      <c r="CF2" t="s">
        <v>89</v>
      </c>
      <c r="CG2">
        <v>0</v>
      </c>
      <c r="CH2" t="b">
        <v>0</v>
      </c>
      <c r="CK2">
        <v>0</v>
      </c>
      <c r="CL2" s="1" t="s">
        <v>1202</v>
      </c>
      <c r="CM2" s="5">
        <v>96.785225864099999</v>
      </c>
      <c r="CN2" s="5">
        <v>17.7342687272</v>
      </c>
      <c r="CO2" s="9">
        <v>2.1205910000000001</v>
      </c>
      <c r="CP2" s="9">
        <v>2.4763120000000001</v>
      </c>
      <c r="CQ2" s="9">
        <v>3.0757289999999999</v>
      </c>
      <c r="CR2" s="13">
        <v>8038.01</v>
      </c>
      <c r="CS2" s="13">
        <v>9549.41</v>
      </c>
      <c r="CT2" s="13">
        <v>11136.09</v>
      </c>
      <c r="CU2" s="9">
        <v>3.7162630000000001</v>
      </c>
      <c r="CV2" s="9">
        <v>3.8012130000000002</v>
      </c>
      <c r="CW2" s="9">
        <v>3.9496910000000001</v>
      </c>
      <c r="CX2" s="11">
        <v>-0.43298399999999998</v>
      </c>
      <c r="CY2" s="11">
        <v>-2.7049E-2</v>
      </c>
      <c r="CZ2" s="11">
        <v>0.30037399999999997</v>
      </c>
      <c r="DA2" s="7">
        <v>3.4392619999999998</v>
      </c>
      <c r="DB2" s="7">
        <v>3.8590949999999999</v>
      </c>
      <c r="DC2" s="7">
        <v>4.4093229999999997</v>
      </c>
      <c r="DD2" s="7">
        <v>5.2978180000000004</v>
      </c>
      <c r="DE2" s="7">
        <v>5.753082</v>
      </c>
      <c r="DF2" s="7">
        <v>0.68258700000000005</v>
      </c>
      <c r="DG2" s="7">
        <v>0.69282500000000002</v>
      </c>
      <c r="DH2" s="7">
        <v>1.1020509999999999</v>
      </c>
      <c r="DI2" s="7">
        <v>1.310554</v>
      </c>
      <c r="DJ2" s="7">
        <v>1.3754390000000001</v>
      </c>
      <c r="DK2" s="7">
        <v>0.99951199999999996</v>
      </c>
      <c r="DL2" s="7">
        <v>-12.465165000000001</v>
      </c>
      <c r="DM2" s="7">
        <v>-1.0970150000000001</v>
      </c>
      <c r="DN2" s="7">
        <v>0.21690799999999999</v>
      </c>
      <c r="DO2" s="7">
        <v>12.513344999999999</v>
      </c>
      <c r="DP2" t="s">
        <v>2970</v>
      </c>
      <c r="DQ2">
        <v>10</v>
      </c>
      <c r="DR2" s="9">
        <v>-1.2899636999999999E-3</v>
      </c>
      <c r="DS2" s="9">
        <v>1.0054320000000001</v>
      </c>
      <c r="DT2" s="9">
        <v>1.197684</v>
      </c>
      <c r="DU2" s="9">
        <v>0.68121799999999999</v>
      </c>
      <c r="DV2" s="9">
        <v>0.20188700000000001</v>
      </c>
      <c r="DW2" s="9">
        <v>5.1349999999999998E-3</v>
      </c>
      <c r="DX2" s="9">
        <v>9.6621759999999988</v>
      </c>
      <c r="DY2" s="9">
        <v>3.0701109999999971</v>
      </c>
      <c r="DZ2" s="9">
        <f t="shared" ref="DZ2:DZ23" si="0">IF(LEN(DX2)=0,"",DY2-(-2.16+(0.363*DX2)))</f>
        <v>1.7227411119999978</v>
      </c>
      <c r="EA2" t="s">
        <v>1206</v>
      </c>
      <c r="EB2">
        <v>3031</v>
      </c>
      <c r="ED2" t="s">
        <v>3300</v>
      </c>
      <c r="EE2" s="5">
        <v>7.4815857907264602</v>
      </c>
      <c r="EF2">
        <v>66</v>
      </c>
      <c r="EG2" s="5">
        <v>8.4495331165248899</v>
      </c>
      <c r="EH2">
        <v>39</v>
      </c>
      <c r="EI2" s="5">
        <v>96.778947023594398</v>
      </c>
      <c r="EJ2" s="5">
        <v>17.735626513169699</v>
      </c>
      <c r="EK2" s="5">
        <v>194.42005724434301</v>
      </c>
      <c r="EL2" s="5">
        <v>2.8150300152762902</v>
      </c>
      <c r="EM2" s="7">
        <v>8.3183476059497302E-2</v>
      </c>
      <c r="EN2" s="7">
        <v>0.19235010502087199</v>
      </c>
      <c r="EO2" s="7">
        <v>0.19235010502087199</v>
      </c>
      <c r="EP2" s="7">
        <v>0.72891676618073797</v>
      </c>
      <c r="EQ2" s="7">
        <v>5.6607626765747296</v>
      </c>
      <c r="ER2" s="7">
        <v>13.089758597463501</v>
      </c>
      <c r="ES2" s="7">
        <v>13.089758597463501</v>
      </c>
      <c r="ET2" s="7">
        <v>49.606541391781498</v>
      </c>
      <c r="EU2" s="7">
        <v>-7.2925272056580906E-2</v>
      </c>
      <c r="EV2" s="7">
        <v>5.2049560013311798E-2</v>
      </c>
      <c r="EW2" s="7">
        <v>8.3345999512987098E-3</v>
      </c>
      <c r="EX2" s="7">
        <v>-0.406459935818554</v>
      </c>
      <c r="EY2" s="7">
        <v>0.13277199638801801</v>
      </c>
      <c r="EZ2" s="7">
        <v>2.12605346586291E-2</v>
      </c>
      <c r="FA2" s="7">
        <v>0.18473762056842999</v>
      </c>
      <c r="FB2" s="7">
        <v>3.7954547561899601E-2</v>
      </c>
      <c r="FC2" s="7">
        <v>6.0775916295943604E-3</v>
      </c>
      <c r="FD2" s="11">
        <v>3834.2738958535301</v>
      </c>
      <c r="FE2" s="11">
        <v>3899.0626225024698</v>
      </c>
      <c r="FF2" s="11">
        <v>3966.0784857031499</v>
      </c>
      <c r="FG2">
        <v>66</v>
      </c>
      <c r="FH2" t="b">
        <v>0</v>
      </c>
      <c r="FI2" s="11">
        <v>-11893.1417062367</v>
      </c>
      <c r="FJ2" s="11">
        <v>-969.80450857435403</v>
      </c>
      <c r="FK2" s="11">
        <v>221.94149214721</v>
      </c>
      <c r="FL2" s="11">
        <v>18.376791232789799</v>
      </c>
      <c r="FM2" s="11">
        <v>5.0857370998961002</v>
      </c>
      <c r="FN2" s="11">
        <v>2.9362516836526802</v>
      </c>
      <c r="FO2">
        <v>3</v>
      </c>
      <c r="FP2" s="7">
        <v>0.844659864902496</v>
      </c>
      <c r="FQ2" s="7">
        <v>0.96305346488952603</v>
      </c>
      <c r="FR2" s="7">
        <v>0.97865036129951399</v>
      </c>
      <c r="FS2" s="7">
        <v>0.99977731704711903</v>
      </c>
      <c r="FT2" s="7">
        <v>0.99977731704711903</v>
      </c>
      <c r="FV2" s="9">
        <v>7.9654636383056596</v>
      </c>
      <c r="FW2" s="9">
        <v>8.1869931221008301</v>
      </c>
      <c r="FX2" s="9">
        <v>8.3922920227050692</v>
      </c>
      <c r="FY2" s="9">
        <v>0.51996266841888406</v>
      </c>
      <c r="FZ2" s="9">
        <v>0.73556023836135798</v>
      </c>
      <c r="GA2" s="9">
        <v>0.93258059024810702</v>
      </c>
      <c r="GB2" s="9">
        <v>1.0247286558151201</v>
      </c>
      <c r="GC2" s="9">
        <v>1.4597760438919001</v>
      </c>
      <c r="GD2" s="9">
        <v>1.82315278053283</v>
      </c>
      <c r="GE2" s="9">
        <v>12.945234298706</v>
      </c>
      <c r="GF2" s="9">
        <v>13.1067109107971</v>
      </c>
      <c r="GG2" s="9">
        <v>13.3200254440307</v>
      </c>
      <c r="GH2">
        <v>40</v>
      </c>
      <c r="GI2" t="b">
        <v>0</v>
      </c>
      <c r="GJ2" t="b">
        <v>0</v>
      </c>
      <c r="GK2">
        <v>0</v>
      </c>
    </row>
    <row r="3" spans="1:194" x14ac:dyDescent="0.25">
      <c r="A3" s="1" t="s">
        <v>1185</v>
      </c>
      <c r="C3" s="1" t="s">
        <v>1186</v>
      </c>
      <c r="D3" t="s">
        <v>1187</v>
      </c>
      <c r="E3" t="s">
        <v>3061</v>
      </c>
      <c r="F3" t="s">
        <v>3253</v>
      </c>
      <c r="G3" t="s">
        <v>3256</v>
      </c>
      <c r="J3" s="5">
        <v>95.952215817950005</v>
      </c>
      <c r="K3" s="5">
        <v>3.7010420794800001</v>
      </c>
      <c r="L3" s="7">
        <v>1.4282999999999999</v>
      </c>
      <c r="M3" s="7">
        <v>1.9300000000000001E-2</v>
      </c>
      <c r="N3" s="9">
        <v>-0.63500000000000001</v>
      </c>
      <c r="O3" s="9">
        <v>0.02</v>
      </c>
      <c r="P3" s="9">
        <v>-1.8149999999999999</v>
      </c>
      <c r="Q3" s="9">
        <v>1.9E-2</v>
      </c>
      <c r="R3" t="s">
        <v>1188</v>
      </c>
      <c r="S3" s="9">
        <v>8.952</v>
      </c>
      <c r="T3" s="9">
        <v>2.4E-2</v>
      </c>
      <c r="U3" s="9">
        <v>8.8040000000000003</v>
      </c>
      <c r="V3" s="9">
        <v>2.3E-2</v>
      </c>
      <c r="W3" s="9">
        <v>8.7609999999999992</v>
      </c>
      <c r="X3" s="9">
        <v>1.7999999999999999E-2</v>
      </c>
      <c r="Y3" t="s">
        <v>87</v>
      </c>
      <c r="Z3">
        <v>122</v>
      </c>
      <c r="AA3">
        <v>111</v>
      </c>
      <c r="AB3">
        <v>0</v>
      </c>
      <c r="AC3">
        <v>0</v>
      </c>
      <c r="AD3" s="1" t="s">
        <v>1185</v>
      </c>
      <c r="AE3" t="s">
        <v>1189</v>
      </c>
      <c r="AF3">
        <v>5610</v>
      </c>
      <c r="AG3" s="1" t="s">
        <v>1185</v>
      </c>
      <c r="AH3" t="b">
        <v>1</v>
      </c>
      <c r="AI3" s="9">
        <v>1</v>
      </c>
      <c r="AJ3" s="5">
        <v>95.952215817950304</v>
      </c>
      <c r="AK3" s="5">
        <v>1.6637987E-2</v>
      </c>
      <c r="AL3" s="5">
        <v>3.70104207947624</v>
      </c>
      <c r="AM3" s="5">
        <v>1.5570496E-2</v>
      </c>
      <c r="AN3" s="5">
        <v>206.47189864671299</v>
      </c>
      <c r="AO3" s="5">
        <v>-4.4377073886836502</v>
      </c>
      <c r="AP3" s="7">
        <v>-0.63524036641485604</v>
      </c>
      <c r="AQ3" s="7">
        <v>2.0300986E-2</v>
      </c>
      <c r="AR3" s="7">
        <v>-1.8149924106806701</v>
      </c>
      <c r="AS3" s="7">
        <v>1.8694568000000002E-2</v>
      </c>
      <c r="AT3" s="7">
        <v>1.42830984942909</v>
      </c>
      <c r="AU3" s="7">
        <v>1.9265618000000002E-2</v>
      </c>
      <c r="AX3" s="7">
        <v>0.1127619</v>
      </c>
      <c r="AY3" s="7">
        <v>0.20739947</v>
      </c>
      <c r="AZ3" s="7">
        <v>-0.14134777000000001</v>
      </c>
      <c r="BD3">
        <v>31</v>
      </c>
      <c r="BE3" s="5">
        <v>-19.6080211232781</v>
      </c>
      <c r="BF3" s="7">
        <v>1.57433689999999</v>
      </c>
      <c r="BG3" s="7">
        <v>1.2070449999999999</v>
      </c>
      <c r="BH3" s="7">
        <v>1</v>
      </c>
      <c r="BI3" s="11">
        <v>2078727.7807529699</v>
      </c>
      <c r="BJ3" s="11">
        <v>2776.0041999999999</v>
      </c>
      <c r="BK3" s="11">
        <v>1142529.8999262301</v>
      </c>
      <c r="BL3" s="11">
        <v>3873.5259999999998</v>
      </c>
      <c r="BM3" s="11">
        <v>1354639.4082251899</v>
      </c>
      <c r="BN3" s="11">
        <v>4466.576</v>
      </c>
      <c r="BO3" s="7">
        <v>9.8928729999999998</v>
      </c>
      <c r="BP3" s="7">
        <v>10.193873</v>
      </c>
      <c r="BQ3" s="7">
        <v>9.418336</v>
      </c>
      <c r="BR3" s="7">
        <v>0.77553749999999999</v>
      </c>
      <c r="BS3" s="7">
        <v>0.30100060000000001</v>
      </c>
      <c r="BT3" s="7">
        <v>0.47453689999999998</v>
      </c>
      <c r="CF3" t="s">
        <v>89</v>
      </c>
      <c r="CG3">
        <v>0</v>
      </c>
      <c r="CH3" t="b">
        <v>0</v>
      </c>
      <c r="CK3">
        <v>0</v>
      </c>
      <c r="CL3" s="1" t="s">
        <v>1185</v>
      </c>
      <c r="CM3" s="5">
        <v>95.952215817999999</v>
      </c>
      <c r="CN3" s="5">
        <v>3.7010420795000001</v>
      </c>
      <c r="CO3" s="9">
        <v>3.5552480000000002</v>
      </c>
      <c r="CP3" s="9">
        <v>4.3753679999999999</v>
      </c>
      <c r="CQ3" s="9">
        <v>4.4738340000000001</v>
      </c>
      <c r="CR3" s="13">
        <v>12586.8</v>
      </c>
      <c r="CS3" s="13">
        <v>13870.53</v>
      </c>
      <c r="CT3" s="13">
        <v>15247.98</v>
      </c>
      <c r="CU3" s="9">
        <v>3.776405</v>
      </c>
      <c r="CV3" s="9">
        <v>3.8991370000000001</v>
      </c>
      <c r="CW3" s="9">
        <v>3.9441139999999999</v>
      </c>
      <c r="CX3" s="11">
        <v>-0.19776099999999999</v>
      </c>
      <c r="CY3" s="11">
        <v>-7.3080000000000006E-2</v>
      </c>
      <c r="CZ3" s="11">
        <v>0.36261199999999999</v>
      </c>
      <c r="DA3" s="7">
        <v>0.66647699999999999</v>
      </c>
      <c r="DB3" s="7">
        <v>0.671269</v>
      </c>
      <c r="DC3" s="7">
        <v>0.68206699999999998</v>
      </c>
      <c r="DD3" s="7">
        <v>0.710623</v>
      </c>
      <c r="DE3" s="7">
        <v>0.713619</v>
      </c>
      <c r="DF3" s="7">
        <v>1.6780600000000001</v>
      </c>
      <c r="DG3" s="7">
        <v>1.7923340000000001</v>
      </c>
      <c r="DH3" s="7">
        <v>1.8839710000000001</v>
      </c>
      <c r="DI3" s="7">
        <v>1.904155</v>
      </c>
      <c r="DJ3" s="7">
        <v>1.9212800000000001</v>
      </c>
      <c r="DK3" s="7">
        <v>1</v>
      </c>
      <c r="DL3" s="7">
        <v>-8.8087239999999998</v>
      </c>
      <c r="DM3" s="7">
        <v>-0.30312600000000001</v>
      </c>
      <c r="DN3" s="7">
        <v>-5.2775000000000002E-2</v>
      </c>
      <c r="DO3" s="7">
        <v>8.8139389999999995</v>
      </c>
      <c r="DP3" t="s">
        <v>2963</v>
      </c>
      <c r="DQ3">
        <v>10</v>
      </c>
      <c r="DR3" s="9">
        <v>3.5227536999999998E-3</v>
      </c>
      <c r="DS3" s="9">
        <v>1.802127</v>
      </c>
      <c r="DT3" s="9">
        <v>2.1055480000000002</v>
      </c>
      <c r="DU3" s="9">
        <v>1.1783969999999999</v>
      </c>
      <c r="DV3" s="9">
        <v>-1.0783910000000001</v>
      </c>
      <c r="DW3" s="9">
        <v>-0.151613</v>
      </c>
      <c r="DX3" s="9">
        <v>12.043989999999997</v>
      </c>
      <c r="DY3" s="9">
        <v>2.5434519999999985</v>
      </c>
      <c r="DZ3" s="9">
        <f t="shared" si="0"/>
        <v>0.33148363000000014</v>
      </c>
      <c r="EA3" t="s">
        <v>1189</v>
      </c>
      <c r="EB3">
        <v>5610</v>
      </c>
      <c r="EC3" t="s">
        <v>3530</v>
      </c>
      <c r="ED3" t="s">
        <v>3300</v>
      </c>
      <c r="EE3" s="5">
        <v>13.0075705564957</v>
      </c>
      <c r="EF3">
        <v>96</v>
      </c>
      <c r="EG3" s="5">
        <v>13.273055486461899</v>
      </c>
      <c r="EH3">
        <v>75</v>
      </c>
      <c r="EI3" s="5">
        <v>95.904785183771693</v>
      </c>
      <c r="EJ3" s="5">
        <v>3.6703086987103801</v>
      </c>
      <c r="EK3" s="5">
        <v>206.477224397372</v>
      </c>
      <c r="EL3" s="5">
        <v>-4.4938905003054099</v>
      </c>
      <c r="EM3" s="7">
        <v>0.569542986216096</v>
      </c>
      <c r="EN3" s="7">
        <v>0.44592651310062997</v>
      </c>
      <c r="EO3" s="7">
        <v>2.5408277523898501</v>
      </c>
      <c r="EP3" s="7">
        <v>5.0623170348831996</v>
      </c>
      <c r="EQ3" s="7">
        <v>6.7856569346062301</v>
      </c>
      <c r="ER3" s="7">
        <v>5.3127961182270198</v>
      </c>
      <c r="ES3" s="7">
        <v>30.290826872621899</v>
      </c>
      <c r="ET3" s="7">
        <v>60.4689723857215</v>
      </c>
      <c r="EU3" s="7">
        <v>-0.68489681750431297</v>
      </c>
      <c r="EV3" s="7">
        <v>0.125977389843764</v>
      </c>
      <c r="EW3" s="7">
        <v>1.4546615987620699E-2</v>
      </c>
      <c r="EX3" s="7">
        <v>-1.82723522259013</v>
      </c>
      <c r="EY3" s="7">
        <v>0.14343739201845901</v>
      </c>
      <c r="EZ3" s="7">
        <v>1.6562723378743101E-2</v>
      </c>
      <c r="FA3" s="7">
        <v>1.4097620135298901</v>
      </c>
      <c r="FB3" s="7">
        <v>4.20591842184408E-2</v>
      </c>
      <c r="FC3" s="7">
        <v>4.8565762660825696E-3</v>
      </c>
      <c r="FD3" s="11">
        <v>681.25996813397603</v>
      </c>
      <c r="FE3" s="11">
        <v>682.61168563040496</v>
      </c>
      <c r="FF3" s="11">
        <v>683.96877779374904</v>
      </c>
      <c r="FG3">
        <v>95</v>
      </c>
      <c r="FH3" t="b">
        <v>0</v>
      </c>
      <c r="FI3" s="11">
        <v>-8731.2437839125305</v>
      </c>
      <c r="FJ3" s="11">
        <v>-303.40071166852101</v>
      </c>
      <c r="FK3" s="11">
        <v>-31.125711588056902</v>
      </c>
      <c r="FL3" s="11">
        <v>-1.0745953917217701</v>
      </c>
      <c r="FM3" s="11">
        <v>9.3060195233028207</v>
      </c>
      <c r="FN3" s="11">
        <v>1.9840500287874501</v>
      </c>
      <c r="FO3">
        <v>22</v>
      </c>
      <c r="FP3" s="7">
        <v>0.95088011026382402</v>
      </c>
      <c r="FQ3" s="7">
        <v>0.98647981882095304</v>
      </c>
      <c r="FR3" s="7">
        <v>0.99267756938934304</v>
      </c>
      <c r="FS3" s="7">
        <v>0.99989402294158902</v>
      </c>
      <c r="FT3" s="7">
        <v>0.99989402294158902</v>
      </c>
      <c r="FV3" s="9">
        <v>8.0275936126708896</v>
      </c>
      <c r="FW3" s="9">
        <v>8.3051195144653303</v>
      </c>
      <c r="FX3" s="9">
        <v>8.5269994735717702</v>
      </c>
      <c r="FY3" s="9">
        <v>0.44129180908203097</v>
      </c>
      <c r="FZ3" s="9">
        <v>0.64920389652252197</v>
      </c>
      <c r="GA3" s="9">
        <v>0.82226705551147405</v>
      </c>
      <c r="GB3" s="9">
        <v>1.7503216266632</v>
      </c>
      <c r="GC3" s="9">
        <v>2.1115641593933101</v>
      </c>
      <c r="GD3" s="9">
        <v>2.4994025230407702</v>
      </c>
      <c r="GE3" s="9">
        <v>8.9729642868041992</v>
      </c>
      <c r="GF3" s="9">
        <v>9.1064524650573695</v>
      </c>
      <c r="GG3" s="9">
        <v>9.2851591110229492</v>
      </c>
      <c r="GH3">
        <v>80</v>
      </c>
      <c r="GI3" t="b">
        <v>0</v>
      </c>
      <c r="GJ3" t="b">
        <v>0</v>
      </c>
      <c r="GK3">
        <v>2</v>
      </c>
      <c r="GL3" s="1" t="s">
        <v>3306</v>
      </c>
    </row>
    <row r="4" spans="1:194" x14ac:dyDescent="0.25">
      <c r="A4" s="1" t="s">
        <v>728</v>
      </c>
      <c r="C4" s="1" t="s">
        <v>729</v>
      </c>
      <c r="D4" t="s">
        <v>730</v>
      </c>
      <c r="E4" t="s">
        <v>3056</v>
      </c>
      <c r="F4" t="s">
        <v>3253</v>
      </c>
      <c r="G4" t="s">
        <v>3256</v>
      </c>
      <c r="J4" s="5">
        <v>80.068868457809998</v>
      </c>
      <c r="K4" s="5">
        <v>35.217174148559998</v>
      </c>
      <c r="L4" s="7">
        <v>0.95</v>
      </c>
      <c r="M4" s="7">
        <v>2.3199999999999998E-2</v>
      </c>
      <c r="N4" s="9">
        <v>-0.624</v>
      </c>
      <c r="O4" s="9">
        <v>2.9000000000000001E-2</v>
      </c>
      <c r="P4" s="9">
        <v>-3.72</v>
      </c>
      <c r="Q4" s="9">
        <v>0.02</v>
      </c>
      <c r="R4" t="s">
        <v>731</v>
      </c>
      <c r="S4" s="9">
        <v>10.432</v>
      </c>
      <c r="T4" s="9">
        <v>2.3E-2</v>
      </c>
      <c r="U4" s="9">
        <v>10.427</v>
      </c>
      <c r="V4" s="9">
        <v>2.3E-2</v>
      </c>
      <c r="W4" s="9">
        <v>10.32</v>
      </c>
      <c r="X4" s="9">
        <v>0.02</v>
      </c>
      <c r="Y4" t="s">
        <v>732</v>
      </c>
      <c r="Z4">
        <v>222</v>
      </c>
      <c r="AA4">
        <v>111</v>
      </c>
      <c r="AB4">
        <v>0</v>
      </c>
      <c r="AC4">
        <v>0</v>
      </c>
      <c r="AD4" s="1" t="s">
        <v>728</v>
      </c>
      <c r="AE4" t="s">
        <v>733</v>
      </c>
      <c r="AF4">
        <v>9</v>
      </c>
      <c r="AG4" s="1" t="s">
        <v>728</v>
      </c>
      <c r="AH4" t="b">
        <v>1</v>
      </c>
      <c r="AI4" s="9">
        <v>1</v>
      </c>
      <c r="AJ4" s="5">
        <v>80.068868457807795</v>
      </c>
      <c r="AK4" s="5">
        <v>2.1072110000000002E-2</v>
      </c>
      <c r="AL4" s="5">
        <v>35.217174148561398</v>
      </c>
      <c r="AM4" s="5">
        <v>1.6266583000000001E-2</v>
      </c>
      <c r="AN4" s="5">
        <v>171.810709402898</v>
      </c>
      <c r="AO4" s="5">
        <v>-1.07123635975484</v>
      </c>
      <c r="AP4" s="7">
        <v>-0.62381379972439699</v>
      </c>
      <c r="AQ4" s="7">
        <v>2.8519697E-2</v>
      </c>
      <c r="AR4" s="7">
        <v>-3.7200093310665898</v>
      </c>
      <c r="AS4" s="7">
        <v>1.9995092999999999E-2</v>
      </c>
      <c r="AT4" s="7">
        <v>0.95000832966990201</v>
      </c>
      <c r="AU4" s="7">
        <v>2.3230292E-2</v>
      </c>
      <c r="AX4" s="7">
        <v>0.18753687999999999</v>
      </c>
      <c r="AY4" s="7">
        <v>9.8575529999999995E-2</v>
      </c>
      <c r="AZ4" s="7">
        <v>-0.28439584000000001</v>
      </c>
      <c r="BD4">
        <v>31</v>
      </c>
      <c r="BE4" s="5">
        <v>12.0630418444503</v>
      </c>
      <c r="BF4" s="7">
        <v>1.70913669999999</v>
      </c>
      <c r="BG4" s="7">
        <v>1.1002219</v>
      </c>
      <c r="BH4" s="7">
        <v>1</v>
      </c>
      <c r="BI4" s="11">
        <v>881329.82863407896</v>
      </c>
      <c r="BJ4" s="11">
        <v>628.29880000000003</v>
      </c>
      <c r="BK4" s="11">
        <v>608464.76906053105</v>
      </c>
      <c r="BL4" s="11">
        <v>1506.3468</v>
      </c>
      <c r="BM4" s="11">
        <v>421809.20645708399</v>
      </c>
      <c r="BN4" s="11">
        <v>992.75684000000001</v>
      </c>
      <c r="BO4" s="7">
        <v>10.824521000000001</v>
      </c>
      <c r="BP4" s="7">
        <v>10.8779539999999</v>
      </c>
      <c r="BQ4" s="7">
        <v>10.685105</v>
      </c>
      <c r="BR4" s="7">
        <v>0.1928482</v>
      </c>
      <c r="BS4" s="7">
        <v>5.3432464999999998E-2</v>
      </c>
      <c r="BT4" s="7">
        <v>0.13941574000000001</v>
      </c>
      <c r="CF4" t="s">
        <v>89</v>
      </c>
      <c r="CG4">
        <v>0</v>
      </c>
      <c r="CH4" t="b">
        <v>0</v>
      </c>
      <c r="CK4">
        <v>0</v>
      </c>
      <c r="CL4" s="1" t="s">
        <v>728</v>
      </c>
      <c r="CM4" s="5">
        <v>80.068868457799994</v>
      </c>
      <c r="CN4" s="5">
        <v>35.217174148600002</v>
      </c>
      <c r="CO4" s="9">
        <v>2.4699879999999999</v>
      </c>
      <c r="CP4" s="9">
        <v>2.9779849999999999</v>
      </c>
      <c r="CQ4" s="9">
        <v>3.5723009999999999</v>
      </c>
      <c r="CR4" s="13">
        <v>10113.870000000001</v>
      </c>
      <c r="CS4" s="13">
        <v>12023.8</v>
      </c>
      <c r="CT4" s="13">
        <v>13835.02</v>
      </c>
      <c r="CU4" s="9">
        <v>3.9000940000000002</v>
      </c>
      <c r="CV4" s="9">
        <v>4.0786490000000004</v>
      </c>
      <c r="CW4" s="9">
        <v>4.2320359999999999</v>
      </c>
      <c r="CX4" s="11">
        <v>-0.41420699999999999</v>
      </c>
      <c r="CY4" s="11">
        <v>-0.110363</v>
      </c>
      <c r="CZ4" s="11">
        <v>7.0065000000000002E-2</v>
      </c>
      <c r="DA4" s="7">
        <v>0.96030300000000002</v>
      </c>
      <c r="DB4" s="7">
        <v>0.99192199999999997</v>
      </c>
      <c r="DC4" s="7">
        <v>1.0225280000000001</v>
      </c>
      <c r="DD4" s="7">
        <v>1.0581659999999999</v>
      </c>
      <c r="DE4" s="7">
        <v>1.0760460000000001</v>
      </c>
      <c r="DF4" s="7">
        <v>0.419933</v>
      </c>
      <c r="DG4" s="7">
        <v>0.55431600000000003</v>
      </c>
      <c r="DH4" s="7">
        <v>0.67646200000000001</v>
      </c>
      <c r="DI4" s="7">
        <v>0.77024700000000001</v>
      </c>
      <c r="DJ4" s="7">
        <v>0.83247599999999999</v>
      </c>
      <c r="DK4" s="7">
        <v>1</v>
      </c>
      <c r="DL4" s="7">
        <v>-9.2119250000000008</v>
      </c>
      <c r="DM4" s="7">
        <v>0.14562700000000001</v>
      </c>
      <c r="DN4" s="7">
        <v>-1.9116999999999999E-2</v>
      </c>
      <c r="DO4" s="7">
        <v>9.2130759999999992</v>
      </c>
      <c r="DP4" t="s">
        <v>2980</v>
      </c>
      <c r="DQ4">
        <v>10</v>
      </c>
      <c r="DR4" s="9">
        <v>6.9266559999999998E-3</v>
      </c>
      <c r="DS4" s="9">
        <v>0.65545699999999996</v>
      </c>
      <c r="DT4" s="9">
        <v>0.75973599999999997</v>
      </c>
      <c r="DU4" s="9">
        <v>0.42497699999999999</v>
      </c>
      <c r="DV4" s="9">
        <v>0.120687</v>
      </c>
      <c r="DW4" s="9">
        <v>-0.14191100000000001</v>
      </c>
      <c r="DX4" s="9">
        <v>9.6595100000000009</v>
      </c>
      <c r="DY4" s="9">
        <v>1.8223179999999957</v>
      </c>
      <c r="DZ4" s="9">
        <f t="shared" si="0"/>
        <v>0.47591586999999569</v>
      </c>
      <c r="EA4" t="s">
        <v>733</v>
      </c>
      <c r="EB4">
        <v>9</v>
      </c>
      <c r="EC4" t="s">
        <v>3531</v>
      </c>
      <c r="ED4" t="s">
        <v>3300</v>
      </c>
      <c r="EE4" s="5">
        <v>3.3533280383186499</v>
      </c>
      <c r="EF4">
        <v>32</v>
      </c>
      <c r="EG4" s="5">
        <v>5.4668820650042003</v>
      </c>
      <c r="EH4">
        <v>21</v>
      </c>
      <c r="EI4" s="5">
        <v>80.003858022095599</v>
      </c>
      <c r="EJ4" s="5">
        <v>35.229056578800801</v>
      </c>
      <c r="EK4" s="5">
        <v>171.770597108266</v>
      </c>
      <c r="EL4" s="5">
        <v>-1.10801271585886</v>
      </c>
      <c r="EM4" s="7">
        <v>0.20657647261140699</v>
      </c>
      <c r="EN4" s="7">
        <v>0.43050422201893002</v>
      </c>
      <c r="EO4" s="7">
        <v>0.43050422201893002</v>
      </c>
      <c r="EP4" s="7">
        <v>0.92492192703646103</v>
      </c>
      <c r="EQ4" s="7">
        <v>3.6207817329959799</v>
      </c>
      <c r="ER4" s="7">
        <v>7.5457983353800699</v>
      </c>
      <c r="ES4" s="7">
        <v>7.5457983353800699</v>
      </c>
      <c r="ET4" s="7">
        <v>16.212963646391199</v>
      </c>
      <c r="EU4" s="7">
        <v>-0.56400491718722701</v>
      </c>
      <c r="EV4" s="7">
        <v>8.2227245296449203E-2</v>
      </c>
      <c r="EW4" s="7">
        <v>1.7943455988508501E-2</v>
      </c>
      <c r="EX4" s="7">
        <v>-3.5974375534923801</v>
      </c>
      <c r="EY4" s="7">
        <v>0.196799357539586</v>
      </c>
      <c r="EZ4" s="7">
        <v>4.2945140602087199E-2</v>
      </c>
      <c r="FA4" s="7">
        <v>0.92737599886363198</v>
      </c>
      <c r="FB4" s="7">
        <v>4.3067249002941503E-2</v>
      </c>
      <c r="FC4" s="7">
        <v>9.3980442156900504E-3</v>
      </c>
      <c r="FD4" s="11">
        <v>1000.03647745698</v>
      </c>
      <c r="FE4" s="11">
        <v>1004.25092120727</v>
      </c>
      <c r="FF4" s="11">
        <v>1008.5010370666801</v>
      </c>
      <c r="FG4">
        <v>32</v>
      </c>
      <c r="FH4" t="b">
        <v>0</v>
      </c>
      <c r="FI4" s="11">
        <v>-9115.7438933462709</v>
      </c>
      <c r="FJ4" s="11">
        <v>143.71938407130301</v>
      </c>
      <c r="FK4" s="11">
        <v>3.9242597551699299</v>
      </c>
      <c r="FL4" s="11">
        <v>-15.0685022557716</v>
      </c>
      <c r="FM4" s="11">
        <v>2.7090883570813</v>
      </c>
      <c r="FN4" s="11">
        <v>1.91561474812571</v>
      </c>
      <c r="FO4">
        <v>2</v>
      </c>
      <c r="FP4" s="7">
        <v>0.98618566989898604</v>
      </c>
      <c r="FQ4" s="7">
        <v>0.99758565425872803</v>
      </c>
      <c r="FR4" s="7">
        <v>0.99878922104835499</v>
      </c>
      <c r="FS4" s="7">
        <v>0.99999558925628595</v>
      </c>
      <c r="FT4" s="7">
        <v>0.99999558925628595</v>
      </c>
      <c r="FV4" s="9">
        <v>7.4572062492370597</v>
      </c>
      <c r="FW4" s="9">
        <v>7.6890814304351798</v>
      </c>
      <c r="FX4" s="9">
        <v>7.8652000427245996</v>
      </c>
      <c r="FY4" s="9">
        <v>0.498053789138793</v>
      </c>
      <c r="FZ4" s="9">
        <v>0.67634850740432695</v>
      </c>
      <c r="GA4" s="9">
        <v>0.82930928468704201</v>
      </c>
      <c r="GB4" s="9">
        <v>0.40223029255866999</v>
      </c>
      <c r="GC4" s="9">
        <v>0.83395645022392195</v>
      </c>
      <c r="GD4" s="9">
        <v>1.2123435735702499</v>
      </c>
      <c r="GE4" s="9">
        <v>9.8063182830810494</v>
      </c>
      <c r="GF4" s="9">
        <v>9.9884991645812899</v>
      </c>
      <c r="GG4" s="9">
        <v>10.141782760620099</v>
      </c>
      <c r="GH4">
        <v>20</v>
      </c>
      <c r="GI4" t="b">
        <v>0</v>
      </c>
      <c r="GJ4" t="b">
        <v>0</v>
      </c>
      <c r="GK4">
        <v>1</v>
      </c>
      <c r="GL4" s="1" t="s">
        <v>3325</v>
      </c>
    </row>
    <row r="5" spans="1:194" x14ac:dyDescent="0.25">
      <c r="A5" s="1" t="s">
        <v>1273</v>
      </c>
      <c r="C5" s="1" t="s">
        <v>1274</v>
      </c>
      <c r="D5" t="s">
        <v>1275</v>
      </c>
      <c r="E5" t="s">
        <v>3064</v>
      </c>
      <c r="F5" t="s">
        <v>3253</v>
      </c>
      <c r="G5" t="s">
        <v>3257</v>
      </c>
      <c r="J5" s="5">
        <v>98.076868998189994</v>
      </c>
      <c r="K5" s="5">
        <v>3.3628740156300001</v>
      </c>
      <c r="L5" s="7">
        <v>1.5411999999999999</v>
      </c>
      <c r="M5" s="7">
        <v>3.1099999999999999E-2</v>
      </c>
      <c r="N5" s="9">
        <v>-1.804</v>
      </c>
      <c r="O5" s="9">
        <v>3.3000000000000002E-2</v>
      </c>
      <c r="P5" s="9">
        <v>-4.5670000000000002</v>
      </c>
      <c r="Q5" s="9">
        <v>2.5000000000000001E-2</v>
      </c>
      <c r="R5" t="s">
        <v>1276</v>
      </c>
      <c r="S5" s="9">
        <v>9.7100000000000009</v>
      </c>
      <c r="T5" s="9">
        <v>2.4E-2</v>
      </c>
      <c r="U5" s="9">
        <v>9.7370000000000001</v>
      </c>
      <c r="V5" s="9">
        <v>2.1999999999999999E-2</v>
      </c>
      <c r="W5" s="9">
        <v>9.7609999999999992</v>
      </c>
      <c r="X5" s="9">
        <v>2.5000000000000001E-2</v>
      </c>
      <c r="Y5" t="s">
        <v>87</v>
      </c>
      <c r="Z5">
        <v>222</v>
      </c>
      <c r="AA5">
        <v>111</v>
      </c>
      <c r="AB5">
        <v>0</v>
      </c>
      <c r="AC5">
        <v>0</v>
      </c>
      <c r="AD5" s="1" t="s">
        <v>1273</v>
      </c>
      <c r="AE5" t="s">
        <v>1257</v>
      </c>
      <c r="AF5">
        <v>4981</v>
      </c>
      <c r="AG5" s="1" t="s">
        <v>1273</v>
      </c>
      <c r="AH5" t="b">
        <v>1</v>
      </c>
      <c r="AI5" s="9">
        <v>1</v>
      </c>
      <c r="AJ5" s="5">
        <v>98.076868998188999</v>
      </c>
      <c r="AK5" s="5">
        <v>2.6600892000000001E-2</v>
      </c>
      <c r="AL5" s="5">
        <v>3.36287401562566</v>
      </c>
      <c r="AM5" s="5">
        <v>2.4955735E-2</v>
      </c>
      <c r="AN5" s="5">
        <v>207.75336688832999</v>
      </c>
      <c r="AO5" s="5">
        <v>-2.7126822989876702</v>
      </c>
      <c r="AP5" s="7">
        <v>-1.8044800441051601</v>
      </c>
      <c r="AQ5" s="7">
        <v>3.304928E-2</v>
      </c>
      <c r="AR5" s="7">
        <v>-4.5673247870031002</v>
      </c>
      <c r="AS5" s="7">
        <v>2.54682639999999E-2</v>
      </c>
      <c r="AT5" s="7">
        <v>1.5412160431241799</v>
      </c>
      <c r="AU5" s="7">
        <v>3.110717E-2</v>
      </c>
      <c r="AX5" s="7">
        <v>-0.19259775000000001</v>
      </c>
      <c r="AY5" s="7">
        <v>0.24117659</v>
      </c>
      <c r="AZ5" s="7">
        <v>-0.27244322999999998</v>
      </c>
      <c r="BD5">
        <v>31</v>
      </c>
      <c r="BE5" s="5">
        <v>-19.836301817316699</v>
      </c>
      <c r="BF5" s="7">
        <v>1.7536655999999999</v>
      </c>
      <c r="BG5" s="7">
        <v>1.0371313</v>
      </c>
      <c r="BH5" s="7">
        <v>1</v>
      </c>
      <c r="BI5" s="11">
        <v>2447220.21901272</v>
      </c>
      <c r="BJ5" s="11">
        <v>1701.5569</v>
      </c>
      <c r="BK5" s="11">
        <v>1784868.7809243801</v>
      </c>
      <c r="BL5" s="11">
        <v>2592.3162000000002</v>
      </c>
      <c r="BM5" s="11">
        <v>1044154.39911856</v>
      </c>
      <c r="BN5" s="11">
        <v>996.15340000000003</v>
      </c>
      <c r="BO5" s="7">
        <v>9.7156839999999995</v>
      </c>
      <c r="BP5" s="7">
        <v>9.7095260000000003</v>
      </c>
      <c r="BQ5" s="7">
        <v>9.7009840000000001</v>
      </c>
      <c r="BR5" s="7">
        <v>8.5420610000000001E-3</v>
      </c>
      <c r="BS5" s="7">
        <v>-6.1578750000000002E-3</v>
      </c>
      <c r="BT5" s="7">
        <v>1.4699936E-2</v>
      </c>
      <c r="CF5" t="s">
        <v>100</v>
      </c>
      <c r="CG5">
        <v>0</v>
      </c>
      <c r="CH5" t="b">
        <v>0</v>
      </c>
      <c r="CK5">
        <v>0</v>
      </c>
      <c r="CL5" s="1" t="s">
        <v>1273</v>
      </c>
      <c r="CM5" s="5">
        <v>98.076868998199998</v>
      </c>
      <c r="CN5" s="5">
        <v>3.3628740156000001</v>
      </c>
      <c r="CO5" s="9">
        <v>2.7631459999999999</v>
      </c>
      <c r="CP5" s="9">
        <v>2.9617360000000001</v>
      </c>
      <c r="CQ5" s="9">
        <v>3.2075499999999999</v>
      </c>
      <c r="CR5" s="13">
        <v>11837</v>
      </c>
      <c r="CS5" s="13">
        <v>12172.23</v>
      </c>
      <c r="CT5" s="13">
        <v>13595.5</v>
      </c>
      <c r="CU5" s="9">
        <v>4.1194319999999998</v>
      </c>
      <c r="CV5" s="9">
        <v>4.2120870000000004</v>
      </c>
      <c r="CW5" s="9">
        <v>4.2740499999999999</v>
      </c>
      <c r="CX5" s="11">
        <v>-0.38623400000000002</v>
      </c>
      <c r="CY5" s="11">
        <v>-0.19184799999999999</v>
      </c>
      <c r="CZ5" s="11">
        <v>1.0104999999999999E-2</v>
      </c>
      <c r="DA5" s="7">
        <v>0.60217399999999999</v>
      </c>
      <c r="DB5" s="7">
        <v>0.61565199999999998</v>
      </c>
      <c r="DC5" s="7">
        <v>0.62910999999999995</v>
      </c>
      <c r="DD5" s="7">
        <v>0.66845900000000003</v>
      </c>
      <c r="DE5" s="7">
        <v>0.67801599999999995</v>
      </c>
      <c r="DF5" s="7">
        <v>-6.3420000000000004E-3</v>
      </c>
      <c r="DG5" s="7">
        <v>0.25998599999999999</v>
      </c>
      <c r="DH5" s="7">
        <v>0.32412299999999999</v>
      </c>
      <c r="DI5" s="7">
        <v>0.40562900000000002</v>
      </c>
      <c r="DJ5" s="7">
        <v>0.44816</v>
      </c>
      <c r="DK5" s="7">
        <v>1</v>
      </c>
      <c r="DL5" s="7">
        <v>-8.7561129999999991</v>
      </c>
      <c r="DM5" s="7">
        <v>-0.29262700000000003</v>
      </c>
      <c r="DN5" s="7">
        <v>-2.9773999999999998E-2</v>
      </c>
      <c r="DO5" s="7">
        <v>8.7610019999999995</v>
      </c>
      <c r="DP5" t="s">
        <v>2963</v>
      </c>
      <c r="DQ5">
        <v>0</v>
      </c>
      <c r="DR5" s="9">
        <v>1.3591051E-3</v>
      </c>
      <c r="DS5" s="9">
        <v>0.31874000000000002</v>
      </c>
      <c r="DT5" s="9">
        <v>0.36685099999999998</v>
      </c>
      <c r="DU5" s="9">
        <v>0.204488</v>
      </c>
      <c r="DV5" s="9">
        <v>0.40331299999999998</v>
      </c>
      <c r="DW5" s="9">
        <v>-0.15382100000000001</v>
      </c>
      <c r="DX5" s="9" t="s">
        <v>3044</v>
      </c>
      <c r="DY5" s="9" t="s">
        <v>3044</v>
      </c>
      <c r="DZ5" s="9" t="str">
        <f t="shared" si="0"/>
        <v/>
      </c>
      <c r="EA5" t="s">
        <v>1257</v>
      </c>
      <c r="EB5">
        <v>4981</v>
      </c>
      <c r="EC5" t="s">
        <v>3425</v>
      </c>
      <c r="ED5" t="s">
        <v>3300</v>
      </c>
      <c r="EE5" s="5">
        <v>16.482548397538999</v>
      </c>
      <c r="EF5">
        <v>104</v>
      </c>
      <c r="EG5" s="5">
        <v>16.482548397538999</v>
      </c>
      <c r="EH5">
        <v>104</v>
      </c>
      <c r="EI5" s="5">
        <v>97.6316467614771</v>
      </c>
      <c r="EJ5" s="5">
        <v>4.3572978564612503</v>
      </c>
      <c r="EK5" s="5">
        <v>206.66492795294999</v>
      </c>
      <c r="EL5" s="5">
        <v>-2.64882565698242</v>
      </c>
      <c r="EM5" s="7">
        <v>0.39374850625450702</v>
      </c>
      <c r="EN5" s="7">
        <v>0.30264977872826199</v>
      </c>
      <c r="EO5" s="7">
        <v>1.7856387495578001</v>
      </c>
      <c r="EP5" s="7">
        <v>1.7856387495578001</v>
      </c>
      <c r="EQ5" s="7">
        <v>4.4146319616324003</v>
      </c>
      <c r="ER5" s="7">
        <v>3.3932288206184298</v>
      </c>
      <c r="ES5" s="7">
        <v>20.0264046481179</v>
      </c>
      <c r="ET5" s="7">
        <v>20.0264046481179</v>
      </c>
      <c r="EU5" s="7">
        <v>-1.7586287447365201</v>
      </c>
      <c r="EV5" s="7">
        <v>0.158995704904901</v>
      </c>
      <c r="EW5" s="7">
        <v>1.5590811574760201E-2</v>
      </c>
      <c r="EX5" s="7">
        <v>-4.7142083260468297</v>
      </c>
      <c r="EY5" s="7">
        <v>0.15625189632032699</v>
      </c>
      <c r="EZ5" s="7">
        <v>1.53217590071774E-2</v>
      </c>
      <c r="FA5" s="7">
        <v>1.5236654538729699</v>
      </c>
      <c r="FB5" s="7">
        <v>6.2414450294625702E-2</v>
      </c>
      <c r="FC5" s="7">
        <v>6.12024038427815E-3</v>
      </c>
      <c r="FD5" s="11">
        <v>641.21205515898703</v>
      </c>
      <c r="FE5" s="11">
        <v>642.37906580511401</v>
      </c>
      <c r="FF5" s="11">
        <v>643.55033213249305</v>
      </c>
      <c r="FG5">
        <v>93</v>
      </c>
      <c r="FH5" t="b">
        <v>0</v>
      </c>
      <c r="FI5" s="11">
        <v>-8695.4940364817903</v>
      </c>
      <c r="FJ5" s="11">
        <v>-287.973186022395</v>
      </c>
      <c r="FK5" s="11">
        <v>-7.4196560424365297</v>
      </c>
      <c r="FL5" s="11">
        <v>11.010466629923499</v>
      </c>
      <c r="FM5" s="11">
        <v>7.1396303176760902</v>
      </c>
      <c r="FN5" s="11">
        <v>1.11502292520541</v>
      </c>
      <c r="FO5">
        <v>41</v>
      </c>
      <c r="FP5" s="7">
        <v>0.95756685733795099</v>
      </c>
      <c r="FQ5" s="7">
        <v>0.99103075265884399</v>
      </c>
      <c r="FR5" s="7">
        <v>0.99533468484878496</v>
      </c>
      <c r="FS5" s="7">
        <v>0.99988448619842496</v>
      </c>
      <c r="FT5" s="7">
        <v>0.99995988607406605</v>
      </c>
      <c r="FV5" s="9">
        <v>7.2472267150878897</v>
      </c>
      <c r="FW5" s="9">
        <v>7.4884653091430602</v>
      </c>
      <c r="FX5" s="9">
        <v>7.7407426834106401</v>
      </c>
      <c r="FY5" s="9">
        <v>1.7057090997695899E-2</v>
      </c>
      <c r="FZ5" s="9">
        <v>0.147938758134841</v>
      </c>
      <c r="GA5" s="9">
        <v>0.230031758546829</v>
      </c>
      <c r="GB5" s="9">
        <v>0.11953629553318</v>
      </c>
      <c r="GC5" s="9">
        <v>0.57526561617851202</v>
      </c>
      <c r="GD5" s="9">
        <v>0.82523661851882901</v>
      </c>
      <c r="GE5" s="9">
        <v>8.8194055557250906</v>
      </c>
      <c r="GF5" s="9">
        <v>9.0045785903930593</v>
      </c>
      <c r="GG5" s="9">
        <v>9.1776494979858398</v>
      </c>
      <c r="GH5">
        <v>80</v>
      </c>
      <c r="GI5" t="b">
        <v>0</v>
      </c>
      <c r="GJ5" t="b">
        <v>0</v>
      </c>
      <c r="GK5">
        <v>3</v>
      </c>
      <c r="GL5" s="1" t="s">
        <v>3306</v>
      </c>
    </row>
    <row r="6" spans="1:194" x14ac:dyDescent="0.25">
      <c r="A6" s="1" t="s">
        <v>2783</v>
      </c>
      <c r="C6" s="1" t="s">
        <v>2784</v>
      </c>
      <c r="D6" t="s">
        <v>2785</v>
      </c>
      <c r="E6" t="s">
        <v>3129</v>
      </c>
      <c r="F6" t="s">
        <v>3253</v>
      </c>
      <c r="J6" s="5">
        <v>330.16358985431998</v>
      </c>
      <c r="K6" s="5">
        <v>62.487784939000001</v>
      </c>
      <c r="L6" s="7">
        <v>1.0386</v>
      </c>
      <c r="M6" s="7">
        <v>2.8400000000000002E-2</v>
      </c>
      <c r="N6" s="9">
        <v>-1.45</v>
      </c>
      <c r="O6" s="9">
        <v>3.4000000000000002E-2</v>
      </c>
      <c r="P6" s="9">
        <v>-2.3820000000000001</v>
      </c>
      <c r="Q6" s="9">
        <v>3.4000000000000002E-2</v>
      </c>
      <c r="R6" t="s">
        <v>2786</v>
      </c>
      <c r="S6" s="9">
        <v>6.5439999999999996</v>
      </c>
      <c r="T6" s="9">
        <v>2.5999999999999999E-2</v>
      </c>
      <c r="U6" s="9">
        <v>6.6219999999999999</v>
      </c>
      <c r="V6" s="9">
        <v>2.7E-2</v>
      </c>
      <c r="W6" s="9">
        <v>6.6159999999999997</v>
      </c>
      <c r="X6" s="9">
        <v>1.7000000000000001E-2</v>
      </c>
      <c r="Y6" t="s">
        <v>87</v>
      </c>
      <c r="Z6">
        <v>111</v>
      </c>
      <c r="AA6">
        <v>111</v>
      </c>
      <c r="AB6">
        <v>0</v>
      </c>
      <c r="AC6">
        <v>0</v>
      </c>
      <c r="AD6" s="1" t="s">
        <v>2783</v>
      </c>
      <c r="AE6" t="s">
        <v>2787</v>
      </c>
      <c r="AF6">
        <v>4942</v>
      </c>
      <c r="AG6" s="1" t="s">
        <v>2783</v>
      </c>
      <c r="AH6" t="b">
        <v>1</v>
      </c>
      <c r="AI6" s="9">
        <v>0.89075350012000798</v>
      </c>
      <c r="AJ6" s="5">
        <v>330.16358985431799</v>
      </c>
      <c r="AK6" s="5">
        <v>2.4719115E-2</v>
      </c>
      <c r="AL6" s="5">
        <v>62.487784938995503</v>
      </c>
      <c r="AM6" s="5">
        <v>2.5657374E-2</v>
      </c>
      <c r="AN6" s="5">
        <v>104.57750846368801</v>
      </c>
      <c r="AO6" s="5">
        <v>5.8693411773254898</v>
      </c>
      <c r="AP6" s="7">
        <v>-1.44967897686285</v>
      </c>
      <c r="AQ6" s="7">
        <v>3.3915969999999997E-2</v>
      </c>
      <c r="AR6" s="7">
        <v>-2.3816017831068201</v>
      </c>
      <c r="AS6" s="7">
        <v>3.3586963999999997E-2</v>
      </c>
      <c r="AT6" s="7">
        <v>1.0385802971392599</v>
      </c>
      <c r="AU6" s="7">
        <v>2.8420393999999901E-2</v>
      </c>
      <c r="AX6" s="7">
        <v>-0.17930087</v>
      </c>
      <c r="AY6" s="7">
        <v>-8.7887939999999998E-2</v>
      </c>
      <c r="AZ6" s="7">
        <v>-9.3509159999999994E-2</v>
      </c>
      <c r="BD6">
        <v>31</v>
      </c>
      <c r="BE6" s="5">
        <v>64.842898314310602</v>
      </c>
      <c r="BF6" s="7">
        <v>1.7548438</v>
      </c>
      <c r="BG6" s="7">
        <v>1.00041719999999</v>
      </c>
      <c r="BH6" s="7">
        <v>1</v>
      </c>
      <c r="BI6" s="11">
        <v>40529774.144349799</v>
      </c>
      <c r="BJ6" s="11">
        <v>19787.213</v>
      </c>
      <c r="BK6" s="11">
        <v>30351380.312877402</v>
      </c>
      <c r="BL6" s="11">
        <v>80003.125</v>
      </c>
      <c r="BM6" s="11">
        <v>18849864.4548283</v>
      </c>
      <c r="BN6" s="11">
        <v>57029.773000000001</v>
      </c>
      <c r="BO6" s="7">
        <v>6.6679315999999904</v>
      </c>
      <c r="BP6" s="7">
        <v>6.6330960000000001</v>
      </c>
      <c r="BQ6" s="7">
        <v>6.5596249999999996</v>
      </c>
      <c r="BR6" s="7">
        <v>7.3471069999999999E-2</v>
      </c>
      <c r="BS6" s="7">
        <v>-3.4835339999999999E-2</v>
      </c>
      <c r="BT6" s="7">
        <v>0.10830641000000001</v>
      </c>
      <c r="CF6" t="s">
        <v>89</v>
      </c>
      <c r="CG6">
        <v>0</v>
      </c>
      <c r="CH6" t="b">
        <v>0</v>
      </c>
      <c r="CK6">
        <v>0</v>
      </c>
      <c r="CL6" s="1" t="s">
        <v>2783</v>
      </c>
      <c r="CM6" s="5">
        <v>330.16358985430003</v>
      </c>
      <c r="CN6" s="5">
        <v>62.487784939000001</v>
      </c>
      <c r="CO6" s="9">
        <v>9.4786450000000002</v>
      </c>
      <c r="CP6" s="9">
        <v>9.6709940000000003</v>
      </c>
      <c r="CQ6" s="9">
        <v>11.183362000000001</v>
      </c>
      <c r="CR6" s="13">
        <v>18618.009999999998</v>
      </c>
      <c r="CS6" s="13">
        <v>18961.580000000002</v>
      </c>
      <c r="CT6" s="13">
        <v>21708.42</v>
      </c>
      <c r="CU6" s="9">
        <v>3.3005089999999999</v>
      </c>
      <c r="CV6" s="9">
        <v>3.3636460000000001</v>
      </c>
      <c r="CW6" s="9">
        <v>3.4393479999999998</v>
      </c>
      <c r="CX6" s="11">
        <v>-0.296653</v>
      </c>
      <c r="CY6" s="11">
        <v>0.10140399999999999</v>
      </c>
      <c r="CZ6" s="11">
        <v>0.301591</v>
      </c>
      <c r="DA6" s="7">
        <v>0.86504099999999995</v>
      </c>
      <c r="DB6" s="7">
        <v>0.867757</v>
      </c>
      <c r="DC6" s="7">
        <v>0.87351100000000004</v>
      </c>
      <c r="DD6" s="7">
        <v>0.92092799999999997</v>
      </c>
      <c r="DE6" s="7">
        <v>1.019182</v>
      </c>
      <c r="DF6" s="7">
        <v>0.72855199999999998</v>
      </c>
      <c r="DG6" s="7">
        <v>0.73610900000000001</v>
      </c>
      <c r="DH6" s="7">
        <v>0.745869</v>
      </c>
      <c r="DI6" s="7">
        <v>0.82625999999999999</v>
      </c>
      <c r="DJ6" s="7">
        <v>0.84246600000000005</v>
      </c>
      <c r="DK6" s="7">
        <v>1</v>
      </c>
      <c r="DL6" s="7">
        <v>-8.4187010000000004</v>
      </c>
      <c r="DM6" s="7">
        <v>0.84096000000000004</v>
      </c>
      <c r="DN6" s="7">
        <v>8.9326000000000003E-2</v>
      </c>
      <c r="DO6" s="7">
        <v>8.4605990000000002</v>
      </c>
      <c r="DP6" t="s">
        <v>2963</v>
      </c>
      <c r="DQ6">
        <v>10</v>
      </c>
      <c r="DR6" s="9">
        <v>5.6934475999999998E-2</v>
      </c>
      <c r="DS6" s="9">
        <v>0.78974200000000006</v>
      </c>
      <c r="DT6" s="9">
        <v>0.88250300000000004</v>
      </c>
      <c r="DU6" s="9">
        <v>0.479854</v>
      </c>
      <c r="DV6" s="9">
        <v>-3.8281540000000001</v>
      </c>
      <c r="DW6" s="9">
        <v>-0.32917800000000003</v>
      </c>
      <c r="DX6" s="9">
        <v>8.5539089999999991</v>
      </c>
      <c r="DY6" s="9">
        <v>1.0111985000000026</v>
      </c>
      <c r="DZ6" s="9">
        <f t="shared" si="0"/>
        <v>6.6129533000002905E-2</v>
      </c>
      <c r="EA6" t="s">
        <v>2787</v>
      </c>
      <c r="EB6">
        <v>4942</v>
      </c>
      <c r="EC6" t="s">
        <v>3532</v>
      </c>
      <c r="ED6" t="s">
        <v>3300</v>
      </c>
      <c r="EE6" s="5">
        <v>21.1954494152153</v>
      </c>
      <c r="EF6">
        <v>356</v>
      </c>
      <c r="EG6" s="5">
        <v>21.1954494152153</v>
      </c>
      <c r="EH6">
        <v>356</v>
      </c>
      <c r="EI6" s="5">
        <v>332.74135849772</v>
      </c>
      <c r="EJ6" s="5">
        <v>63.3959376238857</v>
      </c>
      <c r="EK6" s="5">
        <v>106.067864534601</v>
      </c>
      <c r="EL6" s="5">
        <v>5.9074606224934998</v>
      </c>
      <c r="EM6" s="7">
        <v>1.2516616165903101</v>
      </c>
      <c r="EN6" s="7">
        <v>2.6382342050661598</v>
      </c>
      <c r="EO6" s="7">
        <v>2.6382342050661598</v>
      </c>
      <c r="EP6" s="7">
        <v>2.6382342050661798</v>
      </c>
      <c r="EQ6" s="7">
        <v>19.856996253635899</v>
      </c>
      <c r="ER6" s="7">
        <v>41.877231023319602</v>
      </c>
      <c r="ES6" s="7">
        <v>41.877231023319602</v>
      </c>
      <c r="ET6" s="7">
        <v>41.877231023319801</v>
      </c>
      <c r="EU6" s="7">
        <v>-1.30099710052924</v>
      </c>
      <c r="EV6" s="7">
        <v>0.40995209481685801</v>
      </c>
      <c r="EW6" s="7">
        <v>2.1727417570501801E-2</v>
      </c>
      <c r="EX6" s="7">
        <v>-2.4860783758066298</v>
      </c>
      <c r="EY6" s="7">
        <v>0.34595941015322301</v>
      </c>
      <c r="EZ6" s="7">
        <v>1.83358120665333E-2</v>
      </c>
      <c r="FA6" s="7">
        <v>1.07680422834178</v>
      </c>
      <c r="FB6" s="7">
        <v>5.4742585163285201E-2</v>
      </c>
      <c r="FC6" s="7">
        <v>2.9013512109575001E-3</v>
      </c>
      <c r="FD6" s="11">
        <v>907.74611202505605</v>
      </c>
      <c r="FE6" s="11">
        <v>908.82477572775804</v>
      </c>
      <c r="FF6" s="11">
        <v>909.90600600630103</v>
      </c>
      <c r="FG6">
        <v>311</v>
      </c>
      <c r="FH6" t="b">
        <v>0</v>
      </c>
      <c r="FI6" s="11">
        <v>-8371.9371451753104</v>
      </c>
      <c r="FJ6" s="11">
        <v>868.68337519751105</v>
      </c>
      <c r="FK6" s="11">
        <v>114.979487116927</v>
      </c>
      <c r="FL6" s="11">
        <v>-20.228067882733399</v>
      </c>
      <c r="FM6" s="11">
        <v>23.7462497670743</v>
      </c>
      <c r="FN6" s="11">
        <v>3.23145529077867</v>
      </c>
      <c r="FO6">
        <v>54</v>
      </c>
      <c r="FP6" s="7">
        <v>0.68713545799255304</v>
      </c>
      <c r="FQ6" s="7">
        <v>0.90882647037506104</v>
      </c>
      <c r="FR6" s="7">
        <v>0.94202038645744302</v>
      </c>
      <c r="FS6" s="7">
        <v>0.99322187900543202</v>
      </c>
      <c r="FT6" s="7">
        <v>0.99884665012359597</v>
      </c>
      <c r="FV6" s="9">
        <v>6.6381373405456499</v>
      </c>
      <c r="FW6" s="9">
        <v>6.8091168403625399</v>
      </c>
      <c r="FX6" s="9">
        <v>6.9415464401245099</v>
      </c>
      <c r="FY6" s="9">
        <v>0.80950158834457397</v>
      </c>
      <c r="FZ6" s="9">
        <v>1.11936026811599</v>
      </c>
      <c r="GA6" s="9">
        <v>1.3240337371826101</v>
      </c>
      <c r="GB6" s="9">
        <v>1.8709903955459499</v>
      </c>
      <c r="GC6" s="9">
        <v>2.2740662097930899</v>
      </c>
      <c r="GD6" s="9">
        <v>2.6657357215881299</v>
      </c>
      <c r="GE6" s="9">
        <v>9.6257743835449201</v>
      </c>
      <c r="GF6" s="9">
        <v>9.7748351097106898</v>
      </c>
      <c r="GG6" s="9">
        <v>9.9494943618774396</v>
      </c>
      <c r="GH6">
        <v>-1</v>
      </c>
      <c r="GI6" t="b">
        <v>1</v>
      </c>
      <c r="GJ6" t="b">
        <v>0</v>
      </c>
      <c r="GK6">
        <v>2</v>
      </c>
      <c r="GL6" s="1" t="s">
        <v>3301</v>
      </c>
    </row>
    <row r="7" spans="1:194" x14ac:dyDescent="0.25">
      <c r="A7" s="1" t="s">
        <v>2177</v>
      </c>
      <c r="C7" s="1" t="s">
        <v>2178</v>
      </c>
      <c r="D7" t="s">
        <v>2179</v>
      </c>
      <c r="E7" t="s">
        <v>3167</v>
      </c>
      <c r="F7" t="s">
        <v>3253</v>
      </c>
      <c r="H7" t="s">
        <v>3285</v>
      </c>
      <c r="I7" t="s">
        <v>3126</v>
      </c>
      <c r="J7" s="5">
        <v>250.14124865941</v>
      </c>
      <c r="K7" s="5">
        <v>-48.887834326650001</v>
      </c>
      <c r="L7" s="7">
        <v>0.84450000000000003</v>
      </c>
      <c r="M7" s="7">
        <v>1.66E-2</v>
      </c>
      <c r="N7" s="9">
        <v>1.0169999999999999</v>
      </c>
      <c r="O7" s="9">
        <v>1.7999999999999999E-2</v>
      </c>
      <c r="P7" s="9">
        <v>-4.0759999999999996</v>
      </c>
      <c r="Q7" s="9">
        <v>1.2E-2</v>
      </c>
      <c r="R7" t="s">
        <v>2180</v>
      </c>
      <c r="S7" s="9">
        <v>9.6170000000000009</v>
      </c>
      <c r="T7" s="9">
        <v>2.5999999999999999E-2</v>
      </c>
      <c r="U7" s="9">
        <v>9.4930000000000003</v>
      </c>
      <c r="V7" s="9">
        <v>2.8000000000000001E-2</v>
      </c>
      <c r="W7" s="9">
        <v>9.4659999999999993</v>
      </c>
      <c r="X7" s="9">
        <v>2.7E-2</v>
      </c>
      <c r="Y7" t="s">
        <v>87</v>
      </c>
      <c r="Z7">
        <v>222</v>
      </c>
      <c r="AA7">
        <v>111</v>
      </c>
      <c r="AB7">
        <v>0</v>
      </c>
      <c r="AC7">
        <v>0</v>
      </c>
      <c r="AD7" s="1" t="s">
        <v>2177</v>
      </c>
      <c r="AE7" t="s">
        <v>2181</v>
      </c>
      <c r="AF7">
        <v>4696</v>
      </c>
      <c r="AG7" s="1" t="s">
        <v>2177</v>
      </c>
      <c r="AH7" t="b">
        <v>1</v>
      </c>
      <c r="AI7" s="9">
        <v>0.996213229389457</v>
      </c>
      <c r="AJ7" s="5">
        <v>250.14124865941099</v>
      </c>
      <c r="AK7" s="5">
        <v>1.3836097E-2</v>
      </c>
      <c r="AL7" s="5">
        <v>-48.8878343266488</v>
      </c>
      <c r="AM7" s="5">
        <v>8.6824080000000008E-3</v>
      </c>
      <c r="AN7" s="5">
        <v>336.53355782124498</v>
      </c>
      <c r="AO7" s="5">
        <v>-1.5611884178339099</v>
      </c>
      <c r="AP7" s="7">
        <v>1.0172456361340401</v>
      </c>
      <c r="AQ7" s="7">
        <v>1.7792012999999999E-2</v>
      </c>
      <c r="AR7" s="7">
        <v>-4.0755144216651802</v>
      </c>
      <c r="AS7" s="7">
        <v>1.226296E-2</v>
      </c>
      <c r="AT7" s="7">
        <v>0.84452932887541599</v>
      </c>
      <c r="AU7" s="7">
        <v>1.6587418E-2</v>
      </c>
      <c r="AX7" s="7">
        <v>-0.11345103400000001</v>
      </c>
      <c r="AY7" s="7">
        <v>1.0166226E-2</v>
      </c>
      <c r="AZ7" s="7">
        <v>0.37760165000000001</v>
      </c>
      <c r="BD7">
        <v>31</v>
      </c>
      <c r="BE7" s="5">
        <v>-26.439604333629902</v>
      </c>
      <c r="BF7" s="7">
        <v>1.6348472000000001</v>
      </c>
      <c r="BG7" s="7">
        <v>0.82897189999999998</v>
      </c>
      <c r="BH7" s="7">
        <v>1</v>
      </c>
      <c r="BI7" s="11">
        <v>1481263.1349496201</v>
      </c>
      <c r="BJ7" s="11">
        <v>417.11399999999998</v>
      </c>
      <c r="BK7" s="11">
        <v>912153.25838771905</v>
      </c>
      <c r="BL7" s="11">
        <v>524.19179999999994</v>
      </c>
      <c r="BM7" s="11">
        <v>851492.61201647704</v>
      </c>
      <c r="BN7" s="11">
        <v>264.08425999999997</v>
      </c>
      <c r="BO7" s="7">
        <v>10.260786</v>
      </c>
      <c r="BP7" s="7">
        <v>10.438373</v>
      </c>
      <c r="BQ7" s="7">
        <v>9.9224429999999995</v>
      </c>
      <c r="BR7" s="7">
        <v>0.51592919999999998</v>
      </c>
      <c r="BS7" s="7">
        <v>0.17758656</v>
      </c>
      <c r="BT7" s="7">
        <v>0.33834267000000001</v>
      </c>
      <c r="CF7" t="s">
        <v>89</v>
      </c>
      <c r="CG7">
        <v>0</v>
      </c>
      <c r="CH7" t="b">
        <v>0</v>
      </c>
      <c r="CK7">
        <v>0</v>
      </c>
      <c r="CL7" s="1" t="s">
        <v>2177</v>
      </c>
      <c r="CM7" s="5">
        <v>250.14124865939999</v>
      </c>
      <c r="CN7" s="5">
        <v>-48.887834326700002</v>
      </c>
      <c r="CO7" s="9">
        <v>3.4061979999999998</v>
      </c>
      <c r="CP7" s="9">
        <v>3.7019869999999999</v>
      </c>
      <c r="CQ7" s="9">
        <v>3.99708</v>
      </c>
      <c r="CR7" s="13">
        <v>11065.55</v>
      </c>
      <c r="CS7" s="13">
        <v>11557.67</v>
      </c>
      <c r="CT7" s="13">
        <v>12287.6</v>
      </c>
      <c r="CU7" s="9">
        <v>3.552406</v>
      </c>
      <c r="CV7" s="9">
        <v>3.602932</v>
      </c>
      <c r="CW7" s="9">
        <v>3.7038009999999999</v>
      </c>
      <c r="CX7" s="11">
        <v>-0.207284</v>
      </c>
      <c r="CY7" s="11">
        <v>8.9273000000000005E-2</v>
      </c>
      <c r="CZ7" s="11">
        <v>0.11261699999999999</v>
      </c>
      <c r="DA7" s="7">
        <v>1.1006830000000001</v>
      </c>
      <c r="DB7" s="7">
        <v>1.116738</v>
      </c>
      <c r="DC7" s="7">
        <v>1.1388259999999999</v>
      </c>
      <c r="DD7" s="7">
        <v>1.147627</v>
      </c>
      <c r="DE7" s="7">
        <v>1.200734</v>
      </c>
      <c r="DF7" s="7">
        <v>0.90159299999999998</v>
      </c>
      <c r="DG7" s="7">
        <v>1.2061850000000001</v>
      </c>
      <c r="DH7" s="7">
        <v>1.248435</v>
      </c>
      <c r="DI7" s="7">
        <v>1.2778560000000001</v>
      </c>
      <c r="DJ7" s="7">
        <v>1.4451959999999999</v>
      </c>
      <c r="DK7" s="7">
        <v>1</v>
      </c>
      <c r="DL7" s="7">
        <v>-7.1557500000000003</v>
      </c>
      <c r="DM7" s="7">
        <v>-0.45332600000000001</v>
      </c>
      <c r="DN7" s="7">
        <v>-3.1026999999999999E-2</v>
      </c>
      <c r="DO7" s="7">
        <v>7.1700949999999999</v>
      </c>
      <c r="DP7" t="s">
        <v>2982</v>
      </c>
      <c r="DQ7">
        <v>0</v>
      </c>
      <c r="DR7" s="9">
        <v>1.0417938E-2</v>
      </c>
      <c r="DS7" s="9">
        <v>1.1766380000000001</v>
      </c>
      <c r="DT7" s="9">
        <v>1.381875</v>
      </c>
      <c r="DU7" s="9">
        <v>0.77813699999999997</v>
      </c>
      <c r="DV7" s="9">
        <v>-1.1981390000000001</v>
      </c>
      <c r="DW7" s="9">
        <v>-8.7808999999999998E-2</v>
      </c>
      <c r="DX7" s="9">
        <v>10.682965000000003</v>
      </c>
      <c r="DY7" s="9">
        <v>1.5282895000000032</v>
      </c>
      <c r="DZ7" s="9">
        <f t="shared" si="0"/>
        <v>-0.18962679499999746</v>
      </c>
      <c r="EA7" t="s">
        <v>2181</v>
      </c>
      <c r="EB7">
        <v>4696</v>
      </c>
      <c r="EC7" t="s">
        <v>3533</v>
      </c>
      <c r="ED7" t="s">
        <v>3300</v>
      </c>
      <c r="EE7" s="5">
        <v>31.8666333072421</v>
      </c>
      <c r="EF7">
        <v>653</v>
      </c>
      <c r="EG7" s="5">
        <v>30.064345635772199</v>
      </c>
      <c r="EH7">
        <v>573</v>
      </c>
      <c r="EI7" s="5">
        <v>250.355696823682</v>
      </c>
      <c r="EJ7" s="5">
        <v>-48.771523144153598</v>
      </c>
      <c r="EK7" s="5">
        <v>336.71424312266902</v>
      </c>
      <c r="EL7" s="5">
        <v>-1.5901273539527101</v>
      </c>
      <c r="EM7" s="7">
        <v>0.12645433678175</v>
      </c>
      <c r="EN7" s="7">
        <v>0.110575479662554</v>
      </c>
      <c r="EO7" s="7">
        <v>0.51369674502846197</v>
      </c>
      <c r="EP7" s="7">
        <v>0.61628745632966697</v>
      </c>
      <c r="EQ7" s="7">
        <v>2.5143712843728201</v>
      </c>
      <c r="ER7" s="7">
        <v>2.1986411193256701</v>
      </c>
      <c r="ES7" s="7">
        <v>10.214413280405701</v>
      </c>
      <c r="ET7" s="7">
        <v>12.2544846583928</v>
      </c>
      <c r="EU7" s="7">
        <v>1.3191867085661499</v>
      </c>
      <c r="EV7" s="7">
        <v>0.28156284980298601</v>
      </c>
      <c r="EW7" s="7">
        <v>1.1762456795200099E-2</v>
      </c>
      <c r="EX7" s="7">
        <v>-4.01831432822424</v>
      </c>
      <c r="EY7" s="7">
        <v>0.258100440715472</v>
      </c>
      <c r="EZ7" s="7">
        <v>1.07823005942088E-2</v>
      </c>
      <c r="FA7" s="7">
        <v>0.80851115903926796</v>
      </c>
      <c r="FB7" s="7">
        <v>0.110431599862593</v>
      </c>
      <c r="FC7" s="7">
        <v>4.6133462675118E-3</v>
      </c>
      <c r="FD7" s="11">
        <v>1136.4607445746301</v>
      </c>
      <c r="FE7" s="11">
        <v>1139.2462487052401</v>
      </c>
      <c r="FF7" s="11">
        <v>1142.0454411179601</v>
      </c>
      <c r="FG7">
        <v>295</v>
      </c>
      <c r="FH7" t="b">
        <v>0</v>
      </c>
      <c r="FI7" s="11">
        <v>-7076.0125208146901</v>
      </c>
      <c r="FJ7" s="11">
        <v>-450.19110459808201</v>
      </c>
      <c r="FK7" s="11">
        <v>-13.4913197927506</v>
      </c>
      <c r="FL7" s="11">
        <v>-33.867068817595502</v>
      </c>
      <c r="FM7" s="11">
        <v>32.092662816600097</v>
      </c>
      <c r="FN7" s="11">
        <v>5.4246501050034599</v>
      </c>
      <c r="FO7">
        <v>35</v>
      </c>
      <c r="FP7" s="7">
        <v>0.56214320659637396</v>
      </c>
      <c r="FQ7" s="7">
        <v>0.79374921321868896</v>
      </c>
      <c r="FR7" s="7">
        <v>0.85057243704795804</v>
      </c>
      <c r="FS7" s="7">
        <v>0.95941627025604204</v>
      </c>
      <c r="FT7" s="7">
        <v>0.97296667098999001</v>
      </c>
      <c r="FV7" s="9">
        <v>6.4975457191467196</v>
      </c>
      <c r="FW7" s="9">
        <v>6.6131896972656197</v>
      </c>
      <c r="FX7" s="9">
        <v>6.7046666145324698</v>
      </c>
      <c r="FY7" s="9">
        <v>1.89794313907623</v>
      </c>
      <c r="FZ7" s="9">
        <v>2.0871887207031201</v>
      </c>
      <c r="GA7" s="9">
        <v>2.3264400959014799</v>
      </c>
      <c r="GB7" s="9">
        <v>2.45542860031127</v>
      </c>
      <c r="GC7" s="9">
        <v>2.7142734527587802</v>
      </c>
      <c r="GD7" s="9">
        <v>3.0778477191925</v>
      </c>
      <c r="GE7" s="9">
        <v>10.1320886611938</v>
      </c>
      <c r="GF7" s="9">
        <v>10.271280765533399</v>
      </c>
      <c r="GG7" s="9">
        <v>10.4133195877075</v>
      </c>
      <c r="GH7">
        <v>-1</v>
      </c>
      <c r="GI7" t="b">
        <v>0</v>
      </c>
      <c r="GJ7" t="b">
        <v>1</v>
      </c>
      <c r="GK7">
        <v>2</v>
      </c>
      <c r="GL7" s="1" t="s">
        <v>3306</v>
      </c>
    </row>
    <row r="8" spans="1:194" x14ac:dyDescent="0.25">
      <c r="A8" s="1" t="s">
        <v>2759</v>
      </c>
      <c r="C8" s="1" t="s">
        <v>2760</v>
      </c>
      <c r="D8" t="s">
        <v>2761</v>
      </c>
      <c r="E8" t="s">
        <v>3208</v>
      </c>
      <c r="F8" t="s">
        <v>3253</v>
      </c>
      <c r="J8" s="5">
        <v>326.91577372628001</v>
      </c>
      <c r="K8" s="5">
        <v>59.700363356460002</v>
      </c>
      <c r="L8" s="7">
        <v>1.1773</v>
      </c>
      <c r="M8" s="7">
        <v>1.7000000000000001E-2</v>
      </c>
      <c r="N8" s="9">
        <v>-1.8819999999999999</v>
      </c>
      <c r="O8" s="9">
        <v>0.02</v>
      </c>
      <c r="P8" s="9">
        <v>-2.5350000000000001</v>
      </c>
      <c r="Q8" s="9">
        <v>1.9E-2</v>
      </c>
      <c r="R8" t="s">
        <v>2762</v>
      </c>
      <c r="S8" s="9">
        <v>6.7610000000000001</v>
      </c>
      <c r="T8" s="9">
        <v>4.1000000000000002E-2</v>
      </c>
      <c r="U8" s="9">
        <v>6.7560000000000002</v>
      </c>
      <c r="V8" s="9">
        <v>2.4E-2</v>
      </c>
      <c r="W8" s="9">
        <v>6.76</v>
      </c>
      <c r="X8" s="9">
        <v>1.4999999999999999E-2</v>
      </c>
      <c r="Y8" t="s">
        <v>87</v>
      </c>
      <c r="Z8">
        <v>111</v>
      </c>
      <c r="AA8">
        <v>111</v>
      </c>
      <c r="AB8">
        <v>0</v>
      </c>
      <c r="AC8">
        <v>0</v>
      </c>
      <c r="AD8" s="1" t="s">
        <v>2759</v>
      </c>
      <c r="AE8" t="s">
        <v>2763</v>
      </c>
      <c r="AF8">
        <v>7044</v>
      </c>
      <c r="AG8" s="1" t="s">
        <v>2759</v>
      </c>
      <c r="AH8" t="b">
        <v>1</v>
      </c>
      <c r="AI8" s="9">
        <v>1</v>
      </c>
      <c r="AJ8" s="5">
        <v>326.915773726277</v>
      </c>
      <c r="AK8" s="5">
        <v>1.4828733E-2</v>
      </c>
      <c r="AL8" s="5">
        <v>59.700363356457899</v>
      </c>
      <c r="AM8" s="5">
        <v>1.5685175999999999E-2</v>
      </c>
      <c r="AN8" s="5">
        <v>101.598939307112</v>
      </c>
      <c r="AO8" s="5">
        <v>4.6727229105471197</v>
      </c>
      <c r="AP8" s="7">
        <v>-1.88166873366636</v>
      </c>
      <c r="AQ8" s="7">
        <v>1.9662018999999999E-2</v>
      </c>
      <c r="AR8" s="7">
        <v>-2.5352784801392301</v>
      </c>
      <c r="AS8" s="7">
        <v>1.9164181999999998E-2</v>
      </c>
      <c r="AT8" s="7">
        <v>1.1772611093001399</v>
      </c>
      <c r="AU8" s="7">
        <v>1.7041535999999999E-2</v>
      </c>
      <c r="AX8" s="7">
        <v>-0.16413061000000001</v>
      </c>
      <c r="AY8" s="7">
        <v>0.23097096</v>
      </c>
      <c r="AZ8" s="7">
        <v>-0.20191592999999999</v>
      </c>
      <c r="BD8">
        <v>31</v>
      </c>
      <c r="BE8" s="5">
        <v>64.382740143675406</v>
      </c>
      <c r="BF8" s="7">
        <v>1.6579533</v>
      </c>
      <c r="BG8" s="7">
        <v>0.95329474999999997</v>
      </c>
      <c r="BH8" s="7">
        <v>1</v>
      </c>
      <c r="BI8" s="11">
        <v>24483997.079354599</v>
      </c>
      <c r="BJ8" s="11">
        <v>8005.1244999999999</v>
      </c>
      <c r="BK8" s="11">
        <v>15541979.286396399</v>
      </c>
      <c r="BL8" s="11">
        <v>14671.749</v>
      </c>
      <c r="BM8" s="11">
        <v>13445281.0192899</v>
      </c>
      <c r="BN8" s="11">
        <v>6649.7030000000004</v>
      </c>
      <c r="BO8" s="7">
        <v>7.2151610000000002</v>
      </c>
      <c r="BP8" s="7">
        <v>7.3597764999999997</v>
      </c>
      <c r="BQ8" s="7">
        <v>6.9264707999999997</v>
      </c>
      <c r="BR8" s="7">
        <v>0.43330573999999999</v>
      </c>
      <c r="BS8" s="7">
        <v>0.14461565000000001</v>
      </c>
      <c r="BT8" s="7">
        <v>0.28869010000000001</v>
      </c>
      <c r="CF8" t="s">
        <v>89</v>
      </c>
      <c r="CG8">
        <v>0</v>
      </c>
      <c r="CH8" t="b">
        <v>0</v>
      </c>
      <c r="CK8">
        <v>0</v>
      </c>
      <c r="CL8" s="1" t="s">
        <v>2759</v>
      </c>
      <c r="CM8" s="5">
        <v>326.91577372630002</v>
      </c>
      <c r="CN8" s="5">
        <v>59.700363356499999</v>
      </c>
      <c r="CO8" s="9">
        <v>8.3469669999999994</v>
      </c>
      <c r="CP8" s="9">
        <v>9.712237</v>
      </c>
      <c r="CQ8" s="9">
        <v>11.886699</v>
      </c>
      <c r="CR8" s="13">
        <v>17035.47</v>
      </c>
      <c r="CS8" s="13">
        <v>20388.09</v>
      </c>
      <c r="CT8" s="13">
        <v>23562.91</v>
      </c>
      <c r="CU8" s="9">
        <v>3.3383859999999999</v>
      </c>
      <c r="CV8" s="9">
        <v>3.4623699999999999</v>
      </c>
      <c r="CW8" s="9">
        <v>3.615758</v>
      </c>
      <c r="CX8" s="11">
        <v>-0.19412099999999999</v>
      </c>
      <c r="CY8" s="11">
        <v>0.10140399999999999</v>
      </c>
      <c r="CZ8" s="11">
        <v>0.301591</v>
      </c>
      <c r="DA8" s="7">
        <v>0.78849100000000005</v>
      </c>
      <c r="DB8" s="7">
        <v>0.81646799999999997</v>
      </c>
      <c r="DC8" s="7">
        <v>0.83027899999999999</v>
      </c>
      <c r="DD8" s="7">
        <v>0.83782599999999996</v>
      </c>
      <c r="DE8" s="7">
        <v>0.84254899999999999</v>
      </c>
      <c r="DF8" s="7">
        <v>1.202021</v>
      </c>
      <c r="DG8" s="7">
        <v>1.202507</v>
      </c>
      <c r="DH8" s="7">
        <v>1.240899</v>
      </c>
      <c r="DI8" s="7">
        <v>1.3557779999999999</v>
      </c>
      <c r="DJ8" s="7">
        <v>1.4282589999999999</v>
      </c>
      <c r="DK8" s="7">
        <v>1</v>
      </c>
      <c r="DL8" s="7">
        <v>-8.3663810000000005</v>
      </c>
      <c r="DM8" s="7">
        <v>0.81062000000000001</v>
      </c>
      <c r="DN8" s="7">
        <v>6.7638000000000004E-2</v>
      </c>
      <c r="DO8" s="7">
        <v>8.4055599999999995</v>
      </c>
      <c r="DP8" t="s">
        <v>2963</v>
      </c>
      <c r="DQ8">
        <v>10</v>
      </c>
      <c r="DR8" s="9">
        <v>8.8762045000000001E-3</v>
      </c>
      <c r="DS8" s="9">
        <v>1.30667</v>
      </c>
      <c r="DT8" s="9">
        <v>1.465411</v>
      </c>
      <c r="DU8" s="9">
        <v>0.79721399999999998</v>
      </c>
      <c r="DV8" s="9">
        <v>-3.6876280000000001</v>
      </c>
      <c r="DW8" s="9">
        <v>-0.23489099999999999</v>
      </c>
      <c r="DX8" s="9">
        <v>10.523242999999997</v>
      </c>
      <c r="DY8" s="9">
        <v>1.2600855000000024</v>
      </c>
      <c r="DZ8" s="9">
        <f t="shared" si="0"/>
        <v>-0.39985170899999645</v>
      </c>
      <c r="EA8" t="s">
        <v>2763</v>
      </c>
      <c r="EB8">
        <v>7044</v>
      </c>
      <c r="EC8" t="s">
        <v>3534</v>
      </c>
      <c r="ED8" t="s">
        <v>3300</v>
      </c>
      <c r="EE8" s="5">
        <v>13.283519007780001</v>
      </c>
      <c r="EF8">
        <v>107</v>
      </c>
      <c r="EG8" s="5">
        <v>13.849104250291299</v>
      </c>
      <c r="EH8">
        <v>102</v>
      </c>
      <c r="EI8" s="5">
        <v>326.74144509196702</v>
      </c>
      <c r="EJ8" s="5">
        <v>59.722251931241502</v>
      </c>
      <c r="EK8" s="5">
        <v>101.545473127069</v>
      </c>
      <c r="EL8" s="5">
        <v>4.7460028313461402</v>
      </c>
      <c r="EM8" s="7">
        <v>0.18840531818489401</v>
      </c>
      <c r="EN8" s="7">
        <v>0.12686209804894599</v>
      </c>
      <c r="EO8" s="7">
        <v>0.96595232365873895</v>
      </c>
      <c r="EP8" s="7">
        <v>1.36773202658353</v>
      </c>
      <c r="EQ8" s="7">
        <v>2.7535955372327101</v>
      </c>
      <c r="ER8" s="7">
        <v>1.8541207975392899</v>
      </c>
      <c r="ES8" s="7">
        <v>14.118945655160701</v>
      </c>
      <c r="ET8" s="7">
        <v>19.993505526976499</v>
      </c>
      <c r="EU8" s="7">
        <v>-2.0007896867725701</v>
      </c>
      <c r="EV8" s="7">
        <v>0.175445214698604</v>
      </c>
      <c r="EW8" s="7">
        <v>1.7371664826083801E-2</v>
      </c>
      <c r="EX8" s="7">
        <v>-2.51849215488074</v>
      </c>
      <c r="EY8" s="7">
        <v>0.189495247669039</v>
      </c>
      <c r="EZ8" s="7">
        <v>1.87628253885255E-2</v>
      </c>
      <c r="FA8" s="7">
        <v>1.1540791905133001</v>
      </c>
      <c r="FB8" s="7">
        <v>6.1378756725605201E-2</v>
      </c>
      <c r="FC8" s="7">
        <v>6.0774025162821004E-3</v>
      </c>
      <c r="FD8" s="11">
        <v>835.87180858705096</v>
      </c>
      <c r="FE8" s="11">
        <v>837.390555862567</v>
      </c>
      <c r="FF8" s="11">
        <v>838.91483219620898</v>
      </c>
      <c r="FG8">
        <v>84</v>
      </c>
      <c r="FH8" t="b">
        <v>0</v>
      </c>
      <c r="FI8" s="11">
        <v>-8288.8200970122998</v>
      </c>
      <c r="FJ8" s="11">
        <v>817.63390317282199</v>
      </c>
      <c r="FK8" s="11">
        <v>90.513067795866107</v>
      </c>
      <c r="FL8" s="11">
        <v>-15.695228586570201</v>
      </c>
      <c r="FM8" s="11">
        <v>20.728075477589002</v>
      </c>
      <c r="FN8" s="11">
        <v>4.3221025127402903</v>
      </c>
      <c r="FO8">
        <v>23</v>
      </c>
      <c r="FP8" s="7">
        <v>0.68904584646224898</v>
      </c>
      <c r="FQ8" s="7">
        <v>0.90625804662704401</v>
      </c>
      <c r="FR8" s="7">
        <v>0.93945217132568304</v>
      </c>
      <c r="FS8" s="7">
        <v>0.99294197559356601</v>
      </c>
      <c r="FT8" s="7">
        <v>0.99815976619720403</v>
      </c>
      <c r="FV8" s="9">
        <v>6.6589398384094203</v>
      </c>
      <c r="FW8" s="9">
        <v>6.8475475311279297</v>
      </c>
      <c r="FX8" s="9">
        <v>6.9894094467162997</v>
      </c>
      <c r="FY8" s="9">
        <v>2.2677228450775102</v>
      </c>
      <c r="FZ8" s="9">
        <v>2.5225689411163299</v>
      </c>
      <c r="GA8" s="9">
        <v>2.7083671092986998</v>
      </c>
      <c r="GB8" s="9">
        <v>2.15096879005432</v>
      </c>
      <c r="GC8" s="9">
        <v>2.4885078668594298</v>
      </c>
      <c r="GD8" s="9">
        <v>2.88801097869873</v>
      </c>
      <c r="GE8" s="9">
        <v>9.4272117614746094</v>
      </c>
      <c r="GF8" s="9">
        <v>9.5703058242797798</v>
      </c>
      <c r="GG8" s="9">
        <v>9.7115812301635707</v>
      </c>
      <c r="GH8">
        <v>80</v>
      </c>
      <c r="GI8" t="b">
        <v>0</v>
      </c>
      <c r="GJ8" t="b">
        <v>0</v>
      </c>
      <c r="GK8">
        <v>2</v>
      </c>
      <c r="GL8" s="1" t="s">
        <v>3301</v>
      </c>
    </row>
    <row r="9" spans="1:194" x14ac:dyDescent="0.25">
      <c r="A9" s="1" t="s">
        <v>1489</v>
      </c>
      <c r="C9" s="1" t="s">
        <v>1490</v>
      </c>
      <c r="D9" t="s">
        <v>1491</v>
      </c>
      <c r="E9" t="s">
        <v>3107</v>
      </c>
      <c r="F9" t="s">
        <v>3253</v>
      </c>
      <c r="H9" t="s">
        <v>3283</v>
      </c>
      <c r="I9" t="s">
        <v>3298</v>
      </c>
      <c r="J9" s="5">
        <v>105.97674911356999</v>
      </c>
      <c r="K9" s="5">
        <v>-11.474822824</v>
      </c>
      <c r="L9" s="7">
        <v>0.90359999999999996</v>
      </c>
      <c r="M9" s="7">
        <v>2.5399999999999999E-2</v>
      </c>
      <c r="N9" s="9">
        <v>-4.7069999999999999</v>
      </c>
      <c r="O9" s="9">
        <v>2.5000000000000001E-2</v>
      </c>
      <c r="P9" s="9">
        <v>1.6379999999999999</v>
      </c>
      <c r="Q9" s="9">
        <v>2.4E-2</v>
      </c>
      <c r="R9" t="s">
        <v>1492</v>
      </c>
      <c r="S9" s="9">
        <v>9.3729999999999993</v>
      </c>
      <c r="T9" s="9">
        <v>0.03</v>
      </c>
      <c r="U9" s="9">
        <v>9.3569999999999993</v>
      </c>
      <c r="V9" s="9">
        <v>2.1999999999999999E-2</v>
      </c>
      <c r="W9" s="9">
        <v>9.3569999999999993</v>
      </c>
      <c r="X9" s="9">
        <v>2.3E-2</v>
      </c>
      <c r="Y9" t="s">
        <v>87</v>
      </c>
      <c r="Z9">
        <v>122</v>
      </c>
      <c r="AA9">
        <v>111</v>
      </c>
      <c r="AB9">
        <v>0</v>
      </c>
      <c r="AC9">
        <v>0</v>
      </c>
      <c r="AD9" s="1" t="s">
        <v>1489</v>
      </c>
      <c r="AE9" t="s">
        <v>1493</v>
      </c>
      <c r="AF9">
        <v>7163</v>
      </c>
      <c r="AG9" s="1" t="s">
        <v>1489</v>
      </c>
      <c r="AH9" t="b">
        <v>1</v>
      </c>
      <c r="AI9" s="9">
        <v>0.81293250220547397</v>
      </c>
      <c r="AJ9" s="5">
        <v>105.976749113567</v>
      </c>
      <c r="AK9" s="5">
        <v>2.0260400000000001E-2</v>
      </c>
      <c r="AL9" s="5">
        <v>-11.4748228240015</v>
      </c>
      <c r="AM9" s="5">
        <v>2.1614451E-2</v>
      </c>
      <c r="AN9" s="5">
        <v>224.559028995604</v>
      </c>
      <c r="AO9" s="5">
        <v>-2.4806619180036802</v>
      </c>
      <c r="AP9" s="7">
        <v>-4.70713654294644</v>
      </c>
      <c r="AQ9" s="7">
        <v>2.47674939999999E-2</v>
      </c>
      <c r="AR9" s="7">
        <v>1.63812469100999</v>
      </c>
      <c r="AS9" s="7">
        <v>2.43096329999999E-2</v>
      </c>
      <c r="AT9" s="7">
        <v>0.903568516988556</v>
      </c>
      <c r="AU9" s="7">
        <v>2.5350060000000001E-2</v>
      </c>
      <c r="AX9" s="7">
        <v>3.5286035E-2</v>
      </c>
      <c r="AY9" s="7">
        <v>-6.5796510000000002E-2</v>
      </c>
      <c r="AZ9" s="7">
        <v>-9.5754035000000001E-2</v>
      </c>
      <c r="BD9">
        <v>31</v>
      </c>
      <c r="BE9" s="5">
        <v>-33.868594763814698</v>
      </c>
      <c r="BF9" s="7">
        <v>1.7386339</v>
      </c>
      <c r="BG9" s="7">
        <v>1.1312209</v>
      </c>
      <c r="BH9" s="7">
        <v>1</v>
      </c>
      <c r="BI9" s="11">
        <v>3273930.8272720999</v>
      </c>
      <c r="BJ9" s="11">
        <v>1151.0442</v>
      </c>
      <c r="BK9" s="11">
        <v>2348825.3740928802</v>
      </c>
      <c r="BL9" s="11">
        <v>1956.8981000000001</v>
      </c>
      <c r="BM9" s="11">
        <v>1466284.35788989</v>
      </c>
      <c r="BN9" s="11">
        <v>515.01400000000001</v>
      </c>
      <c r="BO9" s="7">
        <v>9.3996934999999997</v>
      </c>
      <c r="BP9" s="7">
        <v>9.4114149999999999</v>
      </c>
      <c r="BQ9" s="7">
        <v>9.3323499999999999</v>
      </c>
      <c r="BR9" s="7">
        <v>7.9065319999999994E-2</v>
      </c>
      <c r="BS9" s="7">
        <v>1.1721611E-2</v>
      </c>
      <c r="BT9" s="7">
        <v>6.7343710000000001E-2</v>
      </c>
      <c r="CF9" t="s">
        <v>89</v>
      </c>
      <c r="CG9">
        <v>0</v>
      </c>
      <c r="CH9" t="b">
        <v>0</v>
      </c>
      <c r="CK9">
        <v>0</v>
      </c>
      <c r="CL9" s="1" t="s">
        <v>1489</v>
      </c>
      <c r="CM9" s="5">
        <v>105.97674911359999</v>
      </c>
      <c r="CN9" s="5">
        <v>-11.474822824</v>
      </c>
      <c r="CO9" s="9">
        <v>4.1130339999999999</v>
      </c>
      <c r="CP9" s="9">
        <v>4.1992149999999997</v>
      </c>
      <c r="CQ9" s="9">
        <v>5.0503270000000002</v>
      </c>
      <c r="CR9" s="13">
        <v>15188.32</v>
      </c>
      <c r="CS9" s="13">
        <v>15465.56</v>
      </c>
      <c r="CT9" s="13">
        <v>16835.259999999998</v>
      </c>
      <c r="CU9" s="9">
        <v>3.8506399999999998</v>
      </c>
      <c r="CV9" s="9">
        <v>3.8770150000000001</v>
      </c>
      <c r="CW9" s="9">
        <v>3.9411179999999999</v>
      </c>
      <c r="CX9" s="11">
        <v>-0.67460299999999995</v>
      </c>
      <c r="CY9" s="11">
        <v>-0.39796999999999999</v>
      </c>
      <c r="CZ9" s="11">
        <v>1.444E-3</v>
      </c>
      <c r="DA9" s="7">
        <v>1.003333</v>
      </c>
      <c r="DB9" s="7">
        <v>1.0036609999999999</v>
      </c>
      <c r="DC9" s="7">
        <v>1.016786</v>
      </c>
      <c r="DD9" s="7">
        <v>1.0730710000000001</v>
      </c>
      <c r="DE9" s="7">
        <v>1.1604749999999999</v>
      </c>
      <c r="DF9" s="7">
        <v>0.48515200000000003</v>
      </c>
      <c r="DG9" s="7">
        <v>0.56270699999999996</v>
      </c>
      <c r="DH9" s="7">
        <v>0.59247300000000003</v>
      </c>
      <c r="DI9" s="7">
        <v>0.68894500000000003</v>
      </c>
      <c r="DJ9" s="7">
        <v>0.69028699999999998</v>
      </c>
      <c r="DK9" s="7">
        <v>1</v>
      </c>
      <c r="DL9" s="7">
        <v>-8.9238090000000003</v>
      </c>
      <c r="DM9" s="7">
        <v>-0.71275299999999997</v>
      </c>
      <c r="DN9" s="7">
        <v>-4.4009E-2</v>
      </c>
      <c r="DO9" s="7">
        <v>8.9522279999999999</v>
      </c>
      <c r="DP9" t="s">
        <v>2988</v>
      </c>
      <c r="DQ9">
        <v>1000</v>
      </c>
      <c r="DR9" s="9">
        <v>8.0679654999999996E-3</v>
      </c>
      <c r="DS9" s="9">
        <v>0.60633999999999999</v>
      </c>
      <c r="DT9" s="9">
        <v>0.68662800000000002</v>
      </c>
      <c r="DU9" s="9">
        <v>0.37767099999999998</v>
      </c>
      <c r="DV9" s="9">
        <v>-1.242793</v>
      </c>
      <c r="DW9" s="9">
        <v>-0.22989200000000001</v>
      </c>
      <c r="DX9" s="9">
        <v>9.6253390000000003</v>
      </c>
      <c r="DY9" s="9">
        <v>1.127975499999998</v>
      </c>
      <c r="DZ9" s="9">
        <f t="shared" si="0"/>
        <v>-0.20602255700000205</v>
      </c>
      <c r="EA9" t="s">
        <v>1493</v>
      </c>
      <c r="EB9">
        <v>7163</v>
      </c>
      <c r="EC9" t="s">
        <v>1493</v>
      </c>
      <c r="ED9" t="s">
        <v>3300</v>
      </c>
      <c r="EE9" s="5">
        <v>21.995553720716199</v>
      </c>
      <c r="EF9">
        <v>345</v>
      </c>
      <c r="EG9" s="5">
        <v>21.995553720716199</v>
      </c>
      <c r="EH9">
        <v>345</v>
      </c>
      <c r="EI9" s="5">
        <v>106.036502199864</v>
      </c>
      <c r="EJ9" s="5">
        <v>-11.4423376366471</v>
      </c>
      <c r="EK9" s="5">
        <v>224.556902962463</v>
      </c>
      <c r="EL9" s="5">
        <v>-2.4137257375380701</v>
      </c>
      <c r="EM9" s="7">
        <v>0.130997678807526</v>
      </c>
      <c r="EN9" s="7">
        <v>0.13055751451452999</v>
      </c>
      <c r="EO9" s="7">
        <v>0.480720914661035</v>
      </c>
      <c r="EP9" s="7">
        <v>0.480720914661038</v>
      </c>
      <c r="EQ9" s="7">
        <v>2.5267770994986898</v>
      </c>
      <c r="ER9" s="7">
        <v>2.51828686576266</v>
      </c>
      <c r="ES9" s="7">
        <v>9.2726909055540094</v>
      </c>
      <c r="ET9" s="7">
        <v>9.2726909055540592</v>
      </c>
      <c r="EU9" s="7">
        <v>-4.3854668694415402</v>
      </c>
      <c r="EV9" s="7">
        <v>0.20818823641982001</v>
      </c>
      <c r="EW9" s="7">
        <v>1.12084778709838E-2</v>
      </c>
      <c r="EX9" s="7">
        <v>1.5826809350851401</v>
      </c>
      <c r="EY9" s="7">
        <v>0.13962664209988701</v>
      </c>
      <c r="EZ9" s="7">
        <v>7.5172457151732198E-3</v>
      </c>
      <c r="FA9" s="7">
        <v>0.87527042572602198</v>
      </c>
      <c r="FB9" s="7">
        <v>6.4208444450746999E-2</v>
      </c>
      <c r="FC9" s="7">
        <v>3.45686644515892E-3</v>
      </c>
      <c r="FD9" s="11">
        <v>1102.87737103883</v>
      </c>
      <c r="FE9" s="11">
        <v>1105.1601267159199</v>
      </c>
      <c r="FF9" s="11">
        <v>1107.4523517714799</v>
      </c>
      <c r="FG9">
        <v>311</v>
      </c>
      <c r="FH9" t="b">
        <v>0</v>
      </c>
      <c r="FI9" s="11">
        <v>-8908.8782223398193</v>
      </c>
      <c r="FJ9" s="11">
        <v>-774.71068281865803</v>
      </c>
      <c r="FK9" s="11">
        <v>-23.731010213919198</v>
      </c>
      <c r="FL9" s="11">
        <v>22.272123318041299</v>
      </c>
      <c r="FM9" s="11">
        <v>25.373894759608898</v>
      </c>
      <c r="FN9" s="11">
        <v>4.5572860318951598</v>
      </c>
      <c r="FO9">
        <v>31</v>
      </c>
      <c r="FP9" s="7">
        <v>0.55802464485168402</v>
      </c>
      <c r="FQ9" s="7">
        <v>0.805849969387054</v>
      </c>
      <c r="FR9" s="7">
        <v>0.87614879012107805</v>
      </c>
      <c r="FS9" s="7">
        <v>0.96876704692840498</v>
      </c>
      <c r="FT9" s="7">
        <v>0.98401594161987305</v>
      </c>
      <c r="FV9" s="9">
        <v>6.4995822906494096</v>
      </c>
      <c r="FW9" s="9">
        <v>6.6430966854095397</v>
      </c>
      <c r="FX9" s="9">
        <v>6.74674367904663</v>
      </c>
      <c r="FY9" s="9">
        <v>0.92764496803283603</v>
      </c>
      <c r="FZ9" s="9">
        <v>1.10850685834884</v>
      </c>
      <c r="GA9" s="9">
        <v>1.3205415010452199</v>
      </c>
      <c r="GB9" s="9">
        <v>1.97813880443573</v>
      </c>
      <c r="GC9" s="9">
        <v>2.3817467689514098</v>
      </c>
      <c r="GD9" s="9">
        <v>2.7109606266021702</v>
      </c>
      <c r="GE9" s="9">
        <v>10.0406017303466</v>
      </c>
      <c r="GF9" s="9">
        <v>10.1916246414184</v>
      </c>
      <c r="GG9" s="9">
        <v>10.3385467529296</v>
      </c>
      <c r="GH9">
        <v>40</v>
      </c>
      <c r="GI9" t="b">
        <v>0</v>
      </c>
      <c r="GJ9" t="b">
        <v>0</v>
      </c>
      <c r="GK9">
        <v>1</v>
      </c>
      <c r="GL9" s="1" t="s">
        <v>3325</v>
      </c>
    </row>
    <row r="10" spans="1:194" x14ac:dyDescent="0.25">
      <c r="A10" s="1" t="s">
        <v>2163</v>
      </c>
      <c r="C10" s="1" t="s">
        <v>2164</v>
      </c>
      <c r="D10" t="s">
        <v>2165</v>
      </c>
      <c r="E10" t="s">
        <v>3107</v>
      </c>
      <c r="F10" t="s">
        <v>3253</v>
      </c>
      <c r="H10" t="s">
        <v>3285</v>
      </c>
      <c r="I10" t="s">
        <v>3126</v>
      </c>
      <c r="J10" s="5">
        <v>248.9506609023</v>
      </c>
      <c r="K10" s="5">
        <v>-45.678773952439997</v>
      </c>
      <c r="L10" s="7">
        <v>1.1183000000000001</v>
      </c>
      <c r="M10" s="7">
        <v>3.44E-2</v>
      </c>
      <c r="N10" s="9">
        <v>0.64700000000000002</v>
      </c>
      <c r="O10" s="9">
        <v>3.5999999999999997E-2</v>
      </c>
      <c r="P10" s="9">
        <v>-3.0680000000000001</v>
      </c>
      <c r="Q10" s="9">
        <v>2.5000000000000001E-2</v>
      </c>
      <c r="R10" t="s">
        <v>2166</v>
      </c>
      <c r="S10" s="9">
        <v>8.26</v>
      </c>
      <c r="T10" s="9">
        <v>2.5999999999999999E-2</v>
      </c>
      <c r="U10" s="9">
        <v>8.2590000000000003</v>
      </c>
      <c r="V10" s="9">
        <v>4.7E-2</v>
      </c>
      <c r="W10" s="9">
        <v>8.282</v>
      </c>
      <c r="X10" s="9">
        <v>2.7E-2</v>
      </c>
      <c r="Y10" t="s">
        <v>87</v>
      </c>
      <c r="Z10">
        <v>111</v>
      </c>
      <c r="AA10">
        <v>111</v>
      </c>
      <c r="AB10">
        <v>0</v>
      </c>
      <c r="AC10">
        <v>0</v>
      </c>
      <c r="AD10" s="1" t="s">
        <v>2163</v>
      </c>
      <c r="AE10" t="s">
        <v>2162</v>
      </c>
      <c r="AF10">
        <v>4694</v>
      </c>
      <c r="AG10" s="1" t="s">
        <v>2163</v>
      </c>
      <c r="AH10" t="b">
        <v>1</v>
      </c>
      <c r="AI10" s="9">
        <v>1</v>
      </c>
      <c r="AJ10" s="5">
        <v>248.9506609023</v>
      </c>
      <c r="AK10" s="5">
        <v>2.5194129999999999E-2</v>
      </c>
      <c r="AL10" s="5">
        <v>-45.678773952437801</v>
      </c>
      <c r="AM10" s="5">
        <v>1.5796067E-2</v>
      </c>
      <c r="AN10" s="5">
        <v>338.38085917043202</v>
      </c>
      <c r="AO10" s="5">
        <v>1.1843120981908699</v>
      </c>
      <c r="AP10" s="7">
        <v>0.64703717401794802</v>
      </c>
      <c r="AQ10" s="7">
        <v>3.6212849999999998E-2</v>
      </c>
      <c r="AR10" s="7">
        <v>-3.0682686156351799</v>
      </c>
      <c r="AS10" s="7">
        <v>2.5084604999999999E-2</v>
      </c>
      <c r="AT10" s="7">
        <v>1.1182886832804799</v>
      </c>
      <c r="AU10" s="7">
        <v>3.4393407000000001E-2</v>
      </c>
      <c r="AX10" s="7">
        <v>0.10278001</v>
      </c>
      <c r="AY10" s="7">
        <v>0.21976838000000001</v>
      </c>
      <c r="AZ10" s="7">
        <v>0.13034325999999999</v>
      </c>
      <c r="BD10">
        <v>31</v>
      </c>
      <c r="BE10" s="5">
        <v>-23.392264510733</v>
      </c>
      <c r="BF10" s="7">
        <v>1.7465056999999999</v>
      </c>
      <c r="BG10" s="7">
        <v>0.83147409999999999</v>
      </c>
      <c r="BH10" s="7">
        <v>1</v>
      </c>
      <c r="BI10" s="11">
        <v>8617085.9961438794</v>
      </c>
      <c r="BJ10" s="11">
        <v>3146.2116999999998</v>
      </c>
      <c r="BK10" s="11">
        <v>6226006.4799215598</v>
      </c>
      <c r="BL10" s="11">
        <v>4874.3926000000001</v>
      </c>
      <c r="BM10" s="11">
        <v>3873854.25339458</v>
      </c>
      <c r="BN10" s="11">
        <v>2467.2887999999998</v>
      </c>
      <c r="BO10" s="7">
        <v>8.3489660000000008</v>
      </c>
      <c r="BP10" s="7">
        <v>8.3530189999999997</v>
      </c>
      <c r="BQ10" s="7">
        <v>8.2775369999999899</v>
      </c>
      <c r="BR10" s="7">
        <v>7.5481414999999996E-2</v>
      </c>
      <c r="BS10" s="7">
        <v>4.0531159999999998E-3</v>
      </c>
      <c r="BT10" s="7">
        <v>7.14283E-2</v>
      </c>
      <c r="CF10" t="s">
        <v>89</v>
      </c>
      <c r="CG10">
        <v>0</v>
      </c>
      <c r="CH10" t="b">
        <v>0</v>
      </c>
      <c r="CK10">
        <v>0</v>
      </c>
      <c r="CL10" s="1" t="s">
        <v>2163</v>
      </c>
      <c r="CM10" s="5">
        <v>248.9506609023</v>
      </c>
      <c r="CN10" s="5">
        <v>-45.6787739524</v>
      </c>
      <c r="CO10" s="9">
        <v>3.8657110000000001</v>
      </c>
      <c r="CP10" s="9">
        <v>4.498456</v>
      </c>
      <c r="CQ10" s="9">
        <v>4.7951879999999996</v>
      </c>
      <c r="CR10" s="13">
        <v>10311.1</v>
      </c>
      <c r="CS10" s="13">
        <v>12511.72</v>
      </c>
      <c r="CT10" s="13">
        <v>13266.6</v>
      </c>
      <c r="CU10" s="9">
        <v>3.4239760000000001</v>
      </c>
      <c r="CV10" s="9">
        <v>3.5118900000000002</v>
      </c>
      <c r="CW10" s="9">
        <v>3.5916229999999998</v>
      </c>
      <c r="CX10" s="11">
        <v>-9.9256999999999998E-2</v>
      </c>
      <c r="CY10" s="11">
        <v>6.7970000000000001E-3</v>
      </c>
      <c r="CZ10" s="11">
        <v>0.39782200000000001</v>
      </c>
      <c r="DA10" s="7">
        <v>0.78853899999999999</v>
      </c>
      <c r="DB10" s="7">
        <v>0.81370900000000002</v>
      </c>
      <c r="DC10" s="7">
        <v>0.868919</v>
      </c>
      <c r="DD10" s="7">
        <v>0.90588100000000005</v>
      </c>
      <c r="DE10" s="7">
        <v>0.94106800000000002</v>
      </c>
      <c r="DF10" s="7">
        <v>0.23454700000000001</v>
      </c>
      <c r="DG10" s="7">
        <v>0.294014</v>
      </c>
      <c r="DH10" s="7">
        <v>0.501776</v>
      </c>
      <c r="DI10" s="7">
        <v>0.52391799999999999</v>
      </c>
      <c r="DJ10" s="7">
        <v>0.59086000000000005</v>
      </c>
      <c r="DK10" s="7">
        <v>1</v>
      </c>
      <c r="DL10" s="7">
        <v>-7.392379</v>
      </c>
      <c r="DM10" s="7">
        <v>-0.32007200000000002</v>
      </c>
      <c r="DN10" s="7">
        <v>1.7958999999999999E-2</v>
      </c>
      <c r="DO10" s="7">
        <v>7.399305</v>
      </c>
      <c r="DP10" t="s">
        <v>2963</v>
      </c>
      <c r="DQ10">
        <v>10</v>
      </c>
      <c r="DR10" s="9">
        <v>1.4976859E-2</v>
      </c>
      <c r="DS10" s="9">
        <v>0.49317800000000001</v>
      </c>
      <c r="DT10" s="9">
        <v>0.56794699999999998</v>
      </c>
      <c r="DU10" s="9">
        <v>0.316467</v>
      </c>
      <c r="DV10" s="9">
        <v>-1.839108</v>
      </c>
      <c r="DW10" s="9">
        <v>-0.17599899999999999</v>
      </c>
      <c r="DX10" s="9">
        <v>9.8891659999999995</v>
      </c>
      <c r="DY10" s="9">
        <v>1.2419540000000033</v>
      </c>
      <c r="DZ10" s="9">
        <f t="shared" si="0"/>
        <v>-0.18781325799999626</v>
      </c>
      <c r="EA10" t="s">
        <v>2162</v>
      </c>
      <c r="EB10">
        <v>4694</v>
      </c>
      <c r="EC10" t="s">
        <v>3535</v>
      </c>
      <c r="ED10" t="s">
        <v>3300</v>
      </c>
      <c r="EE10" s="5">
        <v>19.009011182775598</v>
      </c>
      <c r="EF10">
        <v>211</v>
      </c>
      <c r="EG10" s="5">
        <v>19.009011182775598</v>
      </c>
      <c r="EH10">
        <v>211</v>
      </c>
      <c r="EI10" s="5">
        <v>248.92935958606401</v>
      </c>
      <c r="EJ10" s="5">
        <v>-45.6505432232291</v>
      </c>
      <c r="EK10" s="5">
        <v>338.39168748205799</v>
      </c>
      <c r="EL10" s="5">
        <v>1.2143343250265899</v>
      </c>
      <c r="EM10" s="7">
        <v>0.31884838361951601</v>
      </c>
      <c r="EN10" s="7">
        <v>0.32351202911854599</v>
      </c>
      <c r="EO10" s="7">
        <v>1.15511978753236</v>
      </c>
      <c r="EP10" s="7">
        <v>1.15511978753237</v>
      </c>
      <c r="EQ10" s="7">
        <v>4.8878763125117102</v>
      </c>
      <c r="ER10" s="7">
        <v>4.9593704913960899</v>
      </c>
      <c r="ES10" s="7">
        <v>17.709951572901801</v>
      </c>
      <c r="ET10" s="7">
        <v>17.709951572902099</v>
      </c>
      <c r="EU10" s="7">
        <v>0.51094415733904197</v>
      </c>
      <c r="EV10" s="7">
        <v>0.230902594492917</v>
      </c>
      <c r="EW10" s="7">
        <v>1.58959901563272E-2</v>
      </c>
      <c r="EX10" s="7">
        <v>-3.2701577767941501</v>
      </c>
      <c r="EY10" s="7">
        <v>0.18785868398335201</v>
      </c>
      <c r="EZ10" s="7">
        <v>1.2932725151650599E-2</v>
      </c>
      <c r="FA10" s="7">
        <v>1.0953726640816699</v>
      </c>
      <c r="FB10" s="7">
        <v>7.2210202411811406E-2</v>
      </c>
      <c r="FC10" s="7">
        <v>4.9711553447259098E-3</v>
      </c>
      <c r="FD10" s="11">
        <v>876.40053791911998</v>
      </c>
      <c r="FE10" s="11">
        <v>878.32276057352203</v>
      </c>
      <c r="FF10" s="11">
        <v>880.25343384326402</v>
      </c>
      <c r="FG10">
        <v>185</v>
      </c>
      <c r="FH10" t="b">
        <v>0</v>
      </c>
      <c r="FI10" s="11">
        <v>-7305.5151651431297</v>
      </c>
      <c r="FJ10" s="11">
        <v>-323.378793188435</v>
      </c>
      <c r="FK10" s="11">
        <v>37.323737814024099</v>
      </c>
      <c r="FL10" s="11">
        <v>-7.4926732860497296</v>
      </c>
      <c r="FM10" s="11">
        <v>21.6187502743993</v>
      </c>
      <c r="FN10" s="11">
        <v>3.7075850846087102</v>
      </c>
      <c r="FO10">
        <v>34</v>
      </c>
      <c r="FP10" s="7">
        <v>0.96211802959442105</v>
      </c>
      <c r="FQ10" s="7">
        <v>0.98862504959106401</v>
      </c>
      <c r="FR10" s="7">
        <v>0.99316164851188604</v>
      </c>
      <c r="FS10" s="7">
        <v>0.99959552288055398</v>
      </c>
      <c r="FT10" s="7">
        <v>0.99959552288055398</v>
      </c>
      <c r="FV10" s="9">
        <v>6.6999335289001403</v>
      </c>
      <c r="FW10" s="9">
        <v>6.8941507339477504</v>
      </c>
      <c r="FX10" s="9">
        <v>7.0494303703308097</v>
      </c>
      <c r="FY10" s="9">
        <v>0.55085664987563998</v>
      </c>
      <c r="FZ10" s="9">
        <v>0.78603893518447798</v>
      </c>
      <c r="GA10" s="9">
        <v>0.9963960647583</v>
      </c>
      <c r="GB10" s="9">
        <v>1.3490363359451201</v>
      </c>
      <c r="GC10" s="9">
        <v>1.8020971417427001</v>
      </c>
      <c r="GD10" s="9">
        <v>2.26954889297485</v>
      </c>
      <c r="GE10" s="9">
        <v>9.5225133895874006</v>
      </c>
      <c r="GF10" s="9">
        <v>9.68646144866943</v>
      </c>
      <c r="GG10" s="9">
        <v>9.8598442077636701</v>
      </c>
      <c r="GH10">
        <v>80</v>
      </c>
      <c r="GI10" t="b">
        <v>0</v>
      </c>
      <c r="GJ10" t="b">
        <v>0</v>
      </c>
      <c r="GK10">
        <v>1</v>
      </c>
      <c r="GL10" s="1" t="s">
        <v>3543</v>
      </c>
    </row>
    <row r="11" spans="1:194" x14ac:dyDescent="0.25">
      <c r="A11" s="1" t="s">
        <v>2330</v>
      </c>
      <c r="C11" s="1" t="s">
        <v>2331</v>
      </c>
      <c r="D11" t="s">
        <v>2332</v>
      </c>
      <c r="E11" t="s">
        <v>3177</v>
      </c>
      <c r="F11" t="s">
        <v>3253</v>
      </c>
      <c r="J11" s="5">
        <v>271.10648710311</v>
      </c>
      <c r="K11" s="5">
        <v>-24.345803867760001</v>
      </c>
      <c r="L11" s="7">
        <v>0.80600000000000005</v>
      </c>
      <c r="M11" s="7">
        <v>2.6800000000000001E-2</v>
      </c>
      <c r="N11" s="9">
        <v>1.282</v>
      </c>
      <c r="O11" s="9">
        <v>2.8000000000000001E-2</v>
      </c>
      <c r="P11" s="9">
        <v>-2.1110000000000002</v>
      </c>
      <c r="Q11" s="9">
        <v>1.9E-2</v>
      </c>
      <c r="R11" t="s">
        <v>2333</v>
      </c>
      <c r="S11" s="9">
        <v>9.7940000000000005</v>
      </c>
      <c r="T11" s="9">
        <v>2.4E-2</v>
      </c>
      <c r="U11" s="9">
        <v>9.7319999999999993</v>
      </c>
      <c r="V11" s="9">
        <v>2.5000000000000001E-2</v>
      </c>
      <c r="W11" s="9">
        <v>9.7059999999999995</v>
      </c>
      <c r="X11" s="9">
        <v>2.1000000000000001E-2</v>
      </c>
      <c r="Y11" t="s">
        <v>87</v>
      </c>
      <c r="Z11">
        <v>222</v>
      </c>
      <c r="AA11">
        <v>111</v>
      </c>
      <c r="AB11">
        <v>0</v>
      </c>
      <c r="AC11">
        <v>0</v>
      </c>
      <c r="AD11" s="1" t="s">
        <v>2330</v>
      </c>
      <c r="AE11" t="s">
        <v>2334</v>
      </c>
      <c r="AF11">
        <v>4759</v>
      </c>
      <c r="AG11" s="1" t="s">
        <v>2330</v>
      </c>
      <c r="AH11" t="b">
        <v>1</v>
      </c>
      <c r="AI11" s="9">
        <v>0.910621924852412</v>
      </c>
      <c r="AJ11" s="5">
        <v>271.106487103105</v>
      </c>
      <c r="AK11" s="5">
        <v>2.2545974999999999E-2</v>
      </c>
      <c r="AL11" s="5">
        <v>-24.345803867757699</v>
      </c>
      <c r="AM11" s="5">
        <v>1.8613002999999999E-2</v>
      </c>
      <c r="AN11" s="5">
        <v>6.0836158157791704</v>
      </c>
      <c r="AO11" s="5">
        <v>-1.3071834204934101</v>
      </c>
      <c r="AP11" s="7">
        <v>1.2823763048024199</v>
      </c>
      <c r="AQ11" s="7">
        <v>2.8218799999999999E-2</v>
      </c>
      <c r="AR11" s="7">
        <v>-2.1111360880210301</v>
      </c>
      <c r="AS11" s="7">
        <v>1.8737630000000002E-2</v>
      </c>
      <c r="AT11" s="7">
        <v>0.80604516617875199</v>
      </c>
      <c r="AU11" s="7">
        <v>2.6785735000000001E-2</v>
      </c>
      <c r="AX11" s="7">
        <v>0.10488794999999999</v>
      </c>
      <c r="AY11" s="7">
        <v>0.21172812999999999</v>
      </c>
      <c r="AZ11" s="7">
        <v>-0.1036951</v>
      </c>
      <c r="BD11">
        <v>31</v>
      </c>
      <c r="BE11" s="5">
        <v>-0.91039549121380603</v>
      </c>
      <c r="BF11" s="7">
        <v>1.7112592</v>
      </c>
      <c r="BG11" s="7">
        <v>0.76470509999999903</v>
      </c>
      <c r="BH11" s="7">
        <v>1</v>
      </c>
      <c r="BI11" s="11">
        <v>1681867.17390511</v>
      </c>
      <c r="BJ11" s="11">
        <v>962.19129999999996</v>
      </c>
      <c r="BK11" s="11">
        <v>1155548.6632644201</v>
      </c>
      <c r="BL11" s="11">
        <v>1673.3641</v>
      </c>
      <c r="BM11" s="11">
        <v>821452.02214470797</v>
      </c>
      <c r="BN11" s="11">
        <v>491.23653999999999</v>
      </c>
      <c r="BO11" s="7">
        <v>10.122888</v>
      </c>
      <c r="BP11" s="7">
        <v>10.181571999999999</v>
      </c>
      <c r="BQ11" s="7">
        <v>9.9614399999999996</v>
      </c>
      <c r="BR11" s="7">
        <v>0.22013187000000001</v>
      </c>
      <c r="BS11" s="7">
        <v>5.8684350000000003E-2</v>
      </c>
      <c r="BT11" s="7">
        <v>0.16144753000000001</v>
      </c>
      <c r="CF11" t="s">
        <v>89</v>
      </c>
      <c r="CG11">
        <v>0</v>
      </c>
      <c r="CH11" t="b">
        <v>0</v>
      </c>
      <c r="CK11">
        <v>0</v>
      </c>
      <c r="CL11" s="1" t="s">
        <v>2330</v>
      </c>
      <c r="CM11" s="5">
        <v>271.10648710309999</v>
      </c>
      <c r="CN11" s="5">
        <v>-24.345803867800001</v>
      </c>
      <c r="CO11" s="9">
        <v>3.1237520000000001</v>
      </c>
      <c r="CP11" s="9">
        <v>3.1479620000000001</v>
      </c>
      <c r="CQ11" s="9">
        <v>3.2424080000000002</v>
      </c>
      <c r="CR11" s="13">
        <v>9176.9500000000007</v>
      </c>
      <c r="CS11" s="13">
        <v>9266.7900000000009</v>
      </c>
      <c r="CT11" s="13">
        <v>9443.02</v>
      </c>
      <c r="CU11" s="9">
        <v>3.582325</v>
      </c>
      <c r="CV11" s="9">
        <v>3.5839970000000001</v>
      </c>
      <c r="CW11" s="9">
        <v>3.607958</v>
      </c>
      <c r="CX11" s="11">
        <v>0.26356000000000002</v>
      </c>
      <c r="CY11" s="11">
        <v>0.40042</v>
      </c>
      <c r="CZ11" s="11">
        <v>0.40336699999999998</v>
      </c>
      <c r="DA11" s="7">
        <v>1.1416839999999999</v>
      </c>
      <c r="DB11" s="7">
        <v>1.1422209999999999</v>
      </c>
      <c r="DC11" s="7">
        <v>1.1438839999999999</v>
      </c>
      <c r="DD11" s="7">
        <v>1.1458159999999999</v>
      </c>
      <c r="DE11" s="7">
        <v>1.146441</v>
      </c>
      <c r="DF11" s="7">
        <v>0.46956500000000001</v>
      </c>
      <c r="DG11" s="7">
        <v>0.46956500000000001</v>
      </c>
      <c r="DH11" s="7">
        <v>0.47045999999999999</v>
      </c>
      <c r="DI11" s="7">
        <v>0.48754799999999998</v>
      </c>
      <c r="DJ11" s="7">
        <v>0.49307600000000001</v>
      </c>
      <c r="DK11" s="7">
        <v>1</v>
      </c>
      <c r="DL11" s="7">
        <v>-7.0628539999999997</v>
      </c>
      <c r="DM11" s="7">
        <v>0.121197</v>
      </c>
      <c r="DN11" s="7">
        <v>-2.6095E-2</v>
      </c>
      <c r="DO11" s="7">
        <v>7.0638940000000003</v>
      </c>
      <c r="DP11" t="s">
        <v>2993</v>
      </c>
      <c r="DQ11">
        <v>1001</v>
      </c>
      <c r="DR11" s="9">
        <v>1.2121677000000001E-2</v>
      </c>
      <c r="DS11" s="9">
        <v>0.43585000000000002</v>
      </c>
      <c r="DT11" s="9">
        <v>0.51509000000000005</v>
      </c>
      <c r="DU11" s="9">
        <v>0.29226600000000003</v>
      </c>
      <c r="DV11" s="9">
        <v>-0.60487100000000005</v>
      </c>
      <c r="DW11" s="9">
        <v>-2.6919999999999999E-3</v>
      </c>
      <c r="DX11" s="9">
        <v>9.7174140000000016</v>
      </c>
      <c r="DY11" s="9">
        <v>1.2583240000000018</v>
      </c>
      <c r="DZ11" s="9">
        <f t="shared" si="0"/>
        <v>-0.10909728199999869</v>
      </c>
      <c r="EA11" t="s">
        <v>2334</v>
      </c>
      <c r="EB11">
        <v>4759</v>
      </c>
      <c r="EC11" t="s">
        <v>3536</v>
      </c>
      <c r="ED11" t="s">
        <v>3300</v>
      </c>
      <c r="EE11" s="5">
        <v>34.2767326800547</v>
      </c>
      <c r="EF11">
        <v>680</v>
      </c>
      <c r="EG11" s="5">
        <v>33.304184568709303</v>
      </c>
      <c r="EH11">
        <v>476</v>
      </c>
      <c r="EI11" s="5">
        <v>271.10188692091702</v>
      </c>
      <c r="EJ11" s="5">
        <v>-24.370478481326899</v>
      </c>
      <c r="EK11" s="5">
        <v>6.0600559961578204</v>
      </c>
      <c r="EL11" s="5">
        <v>-1.31563189079687</v>
      </c>
      <c r="EM11" s="7">
        <v>7.8693447650099002E-2</v>
      </c>
      <c r="EN11" s="7">
        <v>4.2330254257647498E-2</v>
      </c>
      <c r="EO11" s="7">
        <v>0.50612329267753497</v>
      </c>
      <c r="EP11" s="7">
        <v>0.53232233555248698</v>
      </c>
      <c r="EQ11" s="7">
        <v>1.6886718992441001</v>
      </c>
      <c r="ER11" s="7">
        <v>0.90835871403898405</v>
      </c>
      <c r="ES11" s="7">
        <v>10.861105989190101</v>
      </c>
      <c r="ET11" s="7">
        <v>11.423353484892299</v>
      </c>
      <c r="EU11" s="7">
        <v>1.3331896090606601</v>
      </c>
      <c r="EV11" s="7">
        <v>0.33300898237816901</v>
      </c>
      <c r="EW11" s="7">
        <v>1.5263441682148099E-2</v>
      </c>
      <c r="EX11" s="7">
        <v>-2.0583504539539899</v>
      </c>
      <c r="EY11" s="7">
        <v>0.22948663679414899</v>
      </c>
      <c r="EZ11" s="7">
        <v>1.05185027518627E-2</v>
      </c>
      <c r="FA11" s="7">
        <v>0.76405942388026105</v>
      </c>
      <c r="FB11" s="7">
        <v>6.0029702691442297E-2</v>
      </c>
      <c r="FC11" s="7">
        <v>2.7514569117147699E-3</v>
      </c>
      <c r="FD11" s="11">
        <v>1226.54823605259</v>
      </c>
      <c r="FE11" s="11">
        <v>1229.50150056608</v>
      </c>
      <c r="FF11" s="11">
        <v>1232.4690210572201</v>
      </c>
      <c r="FG11">
        <v>426</v>
      </c>
      <c r="FH11" t="b">
        <v>0</v>
      </c>
      <c r="FI11" s="11">
        <v>-6899.7410276340997</v>
      </c>
      <c r="FJ11" s="11">
        <v>129.76419139542401</v>
      </c>
      <c r="FK11" s="11">
        <v>-10.5576988859431</v>
      </c>
      <c r="FL11" s="11">
        <v>5.9569247887758099</v>
      </c>
      <c r="FM11" s="11">
        <v>47.038672414351304</v>
      </c>
      <c r="FN11" s="11">
        <v>6.28580700368562</v>
      </c>
      <c r="FO11">
        <v>56</v>
      </c>
      <c r="FP11" s="7">
        <v>0.117142111063003</v>
      </c>
      <c r="FQ11" s="7">
        <v>0.238143861293792</v>
      </c>
      <c r="FR11" s="7">
        <v>0.43240405619144401</v>
      </c>
      <c r="FS11" s="7">
        <v>0.624184370040893</v>
      </c>
      <c r="FT11" s="7">
        <v>0.79396212100982599</v>
      </c>
      <c r="FV11" s="9">
        <v>6.4510459899902299</v>
      </c>
      <c r="FW11" s="9">
        <v>6.5917255878448398</v>
      </c>
      <c r="FX11" s="9">
        <v>6.6758327484130797</v>
      </c>
      <c r="FY11" s="9">
        <v>1.2911190986633301</v>
      </c>
      <c r="FZ11" s="9">
        <v>1.4762007594108499</v>
      </c>
      <c r="GA11" s="9">
        <v>1.72986388206481</v>
      </c>
      <c r="GB11" s="9">
        <v>1.9687210321426301</v>
      </c>
      <c r="GC11" s="9">
        <v>2.3640048503875701</v>
      </c>
      <c r="GD11" s="9">
        <v>2.79345250129699</v>
      </c>
      <c r="GE11" s="9">
        <v>10.295279502868601</v>
      </c>
      <c r="GF11" s="9">
        <v>10.462369441986</v>
      </c>
      <c r="GG11" s="9">
        <v>10.619818687438899</v>
      </c>
      <c r="GH11">
        <v>20</v>
      </c>
      <c r="GI11" t="b">
        <v>0</v>
      </c>
      <c r="GJ11" t="b">
        <v>0</v>
      </c>
      <c r="GK11">
        <v>2</v>
      </c>
      <c r="GL11" s="1" t="s">
        <v>3301</v>
      </c>
    </row>
    <row r="12" spans="1:194" x14ac:dyDescent="0.25">
      <c r="A12" s="1" t="s">
        <v>1589</v>
      </c>
      <c r="C12" s="1" t="s">
        <v>1590</v>
      </c>
      <c r="D12" t="s">
        <v>1591</v>
      </c>
      <c r="E12" t="s">
        <v>3115</v>
      </c>
      <c r="F12" t="s">
        <v>3253</v>
      </c>
      <c r="J12" s="5">
        <v>113.2588817402</v>
      </c>
      <c r="K12" s="5">
        <v>-23.934244892030001</v>
      </c>
      <c r="L12" s="7">
        <v>0.95479999999999998</v>
      </c>
      <c r="M12" s="7">
        <v>4.5499999999999999E-2</v>
      </c>
      <c r="N12" s="9">
        <v>-4.8760000000000003</v>
      </c>
      <c r="O12" s="9">
        <v>2.7E-2</v>
      </c>
      <c r="P12" s="9">
        <v>4.1790000000000003</v>
      </c>
      <c r="Q12" s="9">
        <v>4.7E-2</v>
      </c>
      <c r="R12" t="s">
        <v>1592</v>
      </c>
      <c r="S12" s="9">
        <v>8.1389999999999993</v>
      </c>
      <c r="T12" s="9">
        <v>2.1000000000000001E-2</v>
      </c>
      <c r="U12" s="9">
        <v>8.2219999999999995</v>
      </c>
      <c r="V12" s="9">
        <v>3.1E-2</v>
      </c>
      <c r="W12" s="9">
        <v>8.2639999999999993</v>
      </c>
      <c r="X12" s="9">
        <v>0.02</v>
      </c>
      <c r="Y12" t="s">
        <v>87</v>
      </c>
      <c r="Z12">
        <v>111</v>
      </c>
      <c r="AA12">
        <v>111</v>
      </c>
      <c r="AB12">
        <v>0</v>
      </c>
      <c r="AC12">
        <v>0</v>
      </c>
      <c r="AD12" s="1" t="s">
        <v>1589</v>
      </c>
      <c r="AE12" t="s">
        <v>1593</v>
      </c>
      <c r="AF12">
        <v>5909</v>
      </c>
      <c r="AG12" s="1" t="s">
        <v>1589</v>
      </c>
      <c r="AH12" t="b">
        <v>1</v>
      </c>
      <c r="AI12" s="9">
        <v>0.80922690840733702</v>
      </c>
      <c r="AJ12" s="5">
        <v>113.258881740204</v>
      </c>
      <c r="AK12" s="5">
        <v>2.0475377999999999E-2</v>
      </c>
      <c r="AL12" s="5">
        <v>-23.9342448920256</v>
      </c>
      <c r="AM12" s="5">
        <v>3.3057317000000003E-2</v>
      </c>
      <c r="AN12" s="5">
        <v>238.81950017681299</v>
      </c>
      <c r="AO12" s="5">
        <v>-2.1863914499557202</v>
      </c>
      <c r="AP12" s="7">
        <v>-4.87636170607668</v>
      </c>
      <c r="AQ12" s="7">
        <v>2.6644037999999998E-2</v>
      </c>
      <c r="AR12" s="7">
        <v>4.1789426288874303</v>
      </c>
      <c r="AS12" s="7">
        <v>4.6917344999999999E-2</v>
      </c>
      <c r="AT12" s="7">
        <v>0.95476537553445895</v>
      </c>
      <c r="AU12" s="7">
        <v>4.5543775000000002E-2</v>
      </c>
      <c r="AX12" s="7">
        <v>2.2368822E-2</v>
      </c>
      <c r="AY12" s="7">
        <v>-0.22247760999999999</v>
      </c>
      <c r="AZ12" s="7">
        <v>0.1363124</v>
      </c>
      <c r="BD12">
        <v>31</v>
      </c>
      <c r="BE12" s="5">
        <v>-44.929538043200999</v>
      </c>
      <c r="BF12" s="7">
        <v>1.837459</v>
      </c>
      <c r="BG12" s="7">
        <v>1.1687703999999901</v>
      </c>
      <c r="BH12" s="7">
        <v>1</v>
      </c>
      <c r="BI12" s="11">
        <v>15490502.0323039</v>
      </c>
      <c r="BJ12" s="11">
        <v>4360.5913</v>
      </c>
      <c r="BK12" s="11">
        <v>12387493.849871101</v>
      </c>
      <c r="BL12" s="11">
        <v>6014.018</v>
      </c>
      <c r="BM12" s="11">
        <v>5618180.0156801296</v>
      </c>
      <c r="BN12" s="11">
        <v>2378.3452000000002</v>
      </c>
      <c r="BO12" s="7">
        <v>7.7122029999999997</v>
      </c>
      <c r="BP12" s="7">
        <v>7.6060834000000002</v>
      </c>
      <c r="BQ12" s="7">
        <v>7.87390659999999</v>
      </c>
      <c r="BR12" s="7">
        <v>-0.26782321999999997</v>
      </c>
      <c r="BS12" s="7">
        <v>-0.10611963000000001</v>
      </c>
      <c r="BT12" s="7">
        <v>-0.16170359000000001</v>
      </c>
      <c r="CF12" t="s">
        <v>89</v>
      </c>
      <c r="CG12">
        <v>0</v>
      </c>
      <c r="CH12" t="b">
        <v>0</v>
      </c>
      <c r="CK12">
        <v>0</v>
      </c>
      <c r="CL12" s="1" t="s">
        <v>1589</v>
      </c>
      <c r="CM12" s="5">
        <v>113.2588817402</v>
      </c>
      <c r="CN12" s="5">
        <v>-23.934244891999999</v>
      </c>
      <c r="CO12" s="9">
        <v>7.5435819999999998</v>
      </c>
      <c r="CP12" s="9">
        <v>8.3767180000000003</v>
      </c>
      <c r="CQ12" s="9">
        <v>8.9283549999999998</v>
      </c>
      <c r="CR12" s="13">
        <v>20345.400000000001</v>
      </c>
      <c r="CS12" s="13">
        <v>21425.17</v>
      </c>
      <c r="CT12" s="13">
        <v>23028.99</v>
      </c>
      <c r="CU12" s="9">
        <v>3.895527</v>
      </c>
      <c r="CV12" s="9">
        <v>3.914215</v>
      </c>
      <c r="CW12" s="9">
        <v>3.9521109999999999</v>
      </c>
      <c r="CX12" s="11">
        <v>-0.205875</v>
      </c>
      <c r="CY12" s="11">
        <v>-8.6730000000000002E-3</v>
      </c>
      <c r="CZ12" s="11">
        <v>0.22461800000000001</v>
      </c>
      <c r="DA12" s="7">
        <v>0.91998599999999997</v>
      </c>
      <c r="DB12" s="7">
        <v>0.98320399999999997</v>
      </c>
      <c r="DC12" s="7">
        <v>1.004162</v>
      </c>
      <c r="DD12" s="7">
        <v>1.047174</v>
      </c>
      <c r="DE12" s="7">
        <v>1.1327609999999999</v>
      </c>
      <c r="DF12" s="7">
        <v>7.3213E-2</v>
      </c>
      <c r="DG12" s="7">
        <v>0.12317500000000001</v>
      </c>
      <c r="DH12" s="7">
        <v>0.18971499999999999</v>
      </c>
      <c r="DI12" s="7">
        <v>0.24632599999999999</v>
      </c>
      <c r="DJ12" s="7">
        <v>0.26786599999999999</v>
      </c>
      <c r="DK12" s="7">
        <v>1</v>
      </c>
      <c r="DL12" s="7">
        <v>-8.7195119999999999</v>
      </c>
      <c r="DM12" s="7">
        <v>-0.85847499999999999</v>
      </c>
      <c r="DN12" s="7">
        <v>-3.8309000000000003E-2</v>
      </c>
      <c r="DO12" s="7">
        <v>8.7616700000000005</v>
      </c>
      <c r="DP12" t="s">
        <v>2963</v>
      </c>
      <c r="DQ12">
        <v>10</v>
      </c>
      <c r="DR12" s="9">
        <v>1.4739633E-2</v>
      </c>
      <c r="DS12" s="9">
        <v>0.20940800000000001</v>
      </c>
      <c r="DT12" s="9">
        <v>0.22994000000000001</v>
      </c>
      <c r="DU12" s="9">
        <v>0.12342400000000001</v>
      </c>
      <c r="DV12" s="9">
        <v>-2.5062229999999999</v>
      </c>
      <c r="DW12" s="9">
        <v>-0.374338</v>
      </c>
      <c r="DX12" s="9">
        <v>9.2487809999999993</v>
      </c>
      <c r="DY12" s="9">
        <v>0.96423449999999988</v>
      </c>
      <c r="DZ12" s="9">
        <f t="shared" si="0"/>
        <v>-0.23307300299999945</v>
      </c>
      <c r="EA12" t="s">
        <v>1593</v>
      </c>
      <c r="EB12">
        <v>5909</v>
      </c>
      <c r="EC12" t="s">
        <v>3522</v>
      </c>
      <c r="ED12" t="s">
        <v>3309</v>
      </c>
      <c r="EE12" s="5">
        <v>17.479089533573799</v>
      </c>
      <c r="EF12">
        <v>207</v>
      </c>
      <c r="EG12" s="5">
        <v>17.479089533573799</v>
      </c>
      <c r="EH12">
        <v>207</v>
      </c>
      <c r="EI12" s="5">
        <v>113.940261790901</v>
      </c>
      <c r="EJ12" s="5">
        <v>-25.5265869994527</v>
      </c>
      <c r="EK12" s="5">
        <v>240.51382316543399</v>
      </c>
      <c r="EL12" s="5">
        <v>-2.41542423001858</v>
      </c>
      <c r="EM12" s="7">
        <v>1.1681373635266601</v>
      </c>
      <c r="EN12" s="7">
        <v>1.40404977049573</v>
      </c>
      <c r="EO12" s="7">
        <v>3.7843678972282002</v>
      </c>
      <c r="EP12" s="7">
        <v>3.78436789722821</v>
      </c>
      <c r="EQ12" s="7">
        <v>21.152340968082999</v>
      </c>
      <c r="ER12" s="7">
        <v>25.425751115532101</v>
      </c>
      <c r="ES12" s="7">
        <v>68.616708673272996</v>
      </c>
      <c r="ET12" s="7">
        <v>68.616708673273195</v>
      </c>
      <c r="EU12" s="7">
        <v>-4.8872879080606602</v>
      </c>
      <c r="EV12" s="7">
        <v>0.20986548768230601</v>
      </c>
      <c r="EW12" s="7">
        <v>1.45866597316261E-2</v>
      </c>
      <c r="EX12" s="7">
        <v>4.0112917118018396</v>
      </c>
      <c r="EY12" s="7">
        <v>0.139878498518449</v>
      </c>
      <c r="EZ12" s="7">
        <v>9.7222277192526504E-3</v>
      </c>
      <c r="FA12" s="7">
        <v>0.92951044889197398</v>
      </c>
      <c r="FB12" s="7">
        <v>5.6668077497503598E-2</v>
      </c>
      <c r="FC12" s="7">
        <v>3.9387036583776198E-3</v>
      </c>
      <c r="FD12" s="11">
        <v>1035.6769522975701</v>
      </c>
      <c r="FE12" s="11">
        <v>1037.3539769311601</v>
      </c>
      <c r="FF12" s="11">
        <v>1039.0364414328601</v>
      </c>
      <c r="FG12">
        <v>195</v>
      </c>
      <c r="FH12" t="b">
        <v>0</v>
      </c>
      <c r="FI12" s="11">
        <v>-8632.2304777256595</v>
      </c>
      <c r="FJ12" s="11">
        <v>-902.18732924890696</v>
      </c>
      <c r="FK12" s="11">
        <v>-21.614342571993401</v>
      </c>
      <c r="FL12" s="11">
        <v>27.682264905066699</v>
      </c>
      <c r="FM12" s="11">
        <v>26.833216234285999</v>
      </c>
      <c r="FN12" s="11">
        <v>3.7947898320617202</v>
      </c>
      <c r="FO12">
        <v>50</v>
      </c>
      <c r="FP12" s="7">
        <v>0.97838389873504605</v>
      </c>
      <c r="FQ12" s="7">
        <v>0.99686074256896895</v>
      </c>
      <c r="FR12" s="7">
        <v>0.99849504232406605</v>
      </c>
      <c r="FS12" s="7">
        <v>0.99999547004699696</v>
      </c>
      <c r="FT12" s="7">
        <v>0.99999904632568304</v>
      </c>
      <c r="FV12" s="9">
        <v>7.5525822639465297</v>
      </c>
      <c r="FW12" s="9">
        <v>7.7805395126342702</v>
      </c>
      <c r="FX12" s="9">
        <v>8.0253820419311506</v>
      </c>
      <c r="FY12" s="9">
        <v>8.3624043327290497E-5</v>
      </c>
      <c r="FZ12" s="9">
        <v>8.9259698987007099E-2</v>
      </c>
      <c r="GA12" s="9">
        <v>0.142381221055984</v>
      </c>
      <c r="GB12" s="9">
        <v>0.51092475652694702</v>
      </c>
      <c r="GC12" s="9">
        <v>0.91985753178596497</v>
      </c>
      <c r="GD12" s="9">
        <v>1.2844252586364699</v>
      </c>
      <c r="GE12" s="9">
        <v>9.9226112365722603</v>
      </c>
      <c r="GF12" s="9">
        <v>10.104808807373001</v>
      </c>
      <c r="GG12" s="9">
        <v>10.271928787231399</v>
      </c>
      <c r="GH12">
        <v>20</v>
      </c>
      <c r="GI12" t="b">
        <v>0</v>
      </c>
      <c r="GJ12" t="b">
        <v>0</v>
      </c>
      <c r="GK12">
        <v>3</v>
      </c>
      <c r="GL12" s="1" t="s">
        <v>3306</v>
      </c>
    </row>
    <row r="13" spans="1:194" x14ac:dyDescent="0.25">
      <c r="A13" s="1" t="s">
        <v>1915</v>
      </c>
      <c r="C13" s="1" t="s">
        <v>1916</v>
      </c>
      <c r="D13" t="s">
        <v>1917</v>
      </c>
      <c r="E13" t="s">
        <v>3115</v>
      </c>
      <c r="F13" t="s">
        <v>3253</v>
      </c>
      <c r="J13" s="5">
        <v>160.55864655257</v>
      </c>
      <c r="K13" s="5">
        <v>-64.466374642700004</v>
      </c>
      <c r="L13" s="7">
        <v>6.7515999999999998</v>
      </c>
      <c r="M13" s="7">
        <v>8.43E-2</v>
      </c>
      <c r="N13" s="9">
        <v>-17.821000000000002</v>
      </c>
      <c r="O13" s="9">
        <v>0.109</v>
      </c>
      <c r="P13" s="9">
        <v>11.58</v>
      </c>
      <c r="Q13" s="9">
        <v>9.1999999999999998E-2</v>
      </c>
      <c r="R13" t="s">
        <v>1918</v>
      </c>
      <c r="S13" s="9">
        <v>5.07</v>
      </c>
      <c r="T13" s="9">
        <v>2.1000000000000001E-2</v>
      </c>
      <c r="U13" s="9">
        <v>5.1459999999999999</v>
      </c>
      <c r="V13" s="9">
        <v>3.1E-2</v>
      </c>
      <c r="W13" s="9">
        <v>5.133</v>
      </c>
      <c r="X13" s="9">
        <v>1.7999999999999999E-2</v>
      </c>
      <c r="Y13" t="s">
        <v>87</v>
      </c>
      <c r="Z13">
        <v>111</v>
      </c>
      <c r="AA13">
        <v>111</v>
      </c>
      <c r="AB13">
        <v>0</v>
      </c>
      <c r="AC13">
        <v>0</v>
      </c>
      <c r="AD13" s="1" t="s">
        <v>1915</v>
      </c>
      <c r="AE13" t="s">
        <v>1913</v>
      </c>
      <c r="AF13">
        <v>4293</v>
      </c>
      <c r="AG13" s="1" t="s">
        <v>1915</v>
      </c>
      <c r="AH13" t="b">
        <v>1</v>
      </c>
      <c r="AI13" s="9">
        <v>0.96985623163370505</v>
      </c>
      <c r="AJ13" s="5">
        <v>160.55864655256599</v>
      </c>
      <c r="AK13" s="5">
        <v>8.3852104999999996E-2</v>
      </c>
      <c r="AL13" s="5">
        <v>-64.466374642698597</v>
      </c>
      <c r="AM13" s="5">
        <v>6.7801855999999994E-2</v>
      </c>
      <c r="AN13" s="5">
        <v>289.563394601315</v>
      </c>
      <c r="AO13" s="5">
        <v>-5.0020661653644201</v>
      </c>
      <c r="AP13" s="7">
        <v>-17.820709033177899</v>
      </c>
      <c r="AQ13" s="7">
        <v>0.10870045</v>
      </c>
      <c r="AR13" s="7">
        <v>11.580263357875999</v>
      </c>
      <c r="AS13" s="7">
        <v>9.2196539999999993E-2</v>
      </c>
      <c r="AT13" s="7">
        <v>6.7516422969387104</v>
      </c>
      <c r="AU13" s="7">
        <v>8.4307930000000003E-2</v>
      </c>
      <c r="AX13" s="7">
        <v>9.4346310000000003E-2</v>
      </c>
      <c r="AY13" s="7">
        <v>8.5150110000000001E-2</v>
      </c>
      <c r="AZ13" s="7">
        <v>-0.16642456</v>
      </c>
      <c r="BD13">
        <v>31</v>
      </c>
      <c r="BE13" s="5">
        <v>-62.244421530058503</v>
      </c>
      <c r="BF13" s="7">
        <v>1.8082398</v>
      </c>
      <c r="BG13" s="7">
        <v>0.84025709999999998</v>
      </c>
      <c r="BH13" s="7">
        <v>1</v>
      </c>
      <c r="BI13" s="11">
        <v>235391767.126344</v>
      </c>
      <c r="BJ13" s="11">
        <v>231511.05</v>
      </c>
      <c r="BK13" s="11">
        <v>180752406.45406201</v>
      </c>
      <c r="BL13" s="11">
        <v>145977.57999999999</v>
      </c>
      <c r="BM13" s="11">
        <v>90680938.826519594</v>
      </c>
      <c r="BN13" s="11">
        <v>714758.94</v>
      </c>
      <c r="BO13" s="7">
        <v>4.7578889999999996</v>
      </c>
      <c r="BP13" s="7">
        <v>4.6958320000000002</v>
      </c>
      <c r="BQ13" s="7">
        <v>4.8541055000000002</v>
      </c>
      <c r="BR13" s="7">
        <v>-0.15827369999999999</v>
      </c>
      <c r="BS13" s="7">
        <v>-6.2057019999999997E-2</v>
      </c>
      <c r="BT13" s="7">
        <v>-9.6216679999999999E-2</v>
      </c>
      <c r="CF13" t="s">
        <v>89</v>
      </c>
      <c r="CG13">
        <v>0</v>
      </c>
      <c r="CH13" t="b">
        <v>0</v>
      </c>
      <c r="CI13">
        <v>148.220947</v>
      </c>
      <c r="CJ13">
        <v>147.96312</v>
      </c>
      <c r="DX13" s="9">
        <v>9.3219200000000004</v>
      </c>
      <c r="DY13" s="9">
        <v>1.0817770000000024</v>
      </c>
      <c r="DZ13" s="9">
        <f t="shared" si="0"/>
        <v>-0.14207995999999756</v>
      </c>
      <c r="EA13" t="s">
        <v>1913</v>
      </c>
      <c r="EB13">
        <v>4293</v>
      </c>
      <c r="EC13" t="s">
        <v>3470</v>
      </c>
      <c r="ED13" t="s">
        <v>3300</v>
      </c>
      <c r="EE13" s="5">
        <v>29.975685754097199</v>
      </c>
      <c r="EF13">
        <v>638</v>
      </c>
      <c r="EG13" s="5">
        <v>27.3982785776718</v>
      </c>
      <c r="EH13">
        <v>314</v>
      </c>
      <c r="EI13" s="5">
        <v>160.97308272131099</v>
      </c>
      <c r="EJ13" s="5">
        <v>-64.393236261413705</v>
      </c>
      <c r="EK13" s="5">
        <v>289.68659117034503</v>
      </c>
      <c r="EL13" s="5">
        <v>-4.85279561088434</v>
      </c>
      <c r="EM13" s="7">
        <v>1.12196484245297</v>
      </c>
      <c r="EN13" s="7">
        <v>1.28757603501955</v>
      </c>
      <c r="EO13" s="7">
        <v>3.7400331529603199</v>
      </c>
      <c r="EP13" s="7">
        <v>13.298335054536199</v>
      </c>
      <c r="EQ13" s="7">
        <v>2.9484718534808199</v>
      </c>
      <c r="ER13" s="7">
        <v>3.3838275630185</v>
      </c>
      <c r="ES13" s="7">
        <v>9.8413600965887298</v>
      </c>
      <c r="ET13" s="7">
        <v>35.584228235353898</v>
      </c>
      <c r="EU13" s="7">
        <v>-17.775018770271402</v>
      </c>
      <c r="EV13" s="7">
        <v>0.97984881817151903</v>
      </c>
      <c r="EW13" s="7">
        <v>5.52960678181844E-2</v>
      </c>
      <c r="EX13" s="7">
        <v>10.6692059571382</v>
      </c>
      <c r="EY13" s="7">
        <v>0.95341148862010205</v>
      </c>
      <c r="EZ13" s="7">
        <v>5.3804122999049103E-2</v>
      </c>
      <c r="FA13" s="7">
        <v>6.60033094992367</v>
      </c>
      <c r="FB13" s="7">
        <v>0.128413357737616</v>
      </c>
      <c r="FC13" s="7">
        <v>7.2467850208470502E-3</v>
      </c>
      <c r="FD13" s="11">
        <v>150.523011934279</v>
      </c>
      <c r="FE13" s="11">
        <v>150.551419566162</v>
      </c>
      <c r="FF13" s="11">
        <v>150.57983792259699</v>
      </c>
      <c r="FG13">
        <v>282</v>
      </c>
      <c r="FH13" t="b">
        <v>0</v>
      </c>
      <c r="FI13" s="11">
        <v>-8071.4710681455899</v>
      </c>
      <c r="FJ13" s="11">
        <v>-141.24349577672399</v>
      </c>
      <c r="FK13" s="11">
        <v>7.9344361480153296</v>
      </c>
      <c r="FL13" s="11">
        <v>15.9346923666401</v>
      </c>
      <c r="FM13" s="11">
        <v>20.074059286746301</v>
      </c>
      <c r="FN13" s="11">
        <v>1.8100169703372899</v>
      </c>
      <c r="FO13">
        <v>123</v>
      </c>
      <c r="FP13" s="7">
        <v>0.99587470293045</v>
      </c>
      <c r="FQ13" s="7">
        <v>0.99921566247939997</v>
      </c>
      <c r="FR13" s="7">
        <v>0.999614417552948</v>
      </c>
      <c r="FS13" s="7">
        <v>1</v>
      </c>
      <c r="FT13" s="7">
        <v>1</v>
      </c>
      <c r="FV13" s="9">
        <v>7.17976474761962</v>
      </c>
      <c r="FW13" s="9">
        <v>7.4145417213439897</v>
      </c>
      <c r="FX13" s="9">
        <v>7.67710256576538</v>
      </c>
      <c r="FY13" s="9">
        <v>7.3094689287245198E-4</v>
      </c>
      <c r="FZ13" s="9">
        <v>0.114341735839843</v>
      </c>
      <c r="GA13" s="9">
        <v>0.185080796480178</v>
      </c>
      <c r="GB13" s="9">
        <v>5.64821735024452E-2</v>
      </c>
      <c r="GC13" s="9">
        <v>0.56007501482963495</v>
      </c>
      <c r="GD13" s="9">
        <v>0.81596821546554499</v>
      </c>
      <c r="GE13" s="9">
        <v>5.7069277763366699</v>
      </c>
      <c r="GF13" s="9">
        <v>5.85703349113464</v>
      </c>
      <c r="GG13" s="9">
        <v>6.0083665847778303</v>
      </c>
      <c r="GH13">
        <v>10</v>
      </c>
      <c r="GI13" t="b">
        <v>0</v>
      </c>
      <c r="GJ13" t="b">
        <v>0</v>
      </c>
      <c r="GK13">
        <v>1</v>
      </c>
      <c r="GL13" s="1" t="s">
        <v>3325</v>
      </c>
    </row>
    <row r="14" spans="1:194" x14ac:dyDescent="0.25">
      <c r="A14" s="1" t="s">
        <v>2158</v>
      </c>
      <c r="C14" s="1" t="s">
        <v>2159</v>
      </c>
      <c r="D14" t="s">
        <v>2160</v>
      </c>
      <c r="E14" t="s">
        <v>3166</v>
      </c>
      <c r="F14" t="s">
        <v>3253</v>
      </c>
      <c r="J14" s="5">
        <v>248.93938394503999</v>
      </c>
      <c r="K14" s="5">
        <v>-45.621240459580001</v>
      </c>
      <c r="L14" s="7">
        <v>1.0696000000000001</v>
      </c>
      <c r="M14" s="7">
        <v>3.4500000000000003E-2</v>
      </c>
      <c r="N14" s="9">
        <v>0.371</v>
      </c>
      <c r="O14" s="9">
        <v>3.5000000000000003E-2</v>
      </c>
      <c r="P14" s="9">
        <v>-3.2879999999999998</v>
      </c>
      <c r="Q14" s="9">
        <v>2.5000000000000001E-2</v>
      </c>
      <c r="R14" t="s">
        <v>2161</v>
      </c>
      <c r="S14" s="9">
        <v>8.4830000000000005</v>
      </c>
      <c r="T14" s="9">
        <v>2.9000000000000001E-2</v>
      </c>
      <c r="U14" s="9">
        <v>8.5060000000000002</v>
      </c>
      <c r="V14" s="9">
        <v>4.2000000000000003E-2</v>
      </c>
      <c r="W14" s="9">
        <v>8.5459999999999994</v>
      </c>
      <c r="X14" s="9">
        <v>2.3E-2</v>
      </c>
      <c r="Y14" t="s">
        <v>87</v>
      </c>
      <c r="Z14">
        <v>112</v>
      </c>
      <c r="AA14">
        <v>111</v>
      </c>
      <c r="AB14">
        <v>0</v>
      </c>
      <c r="AC14">
        <v>0</v>
      </c>
      <c r="AD14" s="1" t="s">
        <v>2158</v>
      </c>
      <c r="AE14" t="s">
        <v>2162</v>
      </c>
      <c r="AF14">
        <v>4694</v>
      </c>
      <c r="AG14" s="1" t="s">
        <v>2158</v>
      </c>
      <c r="AH14" t="b">
        <v>1</v>
      </c>
      <c r="AI14" s="9">
        <v>1</v>
      </c>
      <c r="AJ14" s="5">
        <v>248.93938394503499</v>
      </c>
      <c r="AK14" s="5">
        <v>2.6090274E-2</v>
      </c>
      <c r="AL14" s="5">
        <v>-45.621240459578601</v>
      </c>
      <c r="AM14" s="5">
        <v>1.6875868999999901E-2</v>
      </c>
      <c r="AN14" s="5">
        <v>338.41805659216402</v>
      </c>
      <c r="AO14" s="5">
        <v>1.2289126644766499</v>
      </c>
      <c r="AP14" s="7">
        <v>0.37054466393213797</v>
      </c>
      <c r="AQ14" s="7">
        <v>3.4557122999999898E-2</v>
      </c>
      <c r="AR14" s="7">
        <v>-3.2881609057937</v>
      </c>
      <c r="AS14" s="7">
        <v>2.47653779999999E-2</v>
      </c>
      <c r="AT14" s="7">
        <v>1.06955076418323</v>
      </c>
      <c r="AU14" s="7">
        <v>3.4460533000000002E-2</v>
      </c>
      <c r="AX14" s="7">
        <v>-0.13647390000000001</v>
      </c>
      <c r="AY14" s="7">
        <v>0.14931695</v>
      </c>
      <c r="AZ14" s="7">
        <v>7.4157410000000007E-2</v>
      </c>
      <c r="BD14">
        <v>31</v>
      </c>
      <c r="BE14" s="5">
        <v>-23.3366595824779</v>
      </c>
      <c r="BF14" s="7">
        <v>1.7675171999999999</v>
      </c>
      <c r="BG14" s="7">
        <v>0.82580405000000001</v>
      </c>
      <c r="BH14" s="7">
        <v>1</v>
      </c>
      <c r="BI14" s="11">
        <v>7937843.6767765796</v>
      </c>
      <c r="BJ14" s="11">
        <v>2981.14</v>
      </c>
      <c r="BK14" s="11">
        <v>5887612.75992544</v>
      </c>
      <c r="BL14" s="11">
        <v>4460.8119999999999</v>
      </c>
      <c r="BM14" s="11">
        <v>3383301.0796284</v>
      </c>
      <c r="BN14" s="11">
        <v>1470.3544999999999</v>
      </c>
      <c r="BO14" s="7">
        <v>8.43811</v>
      </c>
      <c r="BP14" s="7">
        <v>8.4136939999999996</v>
      </c>
      <c r="BQ14" s="7">
        <v>8.4245439999999991</v>
      </c>
      <c r="BR14" s="7">
        <v>-1.0849953000000001E-2</v>
      </c>
      <c r="BS14" s="7">
        <v>-2.4415969999999999E-2</v>
      </c>
      <c r="BT14" s="7">
        <v>1.3566017E-2</v>
      </c>
      <c r="CF14" t="s">
        <v>89</v>
      </c>
      <c r="CG14">
        <v>0</v>
      </c>
      <c r="CH14" t="b">
        <v>0</v>
      </c>
      <c r="CK14">
        <v>0</v>
      </c>
      <c r="CL14" s="1" t="s">
        <v>2158</v>
      </c>
      <c r="CM14" s="5">
        <v>248.939383945</v>
      </c>
      <c r="CN14" s="5">
        <v>-45.621240459600003</v>
      </c>
      <c r="CO14" s="9">
        <v>4.3493950000000003</v>
      </c>
      <c r="CP14" s="9">
        <v>4.9125699999999997</v>
      </c>
      <c r="CQ14" s="9">
        <v>5.9376410000000002</v>
      </c>
      <c r="CR14" s="13">
        <v>12448.87</v>
      </c>
      <c r="CS14" s="13">
        <v>14602.11</v>
      </c>
      <c r="CT14" s="13">
        <v>17797.22</v>
      </c>
      <c r="CU14" s="9">
        <v>3.5403959999999999</v>
      </c>
      <c r="CV14" s="9">
        <v>3.6958630000000001</v>
      </c>
      <c r="CW14" s="9">
        <v>3.8539949999999998</v>
      </c>
      <c r="CX14" s="11">
        <v>-0.40739900000000001</v>
      </c>
      <c r="CY14" s="11">
        <v>2.2629999999999998E-3</v>
      </c>
      <c r="CZ14" s="11">
        <v>0.207453</v>
      </c>
      <c r="DA14" s="7">
        <v>0.82094</v>
      </c>
      <c r="DB14" s="7">
        <v>0.85458999999999996</v>
      </c>
      <c r="DC14" s="7">
        <v>0.94170799999999999</v>
      </c>
      <c r="DD14" s="7">
        <v>0.97367499999999996</v>
      </c>
      <c r="DE14" s="7">
        <v>1.018797</v>
      </c>
      <c r="DF14" s="7">
        <v>0.234041</v>
      </c>
      <c r="DG14" s="7">
        <v>0.25700099999999998</v>
      </c>
      <c r="DH14" s="7">
        <v>0.39785100000000001</v>
      </c>
      <c r="DI14" s="7">
        <v>0.51094499999999998</v>
      </c>
      <c r="DJ14" s="7">
        <v>0.64261400000000002</v>
      </c>
      <c r="DK14" s="7">
        <v>1</v>
      </c>
      <c r="DL14" s="7">
        <v>-7.3245139999999997</v>
      </c>
      <c r="DM14" s="7">
        <v>-0.34631000000000001</v>
      </c>
      <c r="DN14" s="7">
        <v>2.0197E-2</v>
      </c>
      <c r="DO14" s="7">
        <v>7.3326960000000003</v>
      </c>
      <c r="DP14" t="s">
        <v>2963</v>
      </c>
      <c r="DQ14">
        <v>10</v>
      </c>
      <c r="DR14" s="9">
        <v>1.3942599E-2</v>
      </c>
      <c r="DS14" s="9">
        <v>0.405221</v>
      </c>
      <c r="DT14" s="9">
        <v>0.45958399999999999</v>
      </c>
      <c r="DU14" s="9">
        <v>0.25330799999999998</v>
      </c>
      <c r="DV14" s="9">
        <v>-1.8366910000000001</v>
      </c>
      <c r="DW14" s="9">
        <v>-0.21712600000000001</v>
      </c>
      <c r="DX14" s="9">
        <v>9.5710509999999989</v>
      </c>
      <c r="DY14" s="9">
        <v>1.219084500000001</v>
      </c>
      <c r="DZ14" s="9">
        <f t="shared" si="0"/>
        <v>-9.5207012999998231E-2</v>
      </c>
      <c r="EA14" t="s">
        <v>2162</v>
      </c>
      <c r="EB14">
        <v>4694</v>
      </c>
      <c r="EC14" t="s">
        <v>3535</v>
      </c>
      <c r="ED14" t="s">
        <v>3300</v>
      </c>
      <c r="EE14" s="5">
        <v>19.009011182775598</v>
      </c>
      <c r="EF14">
        <v>211</v>
      </c>
      <c r="EG14" s="5">
        <v>19.009011182775598</v>
      </c>
      <c r="EH14">
        <v>211</v>
      </c>
      <c r="EI14" s="5">
        <v>248.92935958606401</v>
      </c>
      <c r="EJ14" s="5">
        <v>-45.6505432232291</v>
      </c>
      <c r="EK14" s="5">
        <v>338.39168748205799</v>
      </c>
      <c r="EL14" s="5">
        <v>1.2143343250265899</v>
      </c>
      <c r="EM14" s="7">
        <v>0.31884838361951601</v>
      </c>
      <c r="EN14" s="7">
        <v>0.32351202911854599</v>
      </c>
      <c r="EO14" s="7">
        <v>1.15511978753236</v>
      </c>
      <c r="EP14" s="7">
        <v>1.15511978753237</v>
      </c>
      <c r="EQ14" s="7">
        <v>4.8878763125117102</v>
      </c>
      <c r="ER14" s="7">
        <v>4.9593704913960899</v>
      </c>
      <c r="ES14" s="7">
        <v>17.709951572901801</v>
      </c>
      <c r="ET14" s="7">
        <v>17.709951572902099</v>
      </c>
      <c r="EU14" s="7">
        <v>0.51094415733904197</v>
      </c>
      <c r="EV14" s="7">
        <v>0.230902594492917</v>
      </c>
      <c r="EW14" s="7">
        <v>1.58959901563272E-2</v>
      </c>
      <c r="EX14" s="7">
        <v>-3.2701577767941501</v>
      </c>
      <c r="EY14" s="7">
        <v>0.18785868398335201</v>
      </c>
      <c r="EZ14" s="7">
        <v>1.2932725151650599E-2</v>
      </c>
      <c r="FA14" s="7">
        <v>1.0953726640816699</v>
      </c>
      <c r="FB14" s="7">
        <v>7.2210202411811406E-2</v>
      </c>
      <c r="FC14" s="7">
        <v>4.9711553447259098E-3</v>
      </c>
      <c r="FD14" s="11">
        <v>876.40053791911998</v>
      </c>
      <c r="FE14" s="11">
        <v>878.32276057352203</v>
      </c>
      <c r="FF14" s="11">
        <v>880.25343384326402</v>
      </c>
      <c r="FG14">
        <v>185</v>
      </c>
      <c r="FH14" t="b">
        <v>0</v>
      </c>
      <c r="FI14" s="11">
        <v>-7305.5151651431297</v>
      </c>
      <c r="FJ14" s="11">
        <v>-323.378793188435</v>
      </c>
      <c r="FK14" s="11">
        <v>37.323737814024099</v>
      </c>
      <c r="FL14" s="11">
        <v>-7.4926732860497296</v>
      </c>
      <c r="FM14" s="11">
        <v>21.6187502743993</v>
      </c>
      <c r="FN14" s="11">
        <v>3.7075850846087102</v>
      </c>
      <c r="FO14">
        <v>34</v>
      </c>
      <c r="FP14" s="7">
        <v>0.96211802959442105</v>
      </c>
      <c r="FQ14" s="7">
        <v>0.98862504959106401</v>
      </c>
      <c r="FR14" s="7">
        <v>0.99316164851188604</v>
      </c>
      <c r="FS14" s="7">
        <v>0.99959552288055398</v>
      </c>
      <c r="FT14" s="7">
        <v>0.99959552288055398</v>
      </c>
      <c r="FV14" s="9">
        <v>6.6999335289001403</v>
      </c>
      <c r="FW14" s="9">
        <v>6.8941507339477504</v>
      </c>
      <c r="FX14" s="9">
        <v>7.0494303703308097</v>
      </c>
      <c r="FY14" s="9">
        <v>0.55085664987563998</v>
      </c>
      <c r="FZ14" s="9">
        <v>0.78603893518447798</v>
      </c>
      <c r="GA14" s="9">
        <v>0.9963960647583</v>
      </c>
      <c r="GB14" s="9">
        <v>1.3490363359451201</v>
      </c>
      <c r="GC14" s="9">
        <v>1.8020971417427001</v>
      </c>
      <c r="GD14" s="9">
        <v>2.26954889297485</v>
      </c>
      <c r="GE14" s="9">
        <v>9.5225133895874006</v>
      </c>
      <c r="GF14" s="9">
        <v>9.68646144866943</v>
      </c>
      <c r="GG14" s="9">
        <v>9.8598442077636701</v>
      </c>
      <c r="GH14">
        <v>80</v>
      </c>
      <c r="GI14" t="b">
        <v>0</v>
      </c>
      <c r="GJ14" t="b">
        <v>0</v>
      </c>
      <c r="GK14">
        <v>1</v>
      </c>
      <c r="GL14" s="1" t="s">
        <v>3543</v>
      </c>
    </row>
    <row r="15" spans="1:194" x14ac:dyDescent="0.25">
      <c r="A15" s="1" t="s">
        <v>1319</v>
      </c>
      <c r="C15" s="1" t="s">
        <v>1320</v>
      </c>
      <c r="D15" t="s">
        <v>1321</v>
      </c>
      <c r="E15" t="s">
        <v>3100</v>
      </c>
      <c r="F15" t="s">
        <v>3253</v>
      </c>
      <c r="J15" s="5">
        <v>100.21481052361</v>
      </c>
      <c r="K15" s="5">
        <v>9.8637001917500005</v>
      </c>
      <c r="L15" s="7">
        <v>1.331</v>
      </c>
      <c r="M15" s="7">
        <v>3.6499999999999998E-2</v>
      </c>
      <c r="N15" s="9">
        <v>-1.504</v>
      </c>
      <c r="O15" s="9">
        <v>4.1000000000000002E-2</v>
      </c>
      <c r="P15" s="9">
        <v>-3.7469999999999999</v>
      </c>
      <c r="Q15" s="9">
        <v>0.03</v>
      </c>
      <c r="R15" t="s">
        <v>1322</v>
      </c>
      <c r="S15" s="9">
        <v>9.3759999999999994</v>
      </c>
      <c r="T15" s="9">
        <v>2.4E-2</v>
      </c>
      <c r="U15" s="9">
        <v>9.4700000000000006</v>
      </c>
      <c r="V15" s="9">
        <v>2.4E-2</v>
      </c>
      <c r="W15" s="9">
        <v>9.4290000000000003</v>
      </c>
      <c r="X15" s="9">
        <v>2.4E-2</v>
      </c>
      <c r="Y15" t="s">
        <v>87</v>
      </c>
      <c r="Z15">
        <v>222</v>
      </c>
      <c r="AA15">
        <v>111</v>
      </c>
      <c r="AB15">
        <v>0</v>
      </c>
      <c r="AC15">
        <v>0</v>
      </c>
      <c r="AD15" s="1" t="s">
        <v>1319</v>
      </c>
      <c r="AE15" t="s">
        <v>1323</v>
      </c>
      <c r="AF15">
        <v>4532</v>
      </c>
      <c r="AG15" s="1" t="s">
        <v>1319</v>
      </c>
      <c r="AH15" t="b">
        <v>1</v>
      </c>
      <c r="AI15" s="9">
        <v>0.99279663358563197</v>
      </c>
      <c r="AJ15" s="5">
        <v>100.214810523607</v>
      </c>
      <c r="AK15" s="5">
        <v>2.9635559999999998E-2</v>
      </c>
      <c r="AL15" s="5">
        <v>9.8637001917504907</v>
      </c>
      <c r="AM15" s="5">
        <v>2.8221107999999901E-2</v>
      </c>
      <c r="AN15" s="5">
        <v>202.951526448935</v>
      </c>
      <c r="AO15" s="5">
        <v>2.1579055907129798</v>
      </c>
      <c r="AP15" s="7">
        <v>-1.5043168774187201</v>
      </c>
      <c r="AQ15" s="7">
        <v>4.0862389999999998E-2</v>
      </c>
      <c r="AR15" s="7">
        <v>-3.74734631256218</v>
      </c>
      <c r="AS15" s="7">
        <v>3.0329464E-2</v>
      </c>
      <c r="AT15" s="7">
        <v>1.3310366424917199</v>
      </c>
      <c r="AU15" s="7">
        <v>3.6478598000000001E-2</v>
      </c>
      <c r="AX15" s="7">
        <v>0.10489463</v>
      </c>
      <c r="AY15" s="7">
        <v>4.4689236999999999E-4</v>
      </c>
      <c r="AZ15" s="7">
        <v>-1.3118722500000001E-2</v>
      </c>
      <c r="BD15">
        <v>31</v>
      </c>
      <c r="BE15" s="5">
        <v>-13.209728679351599</v>
      </c>
      <c r="BF15" s="7">
        <v>1.8004096999999999</v>
      </c>
      <c r="BG15" s="7">
        <v>0.88029629999999903</v>
      </c>
      <c r="BH15" s="7">
        <v>1</v>
      </c>
      <c r="BI15" s="11">
        <v>4251429.17317052</v>
      </c>
      <c r="BJ15" s="11">
        <v>2318.7067999999999</v>
      </c>
      <c r="BK15" s="11">
        <v>3277627.8531346899</v>
      </c>
      <c r="BL15" s="11">
        <v>3028.5009999999902</v>
      </c>
      <c r="BM15" s="11">
        <v>1633658.83008156</v>
      </c>
      <c r="BN15" s="11">
        <v>876.65170000000001</v>
      </c>
      <c r="BO15" s="7">
        <v>9.1160300000000003</v>
      </c>
      <c r="BP15" s="7">
        <v>9.0496435000000002</v>
      </c>
      <c r="BQ15" s="7">
        <v>9.2149929999999998</v>
      </c>
      <c r="BR15" s="7">
        <v>-0.165349</v>
      </c>
      <c r="BS15" s="7">
        <v>-6.6386219999999996E-2</v>
      </c>
      <c r="BT15" s="7">
        <v>-9.8962783999999998E-2</v>
      </c>
      <c r="CF15" t="s">
        <v>89</v>
      </c>
      <c r="CG15">
        <v>0</v>
      </c>
      <c r="CH15" t="b">
        <v>0</v>
      </c>
      <c r="DX15" s="9">
        <v>9.3849729999999987</v>
      </c>
      <c r="DY15" s="9">
        <v>1.2584915000000017</v>
      </c>
      <c r="DZ15" s="9">
        <f t="shared" si="0"/>
        <v>1.174630100000229E-2</v>
      </c>
      <c r="EA15" t="s">
        <v>1323</v>
      </c>
      <c r="EB15">
        <v>4532</v>
      </c>
      <c r="EC15" t="s">
        <v>3537</v>
      </c>
      <c r="ED15" t="s">
        <v>3300</v>
      </c>
      <c r="EE15" s="5">
        <v>21.972878416266202</v>
      </c>
      <c r="EF15">
        <v>224</v>
      </c>
      <c r="EG15" s="5">
        <v>21.972878416266202</v>
      </c>
      <c r="EH15">
        <v>224</v>
      </c>
      <c r="EI15" s="5">
        <v>100.22706966235199</v>
      </c>
      <c r="EJ15" s="5">
        <v>9.8754365505335393</v>
      </c>
      <c r="EK15" s="5">
        <v>202.94660210559999</v>
      </c>
      <c r="EL15" s="5">
        <v>2.1740117901252098</v>
      </c>
      <c r="EM15" s="7">
        <v>0.1203222998788</v>
      </c>
      <c r="EN15" s="7">
        <v>0.10344342015031099</v>
      </c>
      <c r="EO15" s="7">
        <v>0.49554226954484298</v>
      </c>
      <c r="EP15" s="7">
        <v>0.49554226954484998</v>
      </c>
      <c r="EQ15" s="7">
        <v>1.4708177443155399</v>
      </c>
      <c r="ER15" s="7">
        <v>1.26449012106706</v>
      </c>
      <c r="ES15" s="7">
        <v>6.0576424008674996</v>
      </c>
      <c r="ET15" s="7">
        <v>6.0576424008675804</v>
      </c>
      <c r="EU15" s="7">
        <v>-1.6171555068565799</v>
      </c>
      <c r="EV15" s="7">
        <v>0.13651121409955999</v>
      </c>
      <c r="EW15" s="7">
        <v>9.1210391538053392E-3</v>
      </c>
      <c r="EX15" s="7">
        <v>-3.64450883871584</v>
      </c>
      <c r="EY15" s="7">
        <v>0.175661716268774</v>
      </c>
      <c r="EZ15" s="7">
        <v>1.17368921116151E-2</v>
      </c>
      <c r="FA15" s="7">
        <v>1.3922087714078999</v>
      </c>
      <c r="FB15" s="7">
        <v>5.4556887225111997E-2</v>
      </c>
      <c r="FC15" s="7">
        <v>3.6452353586648801E-3</v>
      </c>
      <c r="FD15" s="11">
        <v>699.19264633728994</v>
      </c>
      <c r="FE15" s="11">
        <v>700.38160328852803</v>
      </c>
      <c r="FF15" s="11">
        <v>701.57461070154397</v>
      </c>
      <c r="FG15">
        <v>211</v>
      </c>
      <c r="FH15" t="b">
        <v>0</v>
      </c>
      <c r="FI15" s="11">
        <v>-8766.3987102473402</v>
      </c>
      <c r="FJ15" s="11">
        <v>-272.86282860998301</v>
      </c>
      <c r="FK15" s="11">
        <v>49.0177752009199</v>
      </c>
      <c r="FL15" s="11">
        <v>21.127347728662201</v>
      </c>
      <c r="FM15" s="11">
        <v>46.104977820812998</v>
      </c>
      <c r="FN15" s="11">
        <v>7.6841629701354996</v>
      </c>
      <c r="FO15">
        <v>36</v>
      </c>
      <c r="FP15" s="7">
        <v>0.19560816884040799</v>
      </c>
      <c r="FQ15" s="7">
        <v>0.48514297604560802</v>
      </c>
      <c r="FR15" s="7">
        <v>0.66944953799247697</v>
      </c>
      <c r="FS15" s="7">
        <v>0.94507288932800204</v>
      </c>
      <c r="FT15" s="7">
        <v>0.98068869113922097</v>
      </c>
      <c r="FV15" s="9">
        <v>6.5534796714782697</v>
      </c>
      <c r="FW15" s="9">
        <v>6.6947278976440403</v>
      </c>
      <c r="FX15" s="9">
        <v>6.8209910392761204</v>
      </c>
      <c r="FY15" s="9">
        <v>0.41556504368781999</v>
      </c>
      <c r="FZ15" s="9">
        <v>0.64749205112457198</v>
      </c>
      <c r="GA15" s="9">
        <v>0.82399439811706499</v>
      </c>
      <c r="GB15" s="9">
        <v>1.50034987926483</v>
      </c>
      <c r="GC15" s="9">
        <v>1.8974734544753999</v>
      </c>
      <c r="GD15" s="9">
        <v>2.40495657920837</v>
      </c>
      <c r="GE15" s="9">
        <v>9.0095119476318306</v>
      </c>
      <c r="GF15" s="9">
        <v>9.1630048751831001</v>
      </c>
      <c r="GG15" s="9">
        <v>9.3069705963134695</v>
      </c>
      <c r="GH15">
        <v>80</v>
      </c>
      <c r="GI15" t="b">
        <v>0</v>
      </c>
      <c r="GJ15" t="b">
        <v>0</v>
      </c>
      <c r="GK15">
        <v>2</v>
      </c>
      <c r="GL15" s="1" t="s">
        <v>3306</v>
      </c>
    </row>
    <row r="16" spans="1:194" x14ac:dyDescent="0.25">
      <c r="A16" s="1" t="s">
        <v>884</v>
      </c>
      <c r="C16" s="1" t="s">
        <v>885</v>
      </c>
      <c r="D16" t="s">
        <v>886</v>
      </c>
      <c r="E16" t="s">
        <v>3077</v>
      </c>
      <c r="F16" t="s">
        <v>3253</v>
      </c>
      <c r="J16" s="5">
        <v>84.756225774550003</v>
      </c>
      <c r="K16" s="5">
        <v>-2.6489931406</v>
      </c>
      <c r="L16" s="7">
        <v>2.5127999999999999</v>
      </c>
      <c r="M16" s="7">
        <v>4.7500000000000001E-2</v>
      </c>
      <c r="N16" s="9">
        <v>1.3169999999999999</v>
      </c>
      <c r="O16" s="9">
        <v>4.5999999999999999E-2</v>
      </c>
      <c r="P16" s="9">
        <v>-0.69299999999999995</v>
      </c>
      <c r="Q16" s="9">
        <v>4.2999999999999997E-2</v>
      </c>
      <c r="R16" t="s">
        <v>887</v>
      </c>
      <c r="S16" s="9">
        <v>8.1310000000000002</v>
      </c>
      <c r="T16" s="9">
        <v>0.03</v>
      </c>
      <c r="U16" s="9">
        <v>8.1050000000000004</v>
      </c>
      <c r="V16" s="9">
        <v>4.2000000000000003E-2</v>
      </c>
      <c r="W16" s="9">
        <v>8.093</v>
      </c>
      <c r="X16" s="9">
        <v>0.02</v>
      </c>
      <c r="Y16" t="s">
        <v>87</v>
      </c>
      <c r="Z16">
        <v>111</v>
      </c>
      <c r="AA16">
        <v>111</v>
      </c>
      <c r="AB16">
        <v>0</v>
      </c>
      <c r="AC16">
        <v>0</v>
      </c>
      <c r="AD16" s="1" t="s">
        <v>884</v>
      </c>
      <c r="AE16" t="s">
        <v>888</v>
      </c>
      <c r="AF16">
        <v>5349</v>
      </c>
      <c r="AG16" s="1" t="s">
        <v>884</v>
      </c>
      <c r="AH16" t="b">
        <v>1</v>
      </c>
      <c r="AI16" s="9">
        <v>1</v>
      </c>
      <c r="AJ16" s="5">
        <v>84.756225774545797</v>
      </c>
      <c r="AK16" s="5">
        <v>4.0213539999999999E-2</v>
      </c>
      <c r="AL16" s="5">
        <v>-2.6489931406026801</v>
      </c>
      <c r="AM16" s="5">
        <v>3.9668086999999998E-2</v>
      </c>
      <c r="AN16" s="5">
        <v>206.895558859532</v>
      </c>
      <c r="AO16" s="5">
        <v>-17.297015481167101</v>
      </c>
      <c r="AP16" s="7">
        <v>1.31670411243263</v>
      </c>
      <c r="AQ16" s="7">
        <v>4.5504674000000002E-2</v>
      </c>
      <c r="AR16" s="7">
        <v>-0.69323834320029099</v>
      </c>
      <c r="AS16" s="7">
        <v>4.3349415000000002E-2</v>
      </c>
      <c r="AT16" s="7">
        <v>2.51275236221979</v>
      </c>
      <c r="AU16" s="7">
        <v>4.7522623E-2</v>
      </c>
      <c r="AX16" s="7">
        <v>-2.6872172999999999E-2</v>
      </c>
      <c r="AY16" s="7">
        <v>0.38193059999999901</v>
      </c>
      <c r="AZ16" s="7">
        <v>-0.36785035999999999</v>
      </c>
      <c r="BD16">
        <v>31</v>
      </c>
      <c r="BE16" s="5">
        <v>-25.982232619481501</v>
      </c>
      <c r="BF16" s="7">
        <v>1.7909249</v>
      </c>
      <c r="BG16" s="7">
        <v>1.0533517999999999</v>
      </c>
      <c r="BH16" s="7">
        <v>1</v>
      </c>
      <c r="BI16" s="11">
        <v>11259463.408335701</v>
      </c>
      <c r="BJ16" s="11">
        <v>5100.6396000000004</v>
      </c>
      <c r="BK16" s="11">
        <v>8718127.0905999504</v>
      </c>
      <c r="BL16" s="11">
        <v>7560.1969999999901</v>
      </c>
      <c r="BM16" s="11">
        <v>4635053.5082188696</v>
      </c>
      <c r="BN16" s="11">
        <v>6497.7313999999997</v>
      </c>
      <c r="BO16" s="7">
        <v>8.0585729999999902</v>
      </c>
      <c r="BP16" s="7">
        <v>7.9874844999999999</v>
      </c>
      <c r="BQ16" s="7">
        <v>8.0827589999999994</v>
      </c>
      <c r="BR16" s="7">
        <v>-9.5274449999999997E-2</v>
      </c>
      <c r="BS16" s="7">
        <v>-7.1088314E-2</v>
      </c>
      <c r="BT16" s="7">
        <v>-2.4186133999999901E-2</v>
      </c>
      <c r="CF16" t="s">
        <v>100</v>
      </c>
      <c r="CG16">
        <v>0</v>
      </c>
      <c r="CH16" t="b">
        <v>0</v>
      </c>
      <c r="DX16" s="9">
        <v>9.2769849999999998</v>
      </c>
      <c r="DY16" s="9">
        <v>1.0349124999999972</v>
      </c>
      <c r="DZ16" s="9">
        <f t="shared" si="0"/>
        <v>-0.17263305500000259</v>
      </c>
      <c r="EA16" t="s">
        <v>888</v>
      </c>
      <c r="EB16">
        <v>5349</v>
      </c>
      <c r="EC16" t="s">
        <v>3538</v>
      </c>
      <c r="ED16" t="s">
        <v>3300</v>
      </c>
      <c r="EE16" s="5">
        <v>5.9404068955276799</v>
      </c>
      <c r="EF16">
        <v>181</v>
      </c>
      <c r="EG16" s="5">
        <v>7.2379040846548799</v>
      </c>
      <c r="EH16">
        <v>118</v>
      </c>
      <c r="EI16" s="5">
        <v>84.709863937587102</v>
      </c>
      <c r="EJ16" s="5">
        <v>-2.6097557030690499</v>
      </c>
      <c r="EK16" s="5">
        <v>206.83665468761399</v>
      </c>
      <c r="EL16" s="5">
        <v>-17.3198453513617</v>
      </c>
      <c r="EM16" s="7">
        <v>0.127300775730673</v>
      </c>
      <c r="EN16" s="7">
        <v>0.30422779984244003</v>
      </c>
      <c r="EO16" s="7">
        <v>0.31521839616049402</v>
      </c>
      <c r="EP16" s="7">
        <v>1.28912983996799</v>
      </c>
      <c r="EQ16" s="7">
        <v>0.88001923613657995</v>
      </c>
      <c r="ER16" s="7">
        <v>2.1031167331284402</v>
      </c>
      <c r="ES16" s="7">
        <v>2.1790958689090201</v>
      </c>
      <c r="ET16" s="7">
        <v>8.9131323413552206</v>
      </c>
      <c r="EU16" s="7">
        <v>1.47999040643137</v>
      </c>
      <c r="EV16" s="7">
        <v>0.36150416938345598</v>
      </c>
      <c r="EW16" s="7">
        <v>3.3279156259882599E-2</v>
      </c>
      <c r="EX16" s="7">
        <v>-0.60964800585736301</v>
      </c>
      <c r="EY16" s="7">
        <v>0.33534009307236101</v>
      </c>
      <c r="EZ16" s="7">
        <v>3.08705578046077E-2</v>
      </c>
      <c r="FA16" s="7">
        <v>2.4997760215177598</v>
      </c>
      <c r="FB16" s="7">
        <v>5.0446362214447003E-2</v>
      </c>
      <c r="FC16" s="7">
        <v>4.6439640619925001E-3</v>
      </c>
      <c r="FD16" s="11">
        <v>395.69513907635798</v>
      </c>
      <c r="FE16" s="11">
        <v>396.080109202529</v>
      </c>
      <c r="FF16" s="11">
        <v>396.46582912979102</v>
      </c>
      <c r="FG16">
        <v>164</v>
      </c>
      <c r="FH16" t="b">
        <v>0</v>
      </c>
      <c r="FI16" s="11">
        <v>-8459.6704803017001</v>
      </c>
      <c r="FJ16" s="11">
        <v>-170.70163606598899</v>
      </c>
      <c r="FK16" s="11">
        <v>-96.251541746299907</v>
      </c>
      <c r="FL16" s="11">
        <v>24.974236150839499</v>
      </c>
      <c r="FM16" s="11">
        <v>23.1321454343156</v>
      </c>
      <c r="FN16" s="11">
        <v>4.1546559672575496</v>
      </c>
      <c r="FO16">
        <v>31</v>
      </c>
      <c r="FP16" s="7">
        <v>0.43761831521987898</v>
      </c>
      <c r="FQ16" s="7">
        <v>0.72752773761749201</v>
      </c>
      <c r="FR16" s="7">
        <v>0.82460874319076505</v>
      </c>
      <c r="FS16" s="7">
        <v>0.98000073432922297</v>
      </c>
      <c r="FT16" s="7">
        <v>0.99408280849456698</v>
      </c>
      <c r="FV16" s="9">
        <v>6.4258341789245597</v>
      </c>
      <c r="FW16" s="9">
        <v>6.5719642639160103</v>
      </c>
      <c r="FX16" s="9">
        <v>6.6522197723388601</v>
      </c>
      <c r="FY16" s="9">
        <v>0.59415352344512895</v>
      </c>
      <c r="FZ16" s="9">
        <v>0.90191182494163502</v>
      </c>
      <c r="GA16" s="9">
        <v>1.1929503679275499</v>
      </c>
      <c r="GB16" s="9">
        <v>1.9037845134735101</v>
      </c>
      <c r="GC16" s="9">
        <v>2.24913394451141</v>
      </c>
      <c r="GD16" s="9">
        <v>2.85925889015197</v>
      </c>
      <c r="GE16" s="9">
        <v>7.7887310981750399</v>
      </c>
      <c r="GF16" s="9">
        <v>7.9070010185241699</v>
      </c>
      <c r="GG16" s="9">
        <v>8.0938520431518501</v>
      </c>
      <c r="GH16">
        <v>80</v>
      </c>
      <c r="GI16" t="b">
        <v>0</v>
      </c>
      <c r="GJ16" t="b">
        <v>0</v>
      </c>
      <c r="GK16">
        <v>2</v>
      </c>
      <c r="GL16" s="1" t="s">
        <v>3301</v>
      </c>
    </row>
    <row r="17" spans="1:194" x14ac:dyDescent="0.25">
      <c r="A17" s="1" t="s">
        <v>2114</v>
      </c>
      <c r="C17" s="1" t="s">
        <v>2115</v>
      </c>
      <c r="D17" t="s">
        <v>2116</v>
      </c>
      <c r="E17" t="s">
        <v>3077</v>
      </c>
      <c r="F17" t="s">
        <v>3253</v>
      </c>
      <c r="J17" s="5">
        <v>239.64521639585999</v>
      </c>
      <c r="K17" s="5">
        <v>-24.83159862258</v>
      </c>
      <c r="L17" s="7">
        <v>7.0049999999999999</v>
      </c>
      <c r="M17" s="7">
        <v>9.0800000000000006E-2</v>
      </c>
      <c r="N17" s="9">
        <v>-12.451000000000001</v>
      </c>
      <c r="O17" s="9">
        <v>0.1</v>
      </c>
      <c r="P17" s="9">
        <v>-24.582000000000001</v>
      </c>
      <c r="Q17" s="9">
        <v>6.0999999999999999E-2</v>
      </c>
      <c r="R17" t="s">
        <v>2117</v>
      </c>
      <c r="S17" s="9">
        <v>5.585</v>
      </c>
      <c r="T17" s="9">
        <v>1.7999999999999999E-2</v>
      </c>
      <c r="U17" s="9">
        <v>5.6719999999999997</v>
      </c>
      <c r="V17" s="9">
        <v>3.5999999999999997E-2</v>
      </c>
      <c r="W17" s="9">
        <v>5.649</v>
      </c>
      <c r="X17" s="9">
        <v>2.5999999999999999E-2</v>
      </c>
      <c r="Y17" t="s">
        <v>87</v>
      </c>
      <c r="Z17">
        <v>111</v>
      </c>
      <c r="AA17">
        <v>111</v>
      </c>
      <c r="AB17">
        <v>0</v>
      </c>
      <c r="AC17">
        <v>0</v>
      </c>
      <c r="AD17" s="1" t="s">
        <v>2114</v>
      </c>
      <c r="AE17" t="s">
        <v>2118</v>
      </c>
      <c r="AF17">
        <v>5116</v>
      </c>
      <c r="AG17" s="1" t="s">
        <v>2114</v>
      </c>
      <c r="AH17" t="b">
        <v>1</v>
      </c>
      <c r="AI17" s="9">
        <v>0.74066994587020796</v>
      </c>
      <c r="AJ17" s="5">
        <v>239.64521639586201</v>
      </c>
      <c r="AK17" s="5">
        <v>8.3100759999999996E-2</v>
      </c>
      <c r="AL17" s="5">
        <v>-24.8315986225786</v>
      </c>
      <c r="AM17" s="5">
        <v>4.6347505999999997E-2</v>
      </c>
      <c r="AN17" s="5">
        <v>348.11904966338699</v>
      </c>
      <c r="AO17" s="5">
        <v>21.196473025910699</v>
      </c>
      <c r="AP17" s="7">
        <v>-12.4513916200385</v>
      </c>
      <c r="AQ17" s="7">
        <v>0.10026955</v>
      </c>
      <c r="AR17" s="7">
        <v>-24.5821214305202</v>
      </c>
      <c r="AS17" s="7">
        <v>6.0969809999999999E-2</v>
      </c>
      <c r="AT17" s="7">
        <v>7.0050356706344798</v>
      </c>
      <c r="AU17" s="7">
        <v>9.0766830000000007E-2</v>
      </c>
      <c r="AX17" s="7">
        <v>1.0560296E-2</v>
      </c>
      <c r="AY17" s="7">
        <v>-0.20297724</v>
      </c>
      <c r="AZ17" s="7">
        <v>-0.19331844000000001</v>
      </c>
      <c r="BD17">
        <v>31</v>
      </c>
      <c r="BE17" s="5">
        <v>-4.2315129011853898</v>
      </c>
      <c r="BF17" s="7">
        <v>1.7928491</v>
      </c>
      <c r="BG17" s="7">
        <v>1.0654656</v>
      </c>
      <c r="BH17" s="7">
        <v>1</v>
      </c>
      <c r="BI17" s="11">
        <v>131017251.970477</v>
      </c>
      <c r="BJ17" s="11">
        <v>129045.86</v>
      </c>
      <c r="BK17" s="11">
        <v>99454097.0943304</v>
      </c>
      <c r="BL17" s="11">
        <v>238833.6</v>
      </c>
      <c r="BM17" s="11">
        <v>52707059.981028199</v>
      </c>
      <c r="BN17" s="11">
        <v>301190.65999999997</v>
      </c>
      <c r="BO17" s="7">
        <v>5.3940460000000003</v>
      </c>
      <c r="BP17" s="7">
        <v>5.3444852999999997</v>
      </c>
      <c r="BQ17" s="7">
        <v>5.4432235000000002</v>
      </c>
      <c r="BR17" s="7">
        <v>-9.8738190000000003E-2</v>
      </c>
      <c r="BS17" s="7">
        <v>-4.9560547000000003E-2</v>
      </c>
      <c r="BT17" s="7">
        <v>-4.9177646999999998E-2</v>
      </c>
      <c r="CF17" t="s">
        <v>100</v>
      </c>
      <c r="CG17">
        <v>0</v>
      </c>
      <c r="CH17" t="b">
        <v>0</v>
      </c>
      <c r="CI17">
        <v>142.131699</v>
      </c>
      <c r="CJ17">
        <v>141.72155799999999</v>
      </c>
      <c r="DX17" s="9">
        <v>9.6734929999999988</v>
      </c>
      <c r="DY17" s="9">
        <v>1.3714344999999994</v>
      </c>
      <c r="DZ17" s="9">
        <f t="shared" si="0"/>
        <v>1.9956540999999994E-2</v>
      </c>
      <c r="EA17" t="s">
        <v>2118</v>
      </c>
      <c r="EB17">
        <v>5116</v>
      </c>
      <c r="EC17" t="s">
        <v>2118</v>
      </c>
      <c r="ED17" t="s">
        <v>3300</v>
      </c>
      <c r="EE17" s="5">
        <v>13.9497442997282</v>
      </c>
      <c r="EF17">
        <v>223</v>
      </c>
      <c r="EG17" s="5">
        <v>14.1372764819758</v>
      </c>
      <c r="EH17">
        <v>220</v>
      </c>
      <c r="EI17" s="5">
        <v>240.42965468226299</v>
      </c>
      <c r="EJ17" s="5">
        <v>-22.7092144836542</v>
      </c>
      <c r="EK17" s="5">
        <v>350.27381794099398</v>
      </c>
      <c r="EL17" s="5">
        <v>22.2023175904094</v>
      </c>
      <c r="EM17" s="7">
        <v>1.6237069148596099</v>
      </c>
      <c r="EN17" s="7">
        <v>2.9729466331604502</v>
      </c>
      <c r="EO17" s="7">
        <v>2.9729466331604502</v>
      </c>
      <c r="EP17" s="7">
        <v>3.9640641918027599</v>
      </c>
      <c r="EQ17" s="7">
        <v>3.9857757118752102</v>
      </c>
      <c r="ER17" s="7">
        <v>7.3024072115097596</v>
      </c>
      <c r="ES17" s="7">
        <v>7.3024072115097596</v>
      </c>
      <c r="ET17" s="7">
        <v>9.7436871865230508</v>
      </c>
      <c r="EU17" s="7">
        <v>-11.5406767660975</v>
      </c>
      <c r="EV17" s="7">
        <v>1.2991596570922499</v>
      </c>
      <c r="EW17" s="7">
        <v>8.75893262129393E-2</v>
      </c>
      <c r="EX17" s="7">
        <v>-23.887567836571002</v>
      </c>
      <c r="EY17" s="7">
        <v>0.831232466704657</v>
      </c>
      <c r="EZ17" s="7">
        <v>5.6041681472726097E-2</v>
      </c>
      <c r="FA17" s="7">
        <v>7.0648931786606601</v>
      </c>
      <c r="FB17" s="7">
        <v>0.11449502156005301</v>
      </c>
      <c r="FC17" s="7">
        <v>7.7192527788513699E-3</v>
      </c>
      <c r="FD17" s="11">
        <v>140.56725490738299</v>
      </c>
      <c r="FE17" s="11">
        <v>140.60849702070399</v>
      </c>
      <c r="FF17" s="11">
        <v>140.64976334181301</v>
      </c>
      <c r="FG17">
        <v>211</v>
      </c>
      <c r="FH17" t="b">
        <v>0</v>
      </c>
      <c r="FI17" s="11">
        <v>-7993.5258939704099</v>
      </c>
      <c r="FJ17" s="11">
        <v>-21.993307012157199</v>
      </c>
      <c r="FK17" s="11">
        <v>73.604268566868697</v>
      </c>
      <c r="FL17" s="11">
        <v>-11.803421285987699</v>
      </c>
      <c r="FM17" s="11">
        <v>17.685615378490201</v>
      </c>
      <c r="FN17" s="11">
        <v>1.83391288390759</v>
      </c>
      <c r="FO17">
        <v>93</v>
      </c>
      <c r="FP17" s="7">
        <v>0.98122245073318404</v>
      </c>
      <c r="FQ17" s="7">
        <v>0.99481058120727495</v>
      </c>
      <c r="FR17" s="7">
        <v>0.99740287661552396</v>
      </c>
      <c r="FS17" s="7">
        <v>0.99997282028198198</v>
      </c>
      <c r="FT17" s="7">
        <v>0.99998790025711004</v>
      </c>
      <c r="FV17" s="9">
        <v>6.5062956809997496</v>
      </c>
      <c r="FW17" s="9">
        <v>6.6710095405578604</v>
      </c>
      <c r="FX17" s="9">
        <v>6.7898964881896902</v>
      </c>
      <c r="FY17" s="9">
        <v>0.197682470083236</v>
      </c>
      <c r="FZ17" s="9">
        <v>0.39642700552940302</v>
      </c>
      <c r="GA17" s="9">
        <v>0.52842956781387296</v>
      </c>
      <c r="GB17" s="9">
        <v>0.58200675249099698</v>
      </c>
      <c r="GC17" s="9">
        <v>1.1595107316970801</v>
      </c>
      <c r="GD17" s="9">
        <v>1.7419804334640501</v>
      </c>
      <c r="GE17" s="9">
        <v>5.5464758872985804</v>
      </c>
      <c r="GF17" s="9">
        <v>5.6789691448211599</v>
      </c>
      <c r="GG17" s="9">
        <v>5.8160462379455504</v>
      </c>
      <c r="GH17">
        <v>20</v>
      </c>
      <c r="GI17" t="b">
        <v>0</v>
      </c>
      <c r="GJ17" t="b">
        <v>0</v>
      </c>
      <c r="GK17">
        <v>1</v>
      </c>
      <c r="GL17" s="1" t="s">
        <v>3543</v>
      </c>
    </row>
    <row r="18" spans="1:194" x14ac:dyDescent="0.25">
      <c r="A18" s="1" t="s">
        <v>759</v>
      </c>
      <c r="C18" s="1" t="s">
        <v>760</v>
      </c>
      <c r="D18" t="s">
        <v>761</v>
      </c>
      <c r="E18" t="s">
        <v>3077</v>
      </c>
      <c r="F18" t="s">
        <v>3253</v>
      </c>
      <c r="G18" t="s">
        <v>3256</v>
      </c>
      <c r="J18" s="5">
        <v>80.959835120050002</v>
      </c>
      <c r="K18" s="5">
        <v>2.0821744086699998</v>
      </c>
      <c r="L18" s="7">
        <v>2.7890000000000001</v>
      </c>
      <c r="M18" s="7">
        <v>5.6899999999999999E-2</v>
      </c>
      <c r="N18" s="9">
        <v>1.214</v>
      </c>
      <c r="O18" s="9">
        <v>4.8000000000000001E-2</v>
      </c>
      <c r="P18" s="9">
        <v>0.186</v>
      </c>
      <c r="Q18" s="9">
        <v>0.04</v>
      </c>
      <c r="R18" t="s">
        <v>762</v>
      </c>
      <c r="S18" s="9">
        <v>8.1240000000000006</v>
      </c>
      <c r="T18" s="9">
        <v>0.03</v>
      </c>
      <c r="U18" s="9">
        <v>8.1739999999999995</v>
      </c>
      <c r="V18" s="9">
        <v>6.0999999999999999E-2</v>
      </c>
      <c r="W18" s="9">
        <v>8.2720000000000002</v>
      </c>
      <c r="X18" s="9">
        <v>2.1000000000000001E-2</v>
      </c>
      <c r="Y18" t="s">
        <v>87</v>
      </c>
      <c r="Z18">
        <v>111</v>
      </c>
      <c r="AA18">
        <v>111</v>
      </c>
      <c r="AB18">
        <v>0</v>
      </c>
      <c r="AC18">
        <v>0</v>
      </c>
      <c r="AD18" s="1" t="s">
        <v>759</v>
      </c>
      <c r="AE18" t="s">
        <v>763</v>
      </c>
      <c r="AF18">
        <v>290</v>
      </c>
      <c r="AG18" s="1" t="s">
        <v>759</v>
      </c>
      <c r="AH18" t="b">
        <v>1</v>
      </c>
      <c r="AI18" s="9">
        <v>0.86954004093099302</v>
      </c>
      <c r="AJ18" s="5">
        <v>80.959835120054507</v>
      </c>
      <c r="AK18" s="5">
        <v>4.3151080000000001E-2</v>
      </c>
      <c r="AL18" s="5">
        <v>2.0821744086712899</v>
      </c>
      <c r="AM18" s="5">
        <v>3.3144366000000001E-2</v>
      </c>
      <c r="AN18" s="5">
        <v>200.62429477325799</v>
      </c>
      <c r="AO18" s="5">
        <v>-18.370667904412301</v>
      </c>
      <c r="AP18" s="7">
        <v>1.21416365698316</v>
      </c>
      <c r="AQ18" s="7">
        <v>4.8495355999999899E-2</v>
      </c>
      <c r="AR18" s="7">
        <v>0.185759556503201</v>
      </c>
      <c r="AS18" s="7">
        <v>4.0063300000000003E-2</v>
      </c>
      <c r="AT18" s="7">
        <v>2.7890284532719098</v>
      </c>
      <c r="AU18" s="7">
        <v>5.6909002E-2</v>
      </c>
      <c r="AX18" s="7">
        <v>2.5329951E-2</v>
      </c>
      <c r="AY18" s="7">
        <v>0.51198359999999998</v>
      </c>
      <c r="AZ18" s="7">
        <v>-7.7244124999999997E-2</v>
      </c>
      <c r="BD18">
        <v>31</v>
      </c>
      <c r="BE18" s="5">
        <v>-21.053647574730299</v>
      </c>
      <c r="BF18" s="7">
        <v>1.8042917999999999</v>
      </c>
      <c r="BG18" s="7">
        <v>1.0145065</v>
      </c>
      <c r="BH18" s="7">
        <v>1</v>
      </c>
      <c r="BI18" s="11">
        <v>13255327.6323127</v>
      </c>
      <c r="BJ18" s="11">
        <v>9746.1810000000005</v>
      </c>
      <c r="BK18" s="11">
        <v>10245645.0833518</v>
      </c>
      <c r="BL18" s="11">
        <v>21551.65</v>
      </c>
      <c r="BM18" s="11">
        <v>5113029.90938868</v>
      </c>
      <c r="BN18" s="11">
        <v>9141.6830000000009</v>
      </c>
      <c r="BO18" s="7">
        <v>7.8813905999999996</v>
      </c>
      <c r="BP18" s="7">
        <v>7.8121939999999999</v>
      </c>
      <c r="BQ18" s="7">
        <v>7.9761996000000002</v>
      </c>
      <c r="BR18" s="7">
        <v>-0.16400576</v>
      </c>
      <c r="BS18" s="7">
        <v>-6.91967E-2</v>
      </c>
      <c r="BT18" s="7">
        <v>-9.4809055000000003E-2</v>
      </c>
      <c r="CF18" t="s">
        <v>100</v>
      </c>
      <c r="CG18">
        <v>0</v>
      </c>
      <c r="CH18" t="b">
        <v>0</v>
      </c>
      <c r="CK18">
        <v>0</v>
      </c>
      <c r="CL18" s="1" t="s">
        <v>759</v>
      </c>
      <c r="CM18" s="5">
        <v>80.959835120099996</v>
      </c>
      <c r="CN18" s="5">
        <v>2.0821744086999998</v>
      </c>
      <c r="CO18" s="9">
        <v>3.3963679999999998</v>
      </c>
      <c r="CP18" s="9">
        <v>3.7265790000000001</v>
      </c>
      <c r="CQ18" s="9">
        <v>3.9678810000000002</v>
      </c>
      <c r="CR18" s="13">
        <v>13427.88</v>
      </c>
      <c r="CS18" s="13">
        <v>14722.01</v>
      </c>
      <c r="CT18" s="13">
        <v>16121.99</v>
      </c>
      <c r="CU18" s="9">
        <v>4.2216100000000001</v>
      </c>
      <c r="CV18" s="9">
        <v>4.2937349999999999</v>
      </c>
      <c r="CW18" s="9">
        <v>4.3477649999999999</v>
      </c>
      <c r="CX18" s="11">
        <v>-0.58807799999999999</v>
      </c>
      <c r="CY18" s="11">
        <v>-0.18588299999999999</v>
      </c>
      <c r="CZ18" s="11">
        <v>8.8308999999999999E-2</v>
      </c>
      <c r="DA18" s="7">
        <v>0.33352300000000001</v>
      </c>
      <c r="DB18" s="7">
        <v>0.34446900000000003</v>
      </c>
      <c r="DC18" s="7">
        <v>0.36023300000000003</v>
      </c>
      <c r="DD18" s="7">
        <v>0.36598999999999998</v>
      </c>
      <c r="DE18" s="7">
        <v>0.37948100000000001</v>
      </c>
      <c r="DF18" s="7">
        <v>-1.8159000000000002E-2</v>
      </c>
      <c r="DG18" s="7">
        <v>4.3779999999999999E-2</v>
      </c>
      <c r="DH18" s="7">
        <v>9.7914000000000001E-2</v>
      </c>
      <c r="DI18" s="7">
        <v>0.15614600000000001</v>
      </c>
      <c r="DJ18" s="7">
        <v>0.215637</v>
      </c>
      <c r="DK18" s="7">
        <v>1</v>
      </c>
      <c r="DL18" s="7">
        <v>-8.5199630000000006</v>
      </c>
      <c r="DM18" s="7">
        <v>-0.120421</v>
      </c>
      <c r="DN18" s="7">
        <v>-0.11353199999999999</v>
      </c>
      <c r="DO18" s="7">
        <v>8.5208150000000007</v>
      </c>
      <c r="DP18" t="s">
        <v>2963</v>
      </c>
      <c r="DQ18">
        <v>10</v>
      </c>
      <c r="DR18" s="9">
        <v>8.9905260000000004E-3</v>
      </c>
      <c r="DS18" s="9">
        <v>0.100978</v>
      </c>
      <c r="DT18" s="9">
        <v>0.11386</v>
      </c>
      <c r="DU18" s="9">
        <v>6.2557000000000001E-2</v>
      </c>
      <c r="DV18" s="9">
        <v>-2.5040000000000001E-3</v>
      </c>
      <c r="DW18" s="9">
        <v>-0.215308</v>
      </c>
      <c r="DX18" s="9">
        <v>9.5633809999999997</v>
      </c>
      <c r="DY18" s="9">
        <v>1.5155814999999997</v>
      </c>
      <c r="DZ18" s="9">
        <f t="shared" si="0"/>
        <v>0.20407419700000018</v>
      </c>
      <c r="EA18" t="s">
        <v>763</v>
      </c>
      <c r="EB18">
        <v>290</v>
      </c>
      <c r="EC18" t="s">
        <v>3539</v>
      </c>
      <c r="ED18" t="s">
        <v>3300</v>
      </c>
      <c r="EE18" s="5">
        <v>18.033769966669901</v>
      </c>
      <c r="EF18">
        <v>171</v>
      </c>
      <c r="EG18" s="5">
        <v>18.125359384797701</v>
      </c>
      <c r="EH18">
        <v>170</v>
      </c>
      <c r="EI18" s="5">
        <v>81.083363069468106</v>
      </c>
      <c r="EJ18" s="5">
        <v>1.6956122748292599</v>
      </c>
      <c r="EK18" s="5">
        <v>201.04303378984201</v>
      </c>
      <c r="EL18" s="5">
        <v>-18.453290125478901</v>
      </c>
      <c r="EM18" s="7">
        <v>0.31864047264370698</v>
      </c>
      <c r="EN18" s="7">
        <v>0.41104235045543902</v>
      </c>
      <c r="EO18" s="7">
        <v>0.99106377413889202</v>
      </c>
      <c r="EP18" s="7">
        <v>1.27374293518618</v>
      </c>
      <c r="EQ18" s="7">
        <v>1.9025418865447701</v>
      </c>
      <c r="ER18" s="7">
        <v>2.4542727934249502</v>
      </c>
      <c r="ES18" s="7">
        <v>5.91798323102413</v>
      </c>
      <c r="ET18" s="7">
        <v>7.6064524348395501</v>
      </c>
      <c r="EU18" s="7">
        <v>1.3839792622846501</v>
      </c>
      <c r="EV18" s="7">
        <v>0.17869859097948301</v>
      </c>
      <c r="EW18" s="7">
        <v>1.3705556283762001E-2</v>
      </c>
      <c r="EX18" s="7">
        <v>-1.6193603460471301E-2</v>
      </c>
      <c r="EY18" s="7">
        <v>0.17975276951577601</v>
      </c>
      <c r="EZ18" s="7">
        <v>1.3786408086695101E-2</v>
      </c>
      <c r="FA18" s="7">
        <v>2.88780626014282</v>
      </c>
      <c r="FB18" s="7">
        <v>4.4508317929625701E-2</v>
      </c>
      <c r="FC18" s="7">
        <v>3.4136321564510498E-3</v>
      </c>
      <c r="FD18" s="11">
        <v>341.81149317695099</v>
      </c>
      <c r="FE18" s="11">
        <v>342.09871624561498</v>
      </c>
      <c r="FF18" s="11">
        <v>342.38642242542699</v>
      </c>
      <c r="FG18">
        <v>155</v>
      </c>
      <c r="FH18" t="b">
        <v>0</v>
      </c>
      <c r="FI18" s="11">
        <v>-8425.1171709257196</v>
      </c>
      <c r="FJ18" s="11">
        <v>-116.520584496681</v>
      </c>
      <c r="FK18" s="11">
        <v>-86.709621219463997</v>
      </c>
      <c r="FL18" s="11">
        <v>11.5853752820276</v>
      </c>
      <c r="FM18" s="11">
        <v>21.896729953906799</v>
      </c>
      <c r="FN18" s="11">
        <v>2.85071142674032</v>
      </c>
      <c r="FO18">
        <v>59</v>
      </c>
      <c r="FP18" s="7">
        <v>0.98994910717010498</v>
      </c>
      <c r="FQ18" s="7">
        <v>0.99797838926315297</v>
      </c>
      <c r="FR18" s="7">
        <v>0.99890178442001298</v>
      </c>
      <c r="FS18" s="7">
        <v>0.99998462200164795</v>
      </c>
      <c r="FT18" s="7">
        <v>0.99999415874481201</v>
      </c>
      <c r="FV18" s="9">
        <v>6.6384520530700604</v>
      </c>
      <c r="FW18" s="9">
        <v>6.9134106636047301</v>
      </c>
      <c r="FX18" s="9">
        <v>7.0530533790588299</v>
      </c>
      <c r="FY18" s="9">
        <v>4.7202348709106397E-2</v>
      </c>
      <c r="FZ18" s="9">
        <v>0.177356258034706</v>
      </c>
      <c r="GA18" s="9">
        <v>0.26200407743453902</v>
      </c>
      <c r="GB18" s="9">
        <v>9.4689272344112396E-2</v>
      </c>
      <c r="GC18" s="9">
        <v>0.59378769993781999</v>
      </c>
      <c r="GD18" s="9">
        <v>0.88434159755706698</v>
      </c>
      <c r="GE18" s="9">
        <v>7.4698624610900799</v>
      </c>
      <c r="GF18" s="9">
        <v>7.6392230987548801</v>
      </c>
      <c r="GG18" s="9">
        <v>7.7799758911132804</v>
      </c>
      <c r="GH18">
        <v>80</v>
      </c>
      <c r="GI18" t="b">
        <v>0</v>
      </c>
      <c r="GJ18" t="b">
        <v>0</v>
      </c>
      <c r="GK18">
        <v>2</v>
      </c>
      <c r="GL18" s="1" t="s">
        <v>3301</v>
      </c>
    </row>
    <row r="19" spans="1:194" x14ac:dyDescent="0.25">
      <c r="A19" s="1" t="s">
        <v>2273</v>
      </c>
      <c r="C19" s="1" t="s">
        <v>2274</v>
      </c>
      <c r="D19" t="s">
        <v>2275</v>
      </c>
      <c r="E19" t="s">
        <v>3174</v>
      </c>
      <c r="F19" t="s">
        <v>3253</v>
      </c>
      <c r="J19" s="5">
        <v>266.39021984009003</v>
      </c>
      <c r="K19" s="5">
        <v>5.71565383022</v>
      </c>
      <c r="L19" s="7">
        <v>2.9382999999999999</v>
      </c>
      <c r="M19" s="7">
        <v>2.7799999999999998E-2</v>
      </c>
      <c r="N19" s="9">
        <v>-0.68</v>
      </c>
      <c r="O19" s="9">
        <v>2.7E-2</v>
      </c>
      <c r="P19" s="9">
        <v>-8.7010000000000005</v>
      </c>
      <c r="Q19" s="9">
        <v>2.4E-2</v>
      </c>
      <c r="R19" t="s">
        <v>2276</v>
      </c>
      <c r="S19" s="9">
        <v>7.5019999999999998</v>
      </c>
      <c r="T19" s="9">
        <v>2.3E-2</v>
      </c>
      <c r="U19" s="9">
        <v>7.5609999999999999</v>
      </c>
      <c r="V19" s="9">
        <v>0.04</v>
      </c>
      <c r="W19" s="9">
        <v>7.5759999999999996</v>
      </c>
      <c r="X19" s="9">
        <v>1.6E-2</v>
      </c>
      <c r="Y19" t="s">
        <v>87</v>
      </c>
      <c r="Z19">
        <v>111</v>
      </c>
      <c r="AA19">
        <v>111</v>
      </c>
      <c r="AB19">
        <v>0</v>
      </c>
      <c r="AC19">
        <v>0</v>
      </c>
      <c r="AD19" s="1" t="s">
        <v>2273</v>
      </c>
      <c r="AE19" t="s">
        <v>2268</v>
      </c>
      <c r="AF19">
        <v>4299</v>
      </c>
      <c r="AG19" s="1" t="s">
        <v>2273</v>
      </c>
      <c r="AH19" t="b">
        <v>1</v>
      </c>
      <c r="AI19" s="9">
        <v>1</v>
      </c>
      <c r="AJ19" s="5">
        <v>266.39021984009202</v>
      </c>
      <c r="AK19" s="5">
        <v>2.2656243E-2</v>
      </c>
      <c r="AL19" s="5">
        <v>5.7156538302206199</v>
      </c>
      <c r="AM19" s="5">
        <v>2.0932303999999999E-2</v>
      </c>
      <c r="AN19" s="5">
        <v>30.531874318947001</v>
      </c>
      <c r="AO19" s="5">
        <v>17.2457162184105</v>
      </c>
      <c r="AP19" s="7">
        <v>-0.68010229073129602</v>
      </c>
      <c r="AQ19" s="7">
        <v>2.6562394999999999E-2</v>
      </c>
      <c r="AR19" s="7">
        <v>-8.7013689054231804</v>
      </c>
      <c r="AS19" s="7">
        <v>2.3581814E-2</v>
      </c>
      <c r="AT19" s="7">
        <v>2.9383149483887099</v>
      </c>
      <c r="AU19" s="7">
        <v>2.7756917999999998E-2</v>
      </c>
      <c r="AX19" s="7">
        <v>6.1048289999999996E-4</v>
      </c>
      <c r="AY19" s="7">
        <v>0.28481117</v>
      </c>
      <c r="AZ19" s="7">
        <v>0.22633192999999999</v>
      </c>
      <c r="BD19">
        <v>31</v>
      </c>
      <c r="BE19" s="5">
        <v>29.103428213481099</v>
      </c>
      <c r="BF19" s="7">
        <v>1.74663089999999</v>
      </c>
      <c r="BG19" s="7">
        <v>1.0241815999999999</v>
      </c>
      <c r="BH19" s="7">
        <v>1</v>
      </c>
      <c r="BI19" s="11">
        <v>16274762.3406427</v>
      </c>
      <c r="BJ19" s="11">
        <v>4442.7744000000002</v>
      </c>
      <c r="BK19" s="11">
        <v>11793686.4189776</v>
      </c>
      <c r="BL19" s="11">
        <v>5470.2782999999999</v>
      </c>
      <c r="BM19" s="11">
        <v>7203922.4960441701</v>
      </c>
      <c r="BN19" s="11">
        <v>3024.7788</v>
      </c>
      <c r="BO19" s="7">
        <v>7.6585802999999997</v>
      </c>
      <c r="BP19" s="7">
        <v>7.6594179999999996</v>
      </c>
      <c r="BQ19" s="7">
        <v>7.6039729999999999</v>
      </c>
      <c r="BR19" s="7">
        <v>5.5445194000000003E-2</v>
      </c>
      <c r="BS19" s="7">
        <v>8.3780289999999902E-4</v>
      </c>
      <c r="BT19" s="7">
        <v>5.4607389999999999E-2</v>
      </c>
      <c r="CF19" t="s">
        <v>89</v>
      </c>
      <c r="CG19">
        <v>0</v>
      </c>
      <c r="CH19" t="b">
        <v>0</v>
      </c>
      <c r="CK19">
        <v>0</v>
      </c>
      <c r="CL19" s="1" t="s">
        <v>2273</v>
      </c>
      <c r="CM19" s="5">
        <v>266.39021984009997</v>
      </c>
      <c r="CN19" s="5">
        <v>5.7156538302</v>
      </c>
      <c r="CO19" s="9">
        <v>3.104854</v>
      </c>
      <c r="CP19" s="9">
        <v>3.5853540000000002</v>
      </c>
      <c r="CQ19" s="9">
        <v>4.104311</v>
      </c>
      <c r="CR19" s="13">
        <v>11865.55</v>
      </c>
      <c r="CS19" s="13">
        <v>13250.58</v>
      </c>
      <c r="CT19" s="13">
        <v>14904.55</v>
      </c>
      <c r="CU19" s="9">
        <v>3.8828960000000001</v>
      </c>
      <c r="CV19" s="9">
        <v>4.0107429999999997</v>
      </c>
      <c r="CW19" s="9">
        <v>4.1116900000000003</v>
      </c>
      <c r="CX19" s="11">
        <v>-0.30902099999999999</v>
      </c>
      <c r="CY19" s="11">
        <v>-5.3839999999999999E-3</v>
      </c>
      <c r="CZ19" s="11">
        <v>0.22563</v>
      </c>
      <c r="DA19" s="7">
        <v>0.329013</v>
      </c>
      <c r="DB19" s="7">
        <v>0.33279300000000001</v>
      </c>
      <c r="DC19" s="7">
        <v>0.33528799999999997</v>
      </c>
      <c r="DD19" s="7">
        <v>0.343225</v>
      </c>
      <c r="DE19" s="7">
        <v>0.34620000000000001</v>
      </c>
      <c r="DF19" s="7">
        <v>0.30975599999999998</v>
      </c>
      <c r="DG19" s="7">
        <v>0.39624300000000001</v>
      </c>
      <c r="DH19" s="7">
        <v>0.51371800000000001</v>
      </c>
      <c r="DI19" s="7">
        <v>0.60273299999999996</v>
      </c>
      <c r="DJ19" s="7">
        <v>0.65837299999999999</v>
      </c>
      <c r="DK19" s="7">
        <v>1</v>
      </c>
      <c r="DL19" s="7">
        <v>-7.9241840000000003</v>
      </c>
      <c r="DM19" s="7">
        <v>0.16267499999999999</v>
      </c>
      <c r="DN19" s="7">
        <v>9.9403000000000005E-2</v>
      </c>
      <c r="DO19" s="7">
        <v>7.925853</v>
      </c>
      <c r="DP19" t="s">
        <v>2963</v>
      </c>
      <c r="DQ19">
        <v>10</v>
      </c>
      <c r="DR19" s="9">
        <v>1.0968208E-2</v>
      </c>
      <c r="DS19" s="9">
        <v>0.51072300000000004</v>
      </c>
      <c r="DT19" s="9">
        <v>0.58530400000000005</v>
      </c>
      <c r="DU19" s="9">
        <v>0.32496900000000001</v>
      </c>
      <c r="DV19" s="9">
        <v>-0.479236</v>
      </c>
      <c r="DW19" s="9">
        <v>-0.20488999999999999</v>
      </c>
      <c r="DX19" s="9">
        <v>9.8326600000000024</v>
      </c>
      <c r="DY19" s="9">
        <v>1.352250999999999</v>
      </c>
      <c r="DZ19" s="9">
        <f t="shared" si="0"/>
        <v>-5.7004580000001859E-2</v>
      </c>
      <c r="EA19" t="s">
        <v>2268</v>
      </c>
      <c r="EB19">
        <v>4299</v>
      </c>
      <c r="EC19" t="s">
        <v>3319</v>
      </c>
      <c r="ED19" t="s">
        <v>3300</v>
      </c>
      <c r="EE19" s="5">
        <v>24.054012639343298</v>
      </c>
      <c r="EF19">
        <v>308</v>
      </c>
      <c r="EG19" s="5">
        <v>23.025871782732199</v>
      </c>
      <c r="EH19">
        <v>274</v>
      </c>
      <c r="EI19" s="5">
        <v>266.53244461706203</v>
      </c>
      <c r="EJ19" s="5">
        <v>5.6347429084869303</v>
      </c>
      <c r="EK19" s="5">
        <v>30.522701367882799</v>
      </c>
      <c r="EL19" s="5">
        <v>17.0829268229372</v>
      </c>
      <c r="EM19" s="7">
        <v>0.510527376858675</v>
      </c>
      <c r="EN19" s="7">
        <v>0.33768925744509498</v>
      </c>
      <c r="EO19" s="7">
        <v>2.6635717123161902</v>
      </c>
      <c r="EP19" s="7">
        <v>3.95425572218462</v>
      </c>
      <c r="EQ19" s="7">
        <v>3.05941799020674</v>
      </c>
      <c r="ER19" s="7">
        <v>2.0236274421050302</v>
      </c>
      <c r="ES19" s="7">
        <v>15.9729707249324</v>
      </c>
      <c r="ET19" s="7">
        <v>23.733584018533701</v>
      </c>
      <c r="EU19" s="7">
        <v>-0.88090976010890998</v>
      </c>
      <c r="EV19" s="7">
        <v>0.30306984048743502</v>
      </c>
      <c r="EW19" s="7">
        <v>1.8309118646051201E-2</v>
      </c>
      <c r="EX19" s="7">
        <v>-8.5323929949624802</v>
      </c>
      <c r="EY19" s="7">
        <v>0.30842118714506001</v>
      </c>
      <c r="EZ19" s="7">
        <v>1.8632405320545199E-2</v>
      </c>
      <c r="FA19" s="7">
        <v>2.8668786282296299</v>
      </c>
      <c r="FB19" s="7">
        <v>0.13691576216225401</v>
      </c>
      <c r="FC19" s="7">
        <v>8.2713836847357908E-3</v>
      </c>
      <c r="FD19" s="11">
        <v>343.106050586295</v>
      </c>
      <c r="FE19" s="11">
        <v>343.34515137480003</v>
      </c>
      <c r="FF19" s="11">
        <v>343.58458564069002</v>
      </c>
      <c r="FG19">
        <v>192</v>
      </c>
      <c r="FH19" t="b">
        <v>0</v>
      </c>
      <c r="FI19" s="11">
        <v>-7838.9979290311203</v>
      </c>
      <c r="FJ19" s="11">
        <v>166.68416972477601</v>
      </c>
      <c r="FK19" s="11">
        <v>120.935820458031</v>
      </c>
      <c r="FL19" s="11">
        <v>-17.294603995080099</v>
      </c>
      <c r="FM19" s="11">
        <v>20.153950819766699</v>
      </c>
      <c r="FN19" s="11">
        <v>2.4621969732352</v>
      </c>
      <c r="FO19">
        <v>67</v>
      </c>
      <c r="FP19" s="7">
        <v>0.921630978584289</v>
      </c>
      <c r="FQ19" s="7">
        <v>0.97927117347717196</v>
      </c>
      <c r="FR19" s="7">
        <v>0.98687127232551497</v>
      </c>
      <c r="FS19" s="7">
        <v>0.99883610010147095</v>
      </c>
      <c r="FT19" s="7">
        <v>0.99959385395050004</v>
      </c>
      <c r="FV19" s="9">
        <v>7.2628717422485298</v>
      </c>
      <c r="FW19" s="9">
        <v>7.5145077705383301</v>
      </c>
      <c r="FX19" s="9">
        <v>7.7230687141418404</v>
      </c>
      <c r="FY19" s="9">
        <v>0.33619511127471902</v>
      </c>
      <c r="FZ19" s="9">
        <v>0.55891945958137501</v>
      </c>
      <c r="GA19" s="9">
        <v>0.73630690574645996</v>
      </c>
      <c r="GB19" s="9">
        <v>0.40189510583877502</v>
      </c>
      <c r="GC19" s="9">
        <v>0.97779548168182295</v>
      </c>
      <c r="GD19" s="9">
        <v>1.31749415397644</v>
      </c>
      <c r="GE19" s="9">
        <v>7.4524898529052699</v>
      </c>
      <c r="GF19" s="9">
        <v>7.6336658000946001</v>
      </c>
      <c r="GG19" s="9">
        <v>7.7762494087219203</v>
      </c>
      <c r="GH19">
        <v>80</v>
      </c>
      <c r="GI19" t="b">
        <v>0</v>
      </c>
      <c r="GJ19" t="b">
        <v>0</v>
      </c>
      <c r="GK19">
        <v>2</v>
      </c>
      <c r="GL19" s="1" t="s">
        <v>3301</v>
      </c>
    </row>
    <row r="20" spans="1:194" x14ac:dyDescent="0.25">
      <c r="A20" s="1" t="s">
        <v>2295</v>
      </c>
      <c r="C20" s="1" t="s">
        <v>2296</v>
      </c>
      <c r="D20" t="s">
        <v>2297</v>
      </c>
      <c r="E20" t="s">
        <v>3141</v>
      </c>
      <c r="F20" t="s">
        <v>3253</v>
      </c>
      <c r="J20" s="5">
        <v>268.05694002248998</v>
      </c>
      <c r="K20" s="5">
        <v>-34.799222862009998</v>
      </c>
      <c r="L20" s="7">
        <v>3.6061999999999999</v>
      </c>
      <c r="M20" s="7">
        <v>6.4399999999999999E-2</v>
      </c>
      <c r="N20" s="9">
        <v>3.3039999999999998</v>
      </c>
      <c r="O20" s="9">
        <v>5.8999999999999997E-2</v>
      </c>
      <c r="P20" s="9">
        <v>-5.8129999999999997</v>
      </c>
      <c r="Q20" s="9">
        <v>4.1000000000000002E-2</v>
      </c>
      <c r="R20" t="s">
        <v>2298</v>
      </c>
      <c r="S20" s="9">
        <v>6.0880000000000001</v>
      </c>
      <c r="T20" s="9">
        <v>1.7999999999999999E-2</v>
      </c>
      <c r="U20" s="9">
        <v>6.1440000000000001</v>
      </c>
      <c r="V20" s="9">
        <v>2.4E-2</v>
      </c>
      <c r="W20" s="9">
        <v>6.1509999999999998</v>
      </c>
      <c r="X20" s="9">
        <v>2.4E-2</v>
      </c>
      <c r="Y20" t="s">
        <v>87</v>
      </c>
      <c r="Z20">
        <v>111</v>
      </c>
      <c r="AA20">
        <v>111</v>
      </c>
      <c r="AB20">
        <v>0</v>
      </c>
      <c r="AC20">
        <v>0</v>
      </c>
      <c r="AD20" s="1" t="s">
        <v>2295</v>
      </c>
      <c r="AE20" t="s">
        <v>2290</v>
      </c>
      <c r="AF20">
        <v>4753</v>
      </c>
      <c r="AG20" s="1" t="s">
        <v>2295</v>
      </c>
      <c r="AH20" t="b">
        <v>1</v>
      </c>
      <c r="AI20" s="9">
        <v>0.97274166453160704</v>
      </c>
      <c r="AJ20" s="5">
        <v>268.05694002249197</v>
      </c>
      <c r="AK20" s="5">
        <v>5.7264097E-2</v>
      </c>
      <c r="AL20" s="5">
        <v>-34.799222862013202</v>
      </c>
      <c r="AM20" s="5">
        <v>4.2500768000000001E-2</v>
      </c>
      <c r="AN20" s="5">
        <v>355.68726672595301</v>
      </c>
      <c r="AO20" s="5">
        <v>-4.2158957242283801</v>
      </c>
      <c r="AP20" s="7">
        <v>3.30443203881548</v>
      </c>
      <c r="AQ20" s="7">
        <v>5.8727194000000003E-2</v>
      </c>
      <c r="AR20" s="7">
        <v>-5.8132201102949397</v>
      </c>
      <c r="AS20" s="7">
        <v>4.0525194E-2</v>
      </c>
      <c r="AT20" s="7">
        <v>3.60619937062661</v>
      </c>
      <c r="AU20" s="7">
        <v>6.4443639999999996E-2</v>
      </c>
      <c r="AX20" s="7">
        <v>0.10637573</v>
      </c>
      <c r="AY20" s="7">
        <v>0.35125408000000002</v>
      </c>
      <c r="AZ20" s="7">
        <v>0.22361197999999999</v>
      </c>
      <c r="BD20">
        <v>31</v>
      </c>
      <c r="BE20" s="5">
        <v>-11.370917877768999</v>
      </c>
      <c r="BF20" s="7">
        <v>1.8089432000000001</v>
      </c>
      <c r="BG20" s="7">
        <v>0.58884924999999999</v>
      </c>
      <c r="BH20" s="7">
        <v>1</v>
      </c>
      <c r="BI20" s="11">
        <v>85292639.189913198</v>
      </c>
      <c r="BJ20" s="11">
        <v>41428.639999999999</v>
      </c>
      <c r="BK20" s="11">
        <v>65727212.435671397</v>
      </c>
      <c r="BL20" s="11">
        <v>68345.266000000003</v>
      </c>
      <c r="BM20" s="11">
        <v>33431942.717433002</v>
      </c>
      <c r="BN20" s="11">
        <v>52279.21</v>
      </c>
      <c r="BO20" s="7">
        <v>5.8600879999999904</v>
      </c>
      <c r="BP20" s="7">
        <v>5.7941789999999997</v>
      </c>
      <c r="BQ20" s="7">
        <v>5.9374913999999999</v>
      </c>
      <c r="BR20" s="7">
        <v>-0.14331245000000001</v>
      </c>
      <c r="BS20" s="7">
        <v>-6.5908910000000001E-2</v>
      </c>
      <c r="BT20" s="7">
        <v>-7.7403545000000004E-2</v>
      </c>
      <c r="CF20" t="s">
        <v>89</v>
      </c>
      <c r="CG20">
        <v>0</v>
      </c>
      <c r="CH20" t="b">
        <v>0</v>
      </c>
      <c r="DX20" s="9">
        <v>9.3518840000000019</v>
      </c>
      <c r="DY20" s="9">
        <v>1.0532620000000001</v>
      </c>
      <c r="DZ20" s="9">
        <f t="shared" si="0"/>
        <v>-0.18147189200000025</v>
      </c>
      <c r="EA20" t="s">
        <v>2290</v>
      </c>
      <c r="EB20">
        <v>4753</v>
      </c>
      <c r="EC20" t="s">
        <v>3317</v>
      </c>
      <c r="ED20" t="s">
        <v>3300</v>
      </c>
      <c r="EE20" s="5">
        <v>99</v>
      </c>
      <c r="EF20">
        <v>1427</v>
      </c>
      <c r="EG20" s="5">
        <v>99</v>
      </c>
      <c r="EH20">
        <v>961</v>
      </c>
      <c r="EI20" s="5">
        <v>268.47605533846598</v>
      </c>
      <c r="EJ20" s="5">
        <v>-34.828330068243702</v>
      </c>
      <c r="EK20" s="5">
        <v>355.83593782264199</v>
      </c>
      <c r="EL20" s="5">
        <v>-4.5277932279825697</v>
      </c>
      <c r="EM20" s="7">
        <v>0.67558805788443999</v>
      </c>
      <c r="EN20" s="7">
        <v>0.67714734830950596</v>
      </c>
      <c r="EO20" s="7">
        <v>2.4692917068414699</v>
      </c>
      <c r="EP20" s="7">
        <v>4.8620141621355204</v>
      </c>
      <c r="EQ20" s="7">
        <v>3.2543858453120902</v>
      </c>
      <c r="ER20" s="7">
        <v>3.26189782638063</v>
      </c>
      <c r="ES20" s="7">
        <v>11.901682141792501</v>
      </c>
      <c r="ET20" s="7">
        <v>23.476176339524301</v>
      </c>
      <c r="EU20" s="7">
        <v>3.07998545977284</v>
      </c>
      <c r="EV20" s="7">
        <v>0.474002127514978</v>
      </c>
      <c r="EW20" s="7">
        <v>1.5290391210160599E-2</v>
      </c>
      <c r="EX20" s="7">
        <v>-5.3658761203400296</v>
      </c>
      <c r="EY20" s="7">
        <v>0.47209715444349398</v>
      </c>
      <c r="EZ20" s="7">
        <v>1.52289404659191E-2</v>
      </c>
      <c r="FA20" s="7">
        <v>3.58300998477036</v>
      </c>
      <c r="FB20" s="7">
        <v>8.75201344374026E-2</v>
      </c>
      <c r="FC20" s="7">
        <v>2.8232301431420199E-3</v>
      </c>
      <c r="FD20" s="11">
        <v>275.91287262137899</v>
      </c>
      <c r="FE20" s="11">
        <v>275.98760825980298</v>
      </c>
      <c r="FF20" s="11">
        <v>276.06238439600401</v>
      </c>
      <c r="FG20">
        <v>842</v>
      </c>
      <c r="FH20" t="b">
        <v>0</v>
      </c>
      <c r="FI20" s="11">
        <v>-7847.6300272201697</v>
      </c>
      <c r="FJ20" s="11">
        <v>-19.977868127782202</v>
      </c>
      <c r="FK20" s="11">
        <v>-1.68948861292248</v>
      </c>
      <c r="FL20" s="11">
        <v>-14.5500229244547</v>
      </c>
      <c r="FM20" s="11">
        <v>8.7115455077685091</v>
      </c>
      <c r="FN20" s="11">
        <v>0.44283274510737403</v>
      </c>
      <c r="FO20">
        <v>387</v>
      </c>
      <c r="FP20" s="7">
        <v>0.97645843029022195</v>
      </c>
      <c r="FQ20" s="7">
        <v>0.99539983272552401</v>
      </c>
      <c r="FR20" s="7">
        <v>0.99756383895874001</v>
      </c>
      <c r="FS20" s="7">
        <v>0.99999302625656095</v>
      </c>
      <c r="FT20" s="7">
        <v>0.99999791383743197</v>
      </c>
      <c r="FV20" s="9">
        <v>8.0459184646606392</v>
      </c>
      <c r="FW20" s="9">
        <v>8.2320737838745099</v>
      </c>
      <c r="FX20" s="9">
        <v>8.5237627029418892</v>
      </c>
      <c r="FY20" s="9">
        <v>6.3091188669204698E-2</v>
      </c>
      <c r="FZ20" s="9">
        <v>0.20822802186012199</v>
      </c>
      <c r="GA20" s="9">
        <v>0.29581347107887201</v>
      </c>
      <c r="GB20" s="9">
        <v>0.137921541929245</v>
      </c>
      <c r="GC20" s="9">
        <v>0.65405958890914895</v>
      </c>
      <c r="GD20" s="9">
        <v>0.95048195123672397</v>
      </c>
      <c r="GE20" s="9">
        <v>6.9836974143981898</v>
      </c>
      <c r="GF20" s="9">
        <v>7.1479604244232098</v>
      </c>
      <c r="GG20" s="9">
        <v>7.2822813987731898</v>
      </c>
      <c r="GH20">
        <v>20</v>
      </c>
      <c r="GI20" t="b">
        <v>0</v>
      </c>
      <c r="GJ20" t="b">
        <v>0</v>
      </c>
      <c r="GK20">
        <v>2</v>
      </c>
      <c r="GL20" s="1" t="s">
        <v>3301</v>
      </c>
    </row>
    <row r="21" spans="1:194" x14ac:dyDescent="0.25">
      <c r="A21" s="1" t="s">
        <v>1789</v>
      </c>
      <c r="C21" s="1" t="s">
        <v>1790</v>
      </c>
      <c r="D21" t="s">
        <v>1791</v>
      </c>
      <c r="E21" t="s">
        <v>3141</v>
      </c>
      <c r="F21" t="s">
        <v>3253</v>
      </c>
      <c r="J21" s="5">
        <v>130.07258796190001</v>
      </c>
      <c r="K21" s="5">
        <v>-53.015293403740003</v>
      </c>
      <c r="L21" s="7">
        <v>6.4949000000000003</v>
      </c>
      <c r="M21" s="7">
        <v>5.3400000000000003E-2</v>
      </c>
      <c r="N21" s="9">
        <v>-24.733000000000001</v>
      </c>
      <c r="O21" s="9">
        <v>7.2999999999999995E-2</v>
      </c>
      <c r="P21" s="9">
        <v>23.396999999999998</v>
      </c>
      <c r="Q21" s="9">
        <v>6.6000000000000003E-2</v>
      </c>
      <c r="R21" t="s">
        <v>1792</v>
      </c>
      <c r="S21" s="9">
        <v>5.8230000000000004</v>
      </c>
      <c r="T21" s="9">
        <v>2.3E-2</v>
      </c>
      <c r="U21" s="9">
        <v>5.9249999999999998</v>
      </c>
      <c r="V21" s="9">
        <v>5.5E-2</v>
      </c>
      <c r="W21" s="9">
        <v>5.8940000000000001</v>
      </c>
      <c r="X21" s="9">
        <v>2.5999999999999999E-2</v>
      </c>
      <c r="Y21" t="s">
        <v>87</v>
      </c>
      <c r="Z21">
        <v>111</v>
      </c>
      <c r="AA21">
        <v>111</v>
      </c>
      <c r="AB21">
        <v>0</v>
      </c>
      <c r="AC21">
        <v>0</v>
      </c>
      <c r="AD21" s="1" t="s">
        <v>1789</v>
      </c>
      <c r="AE21" t="s">
        <v>1767</v>
      </c>
      <c r="AF21">
        <v>4289</v>
      </c>
      <c r="AG21" s="1" t="s">
        <v>1789</v>
      </c>
      <c r="AH21" t="b">
        <v>1</v>
      </c>
      <c r="AI21" s="9">
        <v>1</v>
      </c>
      <c r="AJ21" s="5">
        <v>130.072587961897</v>
      </c>
      <c r="AK21" s="5">
        <v>5.6249689999999998E-2</v>
      </c>
      <c r="AL21" s="5">
        <v>-53.015293403742298</v>
      </c>
      <c r="AM21" s="5">
        <v>5.2431195999999999E-2</v>
      </c>
      <c r="AN21" s="5">
        <v>270.32545123173099</v>
      </c>
      <c r="AO21" s="5">
        <v>-6.8569257163440298</v>
      </c>
      <c r="AP21" s="7">
        <v>-24.733383108024402</v>
      </c>
      <c r="AQ21" s="7">
        <v>7.3234640000000004E-2</v>
      </c>
      <c r="AR21" s="7">
        <v>23.397309006144202</v>
      </c>
      <c r="AS21" s="7">
        <v>6.5993644000000004E-2</v>
      </c>
      <c r="AT21" s="7">
        <v>6.4949168178961303</v>
      </c>
      <c r="AU21" s="7">
        <v>5.3353465999999898E-2</v>
      </c>
      <c r="AX21" s="7">
        <v>-6.4451679999999997E-2</v>
      </c>
      <c r="AY21" s="7">
        <v>-0.22836240999999999</v>
      </c>
      <c r="AZ21" s="7">
        <v>0.27575929999999998</v>
      </c>
      <c r="BD21">
        <v>31</v>
      </c>
      <c r="BE21" s="5">
        <v>-66.348586836896899</v>
      </c>
      <c r="BF21" s="7">
        <v>1.8053056999999999</v>
      </c>
      <c r="BG21" s="7">
        <v>0.78225774000000003</v>
      </c>
      <c r="BH21" s="7">
        <v>1</v>
      </c>
      <c r="BI21" s="11">
        <v>115265619.11410201</v>
      </c>
      <c r="BJ21" s="11">
        <v>77766.16</v>
      </c>
      <c r="BK21" s="11">
        <v>88798225.200707406</v>
      </c>
      <c r="BL21" s="11">
        <v>138084.12</v>
      </c>
      <c r="BM21" s="11">
        <v>44417886.805527002</v>
      </c>
      <c r="BN21" s="11">
        <v>67721.350000000006</v>
      </c>
      <c r="BO21" s="7">
        <v>5.5331172999999998</v>
      </c>
      <c r="BP21" s="7">
        <v>5.4675317000000003</v>
      </c>
      <c r="BQ21" s="7">
        <v>5.6290006999999997</v>
      </c>
      <c r="BR21" s="7">
        <v>-0.16146898000000001</v>
      </c>
      <c r="BS21" s="7">
        <v>-6.5585610000000003E-2</v>
      </c>
      <c r="BT21" s="7">
        <v>-9.5883369999999996E-2</v>
      </c>
      <c r="CF21" t="s">
        <v>89</v>
      </c>
      <c r="CG21">
        <v>0</v>
      </c>
      <c r="CH21" t="b">
        <v>0</v>
      </c>
      <c r="DX21" s="9">
        <v>9.782883</v>
      </c>
      <c r="DY21" s="9">
        <v>1.2576025000000008</v>
      </c>
      <c r="DZ21" s="9">
        <f t="shared" si="0"/>
        <v>-0.13358402899999877</v>
      </c>
      <c r="EA21" t="s">
        <v>1767</v>
      </c>
      <c r="EB21">
        <v>4289</v>
      </c>
      <c r="EC21" t="s">
        <v>3335</v>
      </c>
      <c r="ED21" t="s">
        <v>3300</v>
      </c>
      <c r="EE21" s="5">
        <v>26.0630562623783</v>
      </c>
      <c r="EF21">
        <v>376</v>
      </c>
      <c r="EG21" s="5">
        <v>22.900588159869599</v>
      </c>
      <c r="EH21">
        <v>264</v>
      </c>
      <c r="EI21" s="5">
        <v>130.260151156863</v>
      </c>
      <c r="EJ21" s="5">
        <v>-53.041699160577203</v>
      </c>
      <c r="EK21" s="5">
        <v>270.41533749259901</v>
      </c>
      <c r="EL21" s="5">
        <v>-6.7830525469327698</v>
      </c>
      <c r="EM21" s="7">
        <v>0.70256144812833399</v>
      </c>
      <c r="EN21" s="7">
        <v>0.588403462464962</v>
      </c>
      <c r="EO21" s="7">
        <v>2.9571470908747601</v>
      </c>
      <c r="EP21" s="7">
        <v>11.8314170855763</v>
      </c>
      <c r="EQ21" s="7">
        <v>1.84173175326634</v>
      </c>
      <c r="ER21" s="7">
        <v>1.5424488863471699</v>
      </c>
      <c r="ES21" s="7">
        <v>7.7585235812006301</v>
      </c>
      <c r="ET21" s="7">
        <v>31.462422016801799</v>
      </c>
      <c r="EU21" s="7">
        <v>-24.796952434290901</v>
      </c>
      <c r="EV21" s="7">
        <v>0.90433150471406099</v>
      </c>
      <c r="EW21" s="7">
        <v>5.5657756627418599E-2</v>
      </c>
      <c r="EX21" s="7">
        <v>23.2672170054358</v>
      </c>
      <c r="EY21" s="7">
        <v>0.74992883462587501</v>
      </c>
      <c r="EZ21" s="7">
        <v>4.6154929191246197E-2</v>
      </c>
      <c r="FA21" s="7">
        <v>6.6215991176880804</v>
      </c>
      <c r="FB21" s="7">
        <v>0.12159432548194</v>
      </c>
      <c r="FC21" s="7">
        <v>7.48361340909918E-3</v>
      </c>
      <c r="FD21" s="11">
        <v>150.16115277564199</v>
      </c>
      <c r="FE21" s="11">
        <v>150.19066013209499</v>
      </c>
      <c r="FF21" s="11">
        <v>150.22017908748899</v>
      </c>
      <c r="FG21">
        <v>236</v>
      </c>
      <c r="FH21" t="b">
        <v>0</v>
      </c>
      <c r="FI21" s="11">
        <v>-8120.93780928041</v>
      </c>
      <c r="FJ21" s="11">
        <v>-149.135455161186</v>
      </c>
      <c r="FK21" s="11">
        <v>3.0580151390077601</v>
      </c>
      <c r="FL21" s="11">
        <v>13.4582552382416</v>
      </c>
      <c r="FM21" s="11">
        <v>11.575041958621201</v>
      </c>
      <c r="FN21" s="11">
        <v>1.22011655337532</v>
      </c>
      <c r="FO21">
        <v>90</v>
      </c>
      <c r="FP21" s="7">
        <v>0.97345066070556596</v>
      </c>
      <c r="FQ21" s="7">
        <v>0.994368076324462</v>
      </c>
      <c r="FR21" s="7">
        <v>0.99739250540733304</v>
      </c>
      <c r="FS21" s="7">
        <v>0.999994575977325</v>
      </c>
      <c r="FT21" s="7">
        <v>0.999994575977325</v>
      </c>
      <c r="FV21" s="9">
        <v>7.1590819358825604</v>
      </c>
      <c r="FW21" s="9">
        <v>7.4366261959075901</v>
      </c>
      <c r="FX21" s="9">
        <v>7.6772694587707502</v>
      </c>
      <c r="FY21" s="9">
        <v>8.3309332694625397E-6</v>
      </c>
      <c r="FZ21" s="9">
        <v>9.0997472405433599E-2</v>
      </c>
      <c r="GA21" s="9">
        <v>0.14274150133132901</v>
      </c>
      <c r="GB21" s="9">
        <v>1.6968727111816399E-2</v>
      </c>
      <c r="GC21" s="9">
        <v>0.46537667512893599</v>
      </c>
      <c r="GD21" s="9">
        <v>0.70634394884109497</v>
      </c>
      <c r="GE21" s="9">
        <v>5.7126083374023402</v>
      </c>
      <c r="GF21" s="9">
        <v>5.8543586730956996</v>
      </c>
      <c r="GG21" s="9">
        <v>6.0057253837585396</v>
      </c>
      <c r="GH21">
        <v>80</v>
      </c>
      <c r="GI21" t="b">
        <v>0</v>
      </c>
      <c r="GJ21" t="b">
        <v>0</v>
      </c>
      <c r="GK21">
        <v>2</v>
      </c>
      <c r="GL21" s="1" t="s">
        <v>3306</v>
      </c>
    </row>
    <row r="22" spans="1:194" x14ac:dyDescent="0.25">
      <c r="A22" s="1" t="s">
        <v>2473</v>
      </c>
      <c r="C22" s="1" t="s">
        <v>2474</v>
      </c>
      <c r="D22" t="s">
        <v>2475</v>
      </c>
      <c r="E22" t="s">
        <v>3141</v>
      </c>
      <c r="F22" t="s">
        <v>3253</v>
      </c>
      <c r="J22" s="5">
        <v>290.71202769860002</v>
      </c>
      <c r="K22" s="5">
        <v>26.262361951740001</v>
      </c>
      <c r="L22" s="7">
        <v>8.9070999999999998</v>
      </c>
      <c r="M22" s="7">
        <v>0.16850000000000001</v>
      </c>
      <c r="N22" s="9">
        <v>0.92200000000000004</v>
      </c>
      <c r="O22" s="9">
        <v>0.124</v>
      </c>
      <c r="P22" s="9">
        <v>-10.27</v>
      </c>
      <c r="Q22" s="9">
        <v>0.16300000000000001</v>
      </c>
      <c r="R22" t="s">
        <v>2476</v>
      </c>
      <c r="S22" s="9">
        <v>5.4039999999999999</v>
      </c>
      <c r="T22" s="9">
        <v>1.7999999999999999E-2</v>
      </c>
      <c r="U22" s="9">
        <v>5.48</v>
      </c>
      <c r="V22" s="9">
        <v>0.02</v>
      </c>
      <c r="W22" s="9">
        <v>5.4850000000000003</v>
      </c>
      <c r="X22" s="9">
        <v>2.3E-2</v>
      </c>
      <c r="Y22" t="s">
        <v>87</v>
      </c>
      <c r="Z22">
        <v>111</v>
      </c>
      <c r="AA22">
        <v>111</v>
      </c>
      <c r="AB22">
        <v>0</v>
      </c>
      <c r="AC22">
        <v>0</v>
      </c>
      <c r="AD22" s="1" t="s">
        <v>2473</v>
      </c>
      <c r="AE22" t="s">
        <v>2477</v>
      </c>
      <c r="AF22">
        <v>2208</v>
      </c>
      <c r="AG22" s="1" t="s">
        <v>2473</v>
      </c>
      <c r="AH22" t="b">
        <v>1</v>
      </c>
      <c r="AI22" s="9">
        <v>0.92185061379724897</v>
      </c>
      <c r="AJ22" s="5">
        <v>290.71202769859798</v>
      </c>
      <c r="AK22" s="5">
        <v>9.7811914999999999E-2</v>
      </c>
      <c r="AL22" s="5">
        <v>26.262361951735201</v>
      </c>
      <c r="AM22" s="5">
        <v>0.13091839999999999</v>
      </c>
      <c r="AN22" s="5">
        <v>59.779410500853302</v>
      </c>
      <c r="AO22" s="5">
        <v>5.3202253823635397</v>
      </c>
      <c r="AP22" s="7">
        <v>0.92204859285233998</v>
      </c>
      <c r="AQ22" s="7">
        <v>0.1243445</v>
      </c>
      <c r="AR22" s="7">
        <v>-10.2696130878545</v>
      </c>
      <c r="AS22" s="7">
        <v>0.16320382</v>
      </c>
      <c r="AT22" s="7">
        <v>8.9070777153985503</v>
      </c>
      <c r="AU22" s="7">
        <v>0.16848767000000001</v>
      </c>
      <c r="AX22" s="7">
        <v>5.7646616999999997E-2</v>
      </c>
      <c r="AY22" s="7">
        <v>-0.11820381000000001</v>
      </c>
      <c r="AZ22" s="7">
        <v>-0.20522842999999999</v>
      </c>
      <c r="BD22">
        <v>31</v>
      </c>
      <c r="BE22" s="5">
        <v>47.700087926787297</v>
      </c>
      <c r="BF22" s="7">
        <v>1.8065922999999999</v>
      </c>
      <c r="BG22" s="7">
        <v>2.1352994000000001</v>
      </c>
      <c r="BH22" s="7">
        <v>1</v>
      </c>
      <c r="BI22" s="11">
        <v>161748140.810159</v>
      </c>
      <c r="BJ22" s="11">
        <v>186162.47</v>
      </c>
      <c r="BK22" s="11">
        <v>124311208.494785</v>
      </c>
      <c r="BL22" s="11">
        <v>291703.12</v>
      </c>
      <c r="BM22" s="11">
        <v>62089150.324559897</v>
      </c>
      <c r="BN22" s="11">
        <v>200727.61</v>
      </c>
      <c r="BO22" s="7">
        <v>5.1652684000000004</v>
      </c>
      <c r="BP22" s="7">
        <v>5.1022663000000001</v>
      </c>
      <c r="BQ22" s="7">
        <v>5.2653559999999997</v>
      </c>
      <c r="BR22" s="7">
        <v>-0.16308975000000001</v>
      </c>
      <c r="BS22" s="7">
        <v>-6.300211E-2</v>
      </c>
      <c r="BT22" s="7">
        <v>-0.10008764000000001</v>
      </c>
      <c r="CF22" t="s">
        <v>100</v>
      </c>
      <c r="CG22">
        <v>0</v>
      </c>
      <c r="CH22" t="b">
        <v>0</v>
      </c>
      <c r="CI22">
        <v>111.558311</v>
      </c>
      <c r="CJ22">
        <v>111.919288999999</v>
      </c>
      <c r="DX22" s="9">
        <v>9.4446169999999992</v>
      </c>
      <c r="DY22" s="9">
        <v>1.273913499999999</v>
      </c>
      <c r="DZ22" s="9">
        <f t="shared" si="0"/>
        <v>5.5175289999995769E-3</v>
      </c>
      <c r="EA22" t="s">
        <v>2477</v>
      </c>
      <c r="EB22">
        <v>2208</v>
      </c>
      <c r="ED22" t="s">
        <v>3300</v>
      </c>
      <c r="EE22" s="5">
        <v>6.2406851676664701</v>
      </c>
      <c r="EF22">
        <v>39</v>
      </c>
      <c r="EG22" s="5">
        <v>6.6246269041043702</v>
      </c>
      <c r="EH22">
        <v>36</v>
      </c>
      <c r="EI22" s="5">
        <v>304.80319229756299</v>
      </c>
      <c r="EJ22" s="5">
        <v>24.8188776923351</v>
      </c>
      <c r="EK22" s="5">
        <v>65.037924389892694</v>
      </c>
      <c r="EL22" s="5">
        <v>-6.3422426611006797</v>
      </c>
      <c r="EM22" s="7">
        <v>6.0360623958060398</v>
      </c>
      <c r="EN22" s="7">
        <v>12.0676858200636</v>
      </c>
      <c r="EO22" s="7">
        <v>15.6431706100462</v>
      </c>
      <c r="EP22" s="7">
        <v>17.9944680155246</v>
      </c>
      <c r="EQ22" s="7">
        <v>12.058279104981199</v>
      </c>
      <c r="ER22" s="7">
        <v>24.380017599315298</v>
      </c>
      <c r="ES22" s="7">
        <v>31.932168717997801</v>
      </c>
      <c r="ET22" s="7">
        <v>37.040492123559197</v>
      </c>
      <c r="EU22" s="7">
        <v>6.9811391095188098</v>
      </c>
      <c r="EV22" s="7">
        <v>4.6310555561126803</v>
      </c>
      <c r="EW22" s="7">
        <v>0.77184259268544597</v>
      </c>
      <c r="EX22" s="7">
        <v>-9.2549906278504697</v>
      </c>
      <c r="EY22" s="7">
        <v>2.49551217948187</v>
      </c>
      <c r="EZ22" s="7">
        <v>0.415918696580312</v>
      </c>
      <c r="FA22" s="7">
        <v>9.32203670186599</v>
      </c>
      <c r="FB22" s="7">
        <v>0.77600220338098302</v>
      </c>
      <c r="FC22" s="7">
        <v>0.12933370056349699</v>
      </c>
      <c r="FD22" s="11">
        <v>113.969342101582</v>
      </c>
      <c r="FE22" s="11">
        <v>114.036375546771</v>
      </c>
      <c r="FF22" s="11">
        <v>114.103487892605</v>
      </c>
      <c r="FG22">
        <v>33</v>
      </c>
      <c r="FH22" t="b">
        <v>0</v>
      </c>
      <c r="FI22" s="11">
        <v>-8074.1747729466397</v>
      </c>
      <c r="FJ22" s="11">
        <v>102.751174012935</v>
      </c>
      <c r="FK22" s="11">
        <v>8.0805001184883096</v>
      </c>
      <c r="FL22" s="11">
        <v>-23.660256880663798</v>
      </c>
      <c r="FM22" s="11">
        <v>4.7712177978974797</v>
      </c>
      <c r="FN22" s="11">
        <v>1.09459243256093</v>
      </c>
      <c r="FO22">
        <v>19</v>
      </c>
      <c r="FP22" s="7">
        <v>0.58938658237457198</v>
      </c>
      <c r="FQ22" s="7">
        <v>0.908347368240356</v>
      </c>
      <c r="FR22" s="7">
        <v>0.951557517051696</v>
      </c>
      <c r="FS22" s="7">
        <v>0.999320328235626</v>
      </c>
      <c r="FT22" s="7">
        <v>0.999320328235626</v>
      </c>
      <c r="FV22" s="9">
        <v>7.3846039772033603</v>
      </c>
      <c r="FW22" s="9">
        <v>7.6706058979034397</v>
      </c>
      <c r="FX22" s="9">
        <v>7.8857135772704998</v>
      </c>
      <c r="FY22" s="9">
        <v>2.45562195777893E-2</v>
      </c>
      <c r="FZ22" s="9">
        <v>0.166150957345962</v>
      </c>
      <c r="GA22" s="9">
        <v>0.25000467896461398</v>
      </c>
      <c r="GB22" s="9">
        <v>4.9885760992765399E-2</v>
      </c>
      <c r="GC22" s="9">
        <v>0.50018616020679396</v>
      </c>
      <c r="GD22" s="9">
        <v>0.77679872512817305</v>
      </c>
      <c r="GE22" s="9">
        <v>5.1456012725829998</v>
      </c>
      <c r="GF22" s="9">
        <v>5.2541584968566797</v>
      </c>
      <c r="GG22" s="9">
        <v>5.4036259651184002</v>
      </c>
      <c r="GH22">
        <v>20</v>
      </c>
      <c r="GI22" t="b">
        <v>0</v>
      </c>
      <c r="GJ22" t="b">
        <v>0</v>
      </c>
      <c r="GK22">
        <v>0</v>
      </c>
    </row>
    <row r="23" spans="1:194" x14ac:dyDescent="0.25">
      <c r="A23" s="1" t="s">
        <v>2286</v>
      </c>
      <c r="C23" s="1" t="s">
        <v>2287</v>
      </c>
      <c r="D23" t="s">
        <v>2288</v>
      </c>
      <c r="E23" t="s">
        <v>3175</v>
      </c>
      <c r="F23" t="s">
        <v>3253</v>
      </c>
      <c r="J23" s="5">
        <v>266.75904576655</v>
      </c>
      <c r="K23" s="5">
        <v>5.6917964194300001</v>
      </c>
      <c r="L23" s="7">
        <v>2.9434999999999998</v>
      </c>
      <c r="M23" s="7">
        <v>3.5799999999999998E-2</v>
      </c>
      <c r="N23" s="9">
        <v>-0.78900000000000003</v>
      </c>
      <c r="O23" s="9">
        <v>3.4000000000000002E-2</v>
      </c>
      <c r="P23" s="9">
        <v>-8.2430000000000003</v>
      </c>
      <c r="Q23" s="9">
        <v>2.9000000000000001E-2</v>
      </c>
      <c r="R23" t="s">
        <v>2289</v>
      </c>
      <c r="S23" s="9">
        <v>7.8010000000000002</v>
      </c>
      <c r="T23" s="9">
        <v>0.03</v>
      </c>
      <c r="U23" s="9">
        <v>7.8730000000000002</v>
      </c>
      <c r="V23" s="9">
        <v>2.3E-2</v>
      </c>
      <c r="W23" s="9">
        <v>7.8659999999999997</v>
      </c>
      <c r="X23" s="9">
        <v>2.4E-2</v>
      </c>
      <c r="Y23" t="s">
        <v>87</v>
      </c>
      <c r="Z23">
        <v>111</v>
      </c>
      <c r="AA23">
        <v>111</v>
      </c>
      <c r="AB23">
        <v>0</v>
      </c>
      <c r="AC23">
        <v>0</v>
      </c>
      <c r="AD23" s="1" t="s">
        <v>2286</v>
      </c>
      <c r="AE23" t="s">
        <v>2268</v>
      </c>
      <c r="AF23">
        <v>4299</v>
      </c>
      <c r="AG23" s="1" t="s">
        <v>2286</v>
      </c>
      <c r="AH23" t="b">
        <v>1</v>
      </c>
      <c r="AI23" s="9">
        <v>1</v>
      </c>
      <c r="AJ23" s="5">
        <v>266.75904576654801</v>
      </c>
      <c r="AK23" s="5">
        <v>2.9598349999999999E-2</v>
      </c>
      <c r="AL23" s="5">
        <v>5.6917964194300703</v>
      </c>
      <c r="AM23" s="5">
        <v>2.7627736E-2</v>
      </c>
      <c r="AN23" s="5">
        <v>30.681839926915501</v>
      </c>
      <c r="AO23" s="5">
        <v>16.9070309076364</v>
      </c>
      <c r="AP23" s="7">
        <v>-0.78925530513558095</v>
      </c>
      <c r="AQ23" s="7">
        <v>3.3807009999999998E-2</v>
      </c>
      <c r="AR23" s="7">
        <v>-8.2425620279870593</v>
      </c>
      <c r="AS23" s="7">
        <v>2.9250870000000002E-2</v>
      </c>
      <c r="AT23" s="7">
        <v>2.94352699611688</v>
      </c>
      <c r="AU23" s="7">
        <v>3.5839267000000001E-2</v>
      </c>
      <c r="AX23" s="7">
        <v>-0.17648074</v>
      </c>
      <c r="AY23" s="7">
        <v>0.24437185</v>
      </c>
      <c r="AZ23" s="7">
        <v>0.16616159999999999</v>
      </c>
      <c r="BD23">
        <v>31</v>
      </c>
      <c r="BE23" s="5">
        <v>29.089561610726399</v>
      </c>
      <c r="BF23" s="7">
        <v>1.7372339999999999</v>
      </c>
      <c r="BG23" s="7">
        <v>1.1832199999999999</v>
      </c>
      <c r="BH23" s="7">
        <v>1</v>
      </c>
      <c r="BI23" s="11">
        <v>12229591.522443</v>
      </c>
      <c r="BJ23" s="11">
        <v>8266.8559999999998</v>
      </c>
      <c r="BK23" s="11">
        <v>8745275.0666058902</v>
      </c>
      <c r="BL23" s="11">
        <v>18579.603999999999</v>
      </c>
      <c r="BM23" s="11">
        <v>5528009.4338350603</v>
      </c>
      <c r="BN23" s="11">
        <v>8950.4069999999992</v>
      </c>
      <c r="BO23" s="7">
        <v>7.9688369999999997</v>
      </c>
      <c r="BP23" s="7">
        <v>7.9841084000000002</v>
      </c>
      <c r="BQ23" s="7">
        <v>7.8914739999999997</v>
      </c>
      <c r="BR23" s="7">
        <v>9.2634679999999997E-2</v>
      </c>
      <c r="BS23" s="7">
        <v>1.52716639999999E-2</v>
      </c>
      <c r="BT23" s="7">
        <v>7.7363013999999994E-2</v>
      </c>
      <c r="CF23" t="s">
        <v>100</v>
      </c>
      <c r="CG23">
        <v>0</v>
      </c>
      <c r="CH23" t="b">
        <v>0</v>
      </c>
      <c r="CK23">
        <v>0</v>
      </c>
      <c r="CL23" s="1" t="s">
        <v>2286</v>
      </c>
      <c r="CM23" s="5">
        <v>266.75904576660002</v>
      </c>
      <c r="CN23" s="5">
        <v>5.6917964194000001</v>
      </c>
      <c r="CO23" s="9">
        <v>3.103002</v>
      </c>
      <c r="CP23" s="9">
        <v>3.498246</v>
      </c>
      <c r="CQ23" s="9">
        <v>4.0493880000000004</v>
      </c>
      <c r="CR23" s="13">
        <v>11923.14</v>
      </c>
      <c r="CS23" s="13">
        <v>13521.11</v>
      </c>
      <c r="CT23" s="13">
        <v>15431.46</v>
      </c>
      <c r="CU23" s="9">
        <v>4.0227639999999996</v>
      </c>
      <c r="CV23" s="9">
        <v>4.1092950000000004</v>
      </c>
      <c r="CW23" s="9">
        <v>4.221381</v>
      </c>
      <c r="CX23" s="11">
        <v>-0.37656299999999998</v>
      </c>
      <c r="CY23" s="11">
        <v>-1.3893000000000001E-2</v>
      </c>
      <c r="CZ23" s="11">
        <v>0.22686500000000001</v>
      </c>
      <c r="DA23" s="7">
        <v>0.32574900000000001</v>
      </c>
      <c r="DB23" s="7">
        <v>0.32943099999999997</v>
      </c>
      <c r="DC23" s="7">
        <v>0.33451900000000001</v>
      </c>
      <c r="DD23" s="7">
        <v>0.34055000000000002</v>
      </c>
      <c r="DE23" s="7">
        <v>0.34498000000000001</v>
      </c>
      <c r="DF23" s="7">
        <v>0.27651199999999998</v>
      </c>
      <c r="DG23" s="7">
        <v>0.46803699999999998</v>
      </c>
      <c r="DH23" s="7">
        <v>0.55057699999999998</v>
      </c>
      <c r="DI23" s="7">
        <v>0.63574399999999998</v>
      </c>
      <c r="DJ23" s="7">
        <v>0.69286199999999998</v>
      </c>
      <c r="DK23" s="7">
        <v>1</v>
      </c>
      <c r="DL23" s="7">
        <v>-7.9247439999999996</v>
      </c>
      <c r="DM23" s="7">
        <v>0.16331699999999999</v>
      </c>
      <c r="DN23" s="7">
        <v>9.7284999999999996E-2</v>
      </c>
      <c r="DO23" s="7">
        <v>7.9264260000000002</v>
      </c>
      <c r="DP23" t="s">
        <v>2963</v>
      </c>
      <c r="DQ23">
        <v>10</v>
      </c>
      <c r="DR23" s="9">
        <v>9.3445779999999992E-3</v>
      </c>
      <c r="DS23" s="9">
        <v>0.54894500000000002</v>
      </c>
      <c r="DT23" s="9">
        <v>0.62838899999999998</v>
      </c>
      <c r="DU23" s="9">
        <v>0.34854000000000002</v>
      </c>
      <c r="DV23" s="9">
        <v>-0.20221</v>
      </c>
      <c r="DW23" s="9">
        <v>-0.18721399999999999</v>
      </c>
      <c r="DX23" s="9">
        <v>9.6717229999999983</v>
      </c>
      <c r="DY23" s="9">
        <v>1.1802974999999982</v>
      </c>
      <c r="DZ23" s="9">
        <f t="shared" si="0"/>
        <v>-0.17053794900000074</v>
      </c>
      <c r="EA23" t="s">
        <v>2268</v>
      </c>
      <c r="EB23">
        <v>4299</v>
      </c>
      <c r="EC23" t="s">
        <v>3319</v>
      </c>
      <c r="ED23" t="s">
        <v>3300</v>
      </c>
      <c r="EE23" s="5">
        <v>24.054012639343298</v>
      </c>
      <c r="EF23">
        <v>308</v>
      </c>
      <c r="EG23" s="5">
        <v>23.025871782732199</v>
      </c>
      <c r="EH23">
        <v>274</v>
      </c>
      <c r="EI23" s="5">
        <v>266.53244461706203</v>
      </c>
      <c r="EJ23" s="5">
        <v>5.6347429084869303</v>
      </c>
      <c r="EK23" s="5">
        <v>30.522701367882799</v>
      </c>
      <c r="EL23" s="5">
        <v>17.0829268229372</v>
      </c>
      <c r="EM23" s="7">
        <v>0.510527376858675</v>
      </c>
      <c r="EN23" s="7">
        <v>0.33768925744509498</v>
      </c>
      <c r="EO23" s="7">
        <v>2.6635717123161902</v>
      </c>
      <c r="EP23" s="7">
        <v>3.95425572218462</v>
      </c>
      <c r="EQ23" s="7">
        <v>3.05941799020674</v>
      </c>
      <c r="ER23" s="7">
        <v>2.0236274421050302</v>
      </c>
      <c r="ES23" s="7">
        <v>15.9729707249324</v>
      </c>
      <c r="ET23" s="7">
        <v>23.733584018533701</v>
      </c>
      <c r="EU23" s="7">
        <v>-0.88090976010890998</v>
      </c>
      <c r="EV23" s="7">
        <v>0.30306984048743502</v>
      </c>
      <c r="EW23" s="7">
        <v>1.8309118646051201E-2</v>
      </c>
      <c r="EX23" s="7">
        <v>-8.5323929949624802</v>
      </c>
      <c r="EY23" s="7">
        <v>0.30842118714506001</v>
      </c>
      <c r="EZ23" s="7">
        <v>1.8632405320545199E-2</v>
      </c>
      <c r="FA23" s="7">
        <v>2.8668786282296299</v>
      </c>
      <c r="FB23" s="7">
        <v>0.13691576216225401</v>
      </c>
      <c r="FC23" s="7">
        <v>8.2713836847357908E-3</v>
      </c>
      <c r="FD23" s="11">
        <v>343.106050586295</v>
      </c>
      <c r="FE23" s="11">
        <v>343.34515137480003</v>
      </c>
      <c r="FF23" s="11">
        <v>343.58458564069002</v>
      </c>
      <c r="FG23">
        <v>192</v>
      </c>
      <c r="FH23" t="b">
        <v>0</v>
      </c>
      <c r="FI23" s="11">
        <v>-7838.9979290311203</v>
      </c>
      <c r="FJ23" s="11">
        <v>166.68416972477601</v>
      </c>
      <c r="FK23" s="11">
        <v>120.935820458031</v>
      </c>
      <c r="FL23" s="11">
        <v>-17.294603995080099</v>
      </c>
      <c r="FM23" s="11">
        <v>20.153950819766699</v>
      </c>
      <c r="FN23" s="11">
        <v>2.4621969732352</v>
      </c>
      <c r="FO23">
        <v>67</v>
      </c>
      <c r="FP23" s="7">
        <v>0.921630978584289</v>
      </c>
      <c r="FQ23" s="7">
        <v>0.97927117347717196</v>
      </c>
      <c r="FR23" s="7">
        <v>0.98687127232551497</v>
      </c>
      <c r="FS23" s="7">
        <v>0.99883610010147095</v>
      </c>
      <c r="FT23" s="7">
        <v>0.99959385395050004</v>
      </c>
      <c r="FV23" s="9">
        <v>7.2628717422485298</v>
      </c>
      <c r="FW23" s="9">
        <v>7.5145077705383301</v>
      </c>
      <c r="FX23" s="9">
        <v>7.7230687141418404</v>
      </c>
      <c r="FY23" s="9">
        <v>0.33619511127471902</v>
      </c>
      <c r="FZ23" s="9">
        <v>0.55891945958137501</v>
      </c>
      <c r="GA23" s="9">
        <v>0.73630690574645996</v>
      </c>
      <c r="GB23" s="9">
        <v>0.40189510583877502</v>
      </c>
      <c r="GC23" s="9">
        <v>0.97779548168182295</v>
      </c>
      <c r="GD23" s="9">
        <v>1.31749415397644</v>
      </c>
      <c r="GE23" s="9">
        <v>7.4524898529052699</v>
      </c>
      <c r="GF23" s="9">
        <v>7.6336658000946001</v>
      </c>
      <c r="GG23" s="9">
        <v>7.7762494087219203</v>
      </c>
      <c r="GH23">
        <v>80</v>
      </c>
      <c r="GI23" t="b">
        <v>0</v>
      </c>
      <c r="GJ23" t="b">
        <v>0</v>
      </c>
      <c r="GK23">
        <v>2</v>
      </c>
      <c r="GL23" s="1" t="s">
        <v>3301</v>
      </c>
    </row>
    <row r="24" spans="1:194" x14ac:dyDescent="0.25">
      <c r="A24" s="1" t="s">
        <v>2769</v>
      </c>
      <c r="C24" s="1" t="s">
        <v>2770</v>
      </c>
      <c r="D24" t="s">
        <v>2771</v>
      </c>
      <c r="E24" t="s">
        <v>3209</v>
      </c>
      <c r="F24" t="s">
        <v>3253</v>
      </c>
      <c r="J24" s="5">
        <v>328.37404214420002</v>
      </c>
      <c r="K24" s="5">
        <v>62.597935424169997</v>
      </c>
      <c r="L24" s="7">
        <v>1.0943000000000001</v>
      </c>
      <c r="M24" s="7">
        <v>1.35E-2</v>
      </c>
      <c r="N24" s="9">
        <v>-3.415</v>
      </c>
      <c r="O24" s="9">
        <v>1.7999999999999999E-2</v>
      </c>
      <c r="P24" s="9">
        <v>-1.41</v>
      </c>
      <c r="Q24" s="9">
        <v>1.4E-2</v>
      </c>
      <c r="R24" t="s">
        <v>2772</v>
      </c>
      <c r="S24" s="9">
        <v>9.4440000000000008</v>
      </c>
      <c r="T24" s="9">
        <v>2.1999999999999999E-2</v>
      </c>
      <c r="U24" s="9">
        <v>9.4499999999999993</v>
      </c>
      <c r="V24" s="9">
        <v>3.7999999999999999E-2</v>
      </c>
      <c r="W24" s="9">
        <v>9.4589999999999996</v>
      </c>
      <c r="X24" s="9">
        <v>2.3E-2</v>
      </c>
      <c r="Y24" t="s">
        <v>87</v>
      </c>
      <c r="Z24">
        <v>212</v>
      </c>
      <c r="AA24">
        <v>111</v>
      </c>
      <c r="AB24">
        <v>0</v>
      </c>
      <c r="AC24">
        <v>0</v>
      </c>
      <c r="AD24" s="1" t="s">
        <v>2769</v>
      </c>
      <c r="AE24" t="s">
        <v>2773</v>
      </c>
      <c r="AF24">
        <v>4852</v>
      </c>
      <c r="AG24" s="1" t="s">
        <v>2769</v>
      </c>
      <c r="AH24" t="b">
        <v>1</v>
      </c>
      <c r="AI24" s="9">
        <v>1</v>
      </c>
      <c r="AJ24" s="5">
        <v>328.37404214419502</v>
      </c>
      <c r="AK24" s="5">
        <v>1.3747476999999999E-2</v>
      </c>
      <c r="AL24" s="5">
        <v>62.597935424166799</v>
      </c>
      <c r="AM24" s="5">
        <v>1.1545181999999999E-2</v>
      </c>
      <c r="AN24" s="5">
        <v>103.992915880156</v>
      </c>
      <c r="AO24" s="5">
        <v>6.4652701820815697</v>
      </c>
      <c r="AP24" s="7">
        <v>-3.4150046389449198</v>
      </c>
      <c r="AQ24" s="7">
        <v>1.7751472000000001E-2</v>
      </c>
      <c r="AR24" s="7">
        <v>-1.4095408957273601</v>
      </c>
      <c r="AS24" s="7">
        <v>1.3775427999999999E-2</v>
      </c>
      <c r="AT24" s="7">
        <v>1.0942981244885399</v>
      </c>
      <c r="AU24" s="7">
        <v>1.34727005E-2</v>
      </c>
      <c r="AX24" s="7">
        <v>-0.16412557999999999</v>
      </c>
      <c r="AY24" s="7">
        <v>4.3548290000000003E-2</v>
      </c>
      <c r="AZ24" s="7">
        <v>-6.6701919999999998E-2</v>
      </c>
      <c r="BD24">
        <v>31</v>
      </c>
      <c r="BE24" s="5">
        <v>65.579531625920197</v>
      </c>
      <c r="BF24" s="7">
        <v>1.6802127</v>
      </c>
      <c r="BG24" s="7">
        <v>0.97974813000000005</v>
      </c>
      <c r="BH24" s="7">
        <v>1</v>
      </c>
      <c r="BI24" s="11">
        <v>2248597.9537904598</v>
      </c>
      <c r="BJ24" s="11">
        <v>577.18010000000004</v>
      </c>
      <c r="BK24" s="11">
        <v>1488260.00840268</v>
      </c>
      <c r="BL24" s="11">
        <v>693.18700000000001</v>
      </c>
      <c r="BM24" s="11">
        <v>1144540.0647312</v>
      </c>
      <c r="BN24" s="11">
        <v>404.31557999999899</v>
      </c>
      <c r="BO24" s="7">
        <v>9.8075880000000009</v>
      </c>
      <c r="BP24" s="7">
        <v>9.9068450000000006</v>
      </c>
      <c r="BQ24" s="7">
        <v>9.6013179999999991</v>
      </c>
      <c r="BR24" s="7">
        <v>0.30552673000000002</v>
      </c>
      <c r="BS24" s="7">
        <v>9.925747E-2</v>
      </c>
      <c r="BT24" s="7">
        <v>0.20626926000000001</v>
      </c>
      <c r="CF24" t="s">
        <v>89</v>
      </c>
      <c r="CG24">
        <v>0</v>
      </c>
      <c r="CH24" t="b">
        <v>0</v>
      </c>
      <c r="CK24">
        <v>0</v>
      </c>
      <c r="CL24" s="1" t="s">
        <v>2769</v>
      </c>
      <c r="CM24" s="5">
        <v>328.37404214420002</v>
      </c>
      <c r="CN24" s="5">
        <v>62.597935424200003</v>
      </c>
      <c r="CO24" s="9">
        <v>3.700469</v>
      </c>
      <c r="CP24" s="9">
        <v>4.5878319999999997</v>
      </c>
      <c r="CQ24" s="9">
        <v>4.9373649999999998</v>
      </c>
      <c r="CR24" s="13">
        <v>13475.96</v>
      </c>
      <c r="CS24" s="13">
        <v>15415.94</v>
      </c>
      <c r="CT24" s="13">
        <v>16924.82</v>
      </c>
      <c r="CU24" s="9">
        <v>3.914971</v>
      </c>
      <c r="CV24" s="9">
        <v>4.055777</v>
      </c>
      <c r="CW24" s="9">
        <v>4.1229180000000003</v>
      </c>
      <c r="CX24" s="11">
        <v>-0.29013699999999998</v>
      </c>
      <c r="CY24" s="11">
        <v>-1.7177999999999999E-2</v>
      </c>
      <c r="CZ24" s="11">
        <v>0.11237800000000001</v>
      </c>
      <c r="DA24" s="7">
        <v>0.85620700000000005</v>
      </c>
      <c r="DB24" s="7">
        <v>0.86467000000000005</v>
      </c>
      <c r="DC24" s="7">
        <v>0.88374200000000003</v>
      </c>
      <c r="DD24" s="7">
        <v>0.91796800000000001</v>
      </c>
      <c r="DE24" s="7">
        <v>0.93018599999999996</v>
      </c>
      <c r="DF24" s="7">
        <v>0.87005600000000005</v>
      </c>
      <c r="DG24" s="7">
        <v>0.87765499999999996</v>
      </c>
      <c r="DH24" s="7">
        <v>0.97352300000000003</v>
      </c>
      <c r="DI24" s="7">
        <v>1.044835</v>
      </c>
      <c r="DJ24" s="7">
        <v>1.0969450000000001</v>
      </c>
      <c r="DK24" s="7">
        <v>1</v>
      </c>
      <c r="DL24" s="7">
        <v>-8.4123319999999993</v>
      </c>
      <c r="DM24" s="7">
        <v>0.85206400000000004</v>
      </c>
      <c r="DN24" s="7">
        <v>9.9510000000000001E-2</v>
      </c>
      <c r="DO24" s="7">
        <v>8.4553740000000008</v>
      </c>
      <c r="DP24" t="s">
        <v>2963</v>
      </c>
      <c r="DQ24">
        <v>10</v>
      </c>
      <c r="DR24" s="9">
        <v>3.1688213000000002E-3</v>
      </c>
      <c r="DS24" s="9">
        <v>0.982159</v>
      </c>
      <c r="DT24" s="9">
        <v>1.119788</v>
      </c>
      <c r="DU24" s="9">
        <v>0.61809800000000004</v>
      </c>
      <c r="DV24" s="9">
        <v>-0.90619700000000003</v>
      </c>
      <c r="DW24" s="9">
        <v>-0.196163</v>
      </c>
      <c r="DX24" s="9">
        <v>10.070150999999999</v>
      </c>
      <c r="DY24" s="9">
        <v>1.3269695000000006</v>
      </c>
      <c r="DZ24" s="9">
        <f t="shared" ref="DZ24:DZ33" si="1">IF(LEN(DX24)=0,"",DY24-(-2.16+(0.363*DX24)))</f>
        <v>-0.16849531299999887</v>
      </c>
      <c r="EA24" t="s">
        <v>2773</v>
      </c>
      <c r="EB24">
        <v>4852</v>
      </c>
      <c r="EC24" t="s">
        <v>3328</v>
      </c>
      <c r="ED24" t="s">
        <v>3300</v>
      </c>
      <c r="EE24" s="5">
        <v>18.7786562754432</v>
      </c>
      <c r="EF24">
        <v>151</v>
      </c>
      <c r="EG24" s="5">
        <v>18.7786562754432</v>
      </c>
      <c r="EH24">
        <v>151</v>
      </c>
      <c r="EI24" s="5">
        <v>328.45563311915203</v>
      </c>
      <c r="EJ24" s="5">
        <v>62.579230359195797</v>
      </c>
      <c r="EK24" s="5">
        <v>104.01055976364199</v>
      </c>
      <c r="EL24" s="5">
        <v>6.4271450898331501</v>
      </c>
      <c r="EM24" s="7">
        <v>0.20109280281917499</v>
      </c>
      <c r="EN24" s="7">
        <v>0.157692812585605</v>
      </c>
      <c r="EO24" s="7">
        <v>0.89578624293823605</v>
      </c>
      <c r="EP24" s="7">
        <v>0.89578624293823905</v>
      </c>
      <c r="EQ24" s="7">
        <v>3.14080427929182</v>
      </c>
      <c r="ER24" s="7">
        <v>2.4629497950563999</v>
      </c>
      <c r="ES24" s="7">
        <v>13.9920819306359</v>
      </c>
      <c r="ET24" s="7">
        <v>13.9920819306359</v>
      </c>
      <c r="EU24" s="7">
        <v>-3.4835091853255298</v>
      </c>
      <c r="EV24" s="7">
        <v>0.12954970369331101</v>
      </c>
      <c r="EW24" s="7">
        <v>1.0542605370284E-2</v>
      </c>
      <c r="EX24" s="7">
        <v>-1.39426084295845</v>
      </c>
      <c r="EY24" s="7">
        <v>0.14218204778836799</v>
      </c>
      <c r="EZ24" s="7">
        <v>1.1570610953462301E-2</v>
      </c>
      <c r="FA24" s="7">
        <v>1.08960299054614</v>
      </c>
      <c r="FB24" s="7">
        <v>4.2346070198331497E-2</v>
      </c>
      <c r="FC24" s="7">
        <v>3.4460743201715498E-3</v>
      </c>
      <c r="FD24" s="11">
        <v>893.42651732656896</v>
      </c>
      <c r="FE24" s="11">
        <v>894.88081149187599</v>
      </c>
      <c r="FF24" s="11">
        <v>896.33984789346403</v>
      </c>
      <c r="FG24">
        <v>130</v>
      </c>
      <c r="FH24" t="b">
        <v>0</v>
      </c>
      <c r="FI24" s="11">
        <v>-8337.00509594098</v>
      </c>
      <c r="FJ24" s="11">
        <v>862.80215413869996</v>
      </c>
      <c r="FK24" s="11">
        <v>121.52469787078699</v>
      </c>
      <c r="FL24" s="11">
        <v>-25.2446748931856</v>
      </c>
      <c r="FM24" s="11">
        <v>11.9624695996811</v>
      </c>
      <c r="FN24" s="11">
        <v>2.6748895203661802</v>
      </c>
      <c r="FO24">
        <v>20</v>
      </c>
      <c r="FP24" s="7">
        <v>0.99163663387298495</v>
      </c>
      <c r="FQ24" s="7">
        <v>0.99845683574676503</v>
      </c>
      <c r="FR24" s="7">
        <v>0.99918827414512601</v>
      </c>
      <c r="FS24" s="7">
        <v>0.99999272823333696</v>
      </c>
      <c r="FT24" s="7">
        <v>0.99999845027923495</v>
      </c>
      <c r="FV24" s="9">
        <v>6.7775092124938903</v>
      </c>
      <c r="FW24" s="9">
        <v>6.9537687301635698</v>
      </c>
      <c r="FX24" s="9">
        <v>7.1145505905151296</v>
      </c>
      <c r="FY24" s="9">
        <v>0.76230341196060103</v>
      </c>
      <c r="FZ24" s="9">
        <v>0.97586587071418696</v>
      </c>
      <c r="GA24" s="9">
        <v>1.12166059017181</v>
      </c>
      <c r="GB24" s="9">
        <v>0.72699159383773804</v>
      </c>
      <c r="GC24" s="9">
        <v>1.18326848745346</v>
      </c>
      <c r="GD24" s="9">
        <v>1.60326147079467</v>
      </c>
      <c r="GE24" s="9">
        <v>9.5486698150634695</v>
      </c>
      <c r="GF24" s="9">
        <v>9.7194437980651802</v>
      </c>
      <c r="GG24" s="9">
        <v>9.8534927368163991</v>
      </c>
      <c r="GH24">
        <v>40</v>
      </c>
      <c r="GI24" t="b">
        <v>0</v>
      </c>
      <c r="GJ24" t="b">
        <v>0</v>
      </c>
      <c r="GK24">
        <v>2</v>
      </c>
      <c r="GL24" s="1" t="s">
        <v>3306</v>
      </c>
    </row>
    <row r="25" spans="1:194" x14ac:dyDescent="0.25">
      <c r="A25" s="1" t="s">
        <v>2419</v>
      </c>
      <c r="C25" s="1" t="s">
        <v>2420</v>
      </c>
      <c r="D25" t="s">
        <v>2421</v>
      </c>
      <c r="E25" t="s">
        <v>3183</v>
      </c>
      <c r="F25" t="s">
        <v>3253</v>
      </c>
      <c r="J25" s="5">
        <v>282.51999065016003</v>
      </c>
      <c r="K25" s="5">
        <v>33.362650393309998</v>
      </c>
      <c r="L25" s="7">
        <v>3.5981999999999998</v>
      </c>
      <c r="M25" s="7">
        <v>0.18360000000000001</v>
      </c>
      <c r="N25" s="9">
        <v>2.0449999999999999</v>
      </c>
      <c r="O25" s="9">
        <v>0.18</v>
      </c>
      <c r="P25" s="9">
        <v>-3.6850000000000001</v>
      </c>
      <c r="Q25" s="9">
        <v>0.20599999999999999</v>
      </c>
      <c r="R25" t="s">
        <v>2422</v>
      </c>
      <c r="S25" s="9">
        <v>3.367</v>
      </c>
      <c r="T25" s="9">
        <v>0.27200000000000002</v>
      </c>
      <c r="U25" s="9">
        <v>3.351</v>
      </c>
      <c r="V25" s="9">
        <v>0.26200000000000001</v>
      </c>
      <c r="W25" s="9">
        <v>3.1920000000000002</v>
      </c>
      <c r="X25" s="9">
        <v>0.36199999999999999</v>
      </c>
      <c r="Y25" t="s">
        <v>225</v>
      </c>
      <c r="Z25">
        <v>333</v>
      </c>
      <c r="AA25">
        <v>111</v>
      </c>
      <c r="AB25">
        <v>0</v>
      </c>
      <c r="AC25">
        <v>0</v>
      </c>
      <c r="AD25" s="1" t="s">
        <v>2419</v>
      </c>
      <c r="AE25" t="s">
        <v>2423</v>
      </c>
      <c r="AF25">
        <v>1749</v>
      </c>
      <c r="AG25" s="1" t="s">
        <v>2419</v>
      </c>
      <c r="AH25" t="b">
        <v>1</v>
      </c>
      <c r="AI25" s="9">
        <v>1</v>
      </c>
      <c r="AJ25" s="5">
        <v>282.51999065016099</v>
      </c>
      <c r="AK25" s="5">
        <v>0.13248819000000001</v>
      </c>
      <c r="AL25" s="5">
        <v>33.362650393309401</v>
      </c>
      <c r="AM25" s="5">
        <v>0.15000554999999999</v>
      </c>
      <c r="AN25" s="5">
        <v>63.187591888685198</v>
      </c>
      <c r="AO25" s="5">
        <v>14.783445462238699</v>
      </c>
      <c r="AP25" s="7">
        <v>2.0450574085185602</v>
      </c>
      <c r="AQ25" s="7">
        <v>0.17963514</v>
      </c>
      <c r="AR25" s="7">
        <v>-3.6847054917128998</v>
      </c>
      <c r="AS25" s="7">
        <v>0.2056151</v>
      </c>
      <c r="AT25" s="7">
        <v>3.5982484532371002</v>
      </c>
      <c r="AU25" s="7">
        <v>0.18364713999999999</v>
      </c>
      <c r="AV25" s="7">
        <v>1.6274523000000001</v>
      </c>
      <c r="AW25" s="7">
        <v>4.1847594000000002E-2</v>
      </c>
      <c r="AX25" s="7">
        <v>6.4429470000000003E-2</v>
      </c>
      <c r="AY25" s="7">
        <v>-0.12647374</v>
      </c>
      <c r="AZ25" s="7">
        <v>-0.24767931000000001</v>
      </c>
      <c r="BA25" s="7">
        <v>4.9290935999999903E-2</v>
      </c>
      <c r="BB25" s="7">
        <v>-6.085434E-2</v>
      </c>
      <c r="BC25" s="7">
        <v>-9.6088309999999996E-2</v>
      </c>
      <c r="BD25">
        <v>95</v>
      </c>
      <c r="BE25" s="5">
        <v>55.9841204721899</v>
      </c>
      <c r="BG25" s="7">
        <v>3.2413722999999899</v>
      </c>
      <c r="BH25" s="7">
        <v>0.99951171900000002</v>
      </c>
      <c r="BI25" s="11">
        <v>680762237.96603596</v>
      </c>
      <c r="BJ25" s="11">
        <v>9301330</v>
      </c>
      <c r="BK25" s="11">
        <v>466709519.48382097</v>
      </c>
      <c r="BL25" s="11">
        <v>15599171</v>
      </c>
      <c r="BM25" s="11">
        <v>328908783.99093002</v>
      </c>
      <c r="BN25" s="11">
        <v>11784092</v>
      </c>
      <c r="BO25" s="7">
        <v>3.6048781999999999</v>
      </c>
      <c r="BP25" s="7">
        <v>3.66592549999999</v>
      </c>
      <c r="BQ25" s="7">
        <v>3.4552068999999901</v>
      </c>
      <c r="BR25" s="7">
        <v>0.21071862999999999</v>
      </c>
      <c r="BS25" s="7">
        <v>6.1047315999999997E-2</v>
      </c>
      <c r="BT25" s="7">
        <v>0.14967132</v>
      </c>
      <c r="BU25" s="11">
        <v>-29.482484999999901</v>
      </c>
      <c r="BV25" s="11">
        <v>36.362533999999997</v>
      </c>
      <c r="BW25">
        <v>1</v>
      </c>
      <c r="BX25">
        <v>19</v>
      </c>
      <c r="BY25">
        <v>0</v>
      </c>
      <c r="BZ25" s="7">
        <v>3.3290312000000002</v>
      </c>
      <c r="CA25" s="7">
        <v>6.7950120000000003E-2</v>
      </c>
      <c r="CB25">
        <v>19</v>
      </c>
      <c r="CC25" s="11">
        <v>123.47957599999999</v>
      </c>
      <c r="CD25" s="11">
        <v>55.812762999999997</v>
      </c>
      <c r="CE25">
        <v>17</v>
      </c>
      <c r="CF25" t="s">
        <v>100</v>
      </c>
      <c r="CG25">
        <v>0</v>
      </c>
      <c r="CH25" t="b">
        <v>0</v>
      </c>
      <c r="DX25" s="9">
        <v>9.4994389999999989</v>
      </c>
      <c r="DY25" s="9">
        <v>-1.6071499999998906E-2</v>
      </c>
      <c r="DZ25" s="9">
        <f t="shared" si="1"/>
        <v>-1.3043678569999981</v>
      </c>
      <c r="EA25" t="s">
        <v>2423</v>
      </c>
      <c r="EB25">
        <v>1749</v>
      </c>
      <c r="EC25" t="s">
        <v>3336</v>
      </c>
      <c r="ED25" t="s">
        <v>3300</v>
      </c>
      <c r="EE25" s="5">
        <v>17.699299013365799</v>
      </c>
      <c r="EF25">
        <v>150</v>
      </c>
      <c r="EG25" s="5">
        <v>17.905722278596301</v>
      </c>
      <c r="EH25">
        <v>147</v>
      </c>
      <c r="EI25" s="5">
        <v>282.54314013587799</v>
      </c>
      <c r="EJ25" s="5">
        <v>33.392823625206603</v>
      </c>
      <c r="EK25" s="5">
        <v>63.224135407199</v>
      </c>
      <c r="EL25" s="5">
        <v>14.7774469358927</v>
      </c>
      <c r="EM25" s="7">
        <v>0.68938192572162504</v>
      </c>
      <c r="EN25" s="7">
        <v>0.442433991443416</v>
      </c>
      <c r="EO25" s="7">
        <v>3.7041271091445198</v>
      </c>
      <c r="EP25" s="7">
        <v>4.9030823259698399</v>
      </c>
      <c r="EQ25" s="7">
        <v>3.4803141423238402</v>
      </c>
      <c r="ER25" s="7">
        <v>2.2335450329253601</v>
      </c>
      <c r="ES25" s="7">
        <v>18.7253142584144</v>
      </c>
      <c r="ET25" s="7">
        <v>24.8123968502771</v>
      </c>
      <c r="EU25" s="7">
        <v>1.7426193294983501</v>
      </c>
      <c r="EV25" s="7">
        <v>0.36010730169647098</v>
      </c>
      <c r="EW25" s="7">
        <v>2.9701149653086699E-2</v>
      </c>
      <c r="EX25" s="7">
        <v>-3.95540755265852</v>
      </c>
      <c r="EY25" s="7">
        <v>0.43196144752268301</v>
      </c>
      <c r="EZ25" s="7">
        <v>3.5627579715251601E-2</v>
      </c>
      <c r="FA25" s="7">
        <v>3.43649285141387</v>
      </c>
      <c r="FB25" s="7">
        <v>0.122817044734918</v>
      </c>
      <c r="FC25" s="7">
        <v>1.0129779119825599E-2</v>
      </c>
      <c r="FD25" s="11">
        <v>289.03949161599502</v>
      </c>
      <c r="FE25" s="11">
        <v>289.24124866037698</v>
      </c>
      <c r="FF25" s="11">
        <v>289.44328756478001</v>
      </c>
      <c r="FG25">
        <v>115</v>
      </c>
      <c r="FH25" t="b">
        <v>0</v>
      </c>
      <c r="FI25" s="11">
        <v>-7995.7910387071997</v>
      </c>
      <c r="FJ25" s="11">
        <v>249.68615377500601</v>
      </c>
      <c r="FK25" s="11">
        <v>94.253010746796704</v>
      </c>
      <c r="FL25" s="11">
        <v>-21.799776626657799</v>
      </c>
      <c r="FM25" s="11">
        <v>9.1686960558336299</v>
      </c>
      <c r="FN25" s="11">
        <v>1.76451637865113</v>
      </c>
      <c r="FO25">
        <v>27</v>
      </c>
      <c r="FP25" s="7">
        <v>0.72032618522643999</v>
      </c>
      <c r="FQ25" s="7">
        <v>0.95837736129760698</v>
      </c>
      <c r="FR25" s="7">
        <v>0.97927370667457503</v>
      </c>
      <c r="FS25" s="7">
        <v>0.99927407503127996</v>
      </c>
      <c r="FT25" s="7">
        <v>0.99978572130203203</v>
      </c>
      <c r="FV25" s="9">
        <v>7.0670752525329501</v>
      </c>
      <c r="FW25" s="9">
        <v>7.3235216140746999</v>
      </c>
      <c r="FX25" s="9">
        <v>7.5773715972900302</v>
      </c>
      <c r="FY25" s="9">
        <v>3.08397412300109E-3</v>
      </c>
      <c r="FZ25" s="9">
        <v>0.18105909228324801</v>
      </c>
      <c r="GA25" s="9">
        <v>0.25692301988601601</v>
      </c>
      <c r="GB25" s="9">
        <v>9.9519930779933902E-2</v>
      </c>
      <c r="GC25" s="9">
        <v>0.64370343089103699</v>
      </c>
      <c r="GD25" s="9">
        <v>0.88619029521942105</v>
      </c>
      <c r="GE25" s="9">
        <v>7.1238207817077601</v>
      </c>
      <c r="GF25" s="9">
        <v>7.2978155612945503</v>
      </c>
      <c r="GG25" s="9">
        <v>7.4477601051330504</v>
      </c>
      <c r="GH25">
        <v>80</v>
      </c>
      <c r="GI25" t="b">
        <v>0</v>
      </c>
      <c r="GJ25" t="b">
        <v>0</v>
      </c>
      <c r="GK25">
        <v>3</v>
      </c>
      <c r="GL25" s="1" t="s">
        <v>3301</v>
      </c>
    </row>
    <row r="26" spans="1:194" x14ac:dyDescent="0.25">
      <c r="A26" s="1" t="s">
        <v>2478</v>
      </c>
      <c r="C26" s="1" t="s">
        <v>2479</v>
      </c>
      <c r="D26" t="s">
        <v>2480</v>
      </c>
      <c r="E26" t="s">
        <v>3186</v>
      </c>
      <c r="F26" t="s">
        <v>3253</v>
      </c>
      <c r="J26" s="5">
        <v>291.44483551669998</v>
      </c>
      <c r="K26" s="5">
        <v>58.027341436009998</v>
      </c>
      <c r="L26" s="7">
        <v>3.1004999999999998</v>
      </c>
      <c r="M26" s="7">
        <v>4.5400000000000003E-2</v>
      </c>
      <c r="N26" s="9">
        <v>-1.994</v>
      </c>
      <c r="O26" s="9">
        <v>4.9000000000000002E-2</v>
      </c>
      <c r="P26" s="9">
        <v>4.5599999999999996</v>
      </c>
      <c r="Q26" s="9">
        <v>4.1000000000000002E-2</v>
      </c>
      <c r="R26" t="s">
        <v>2481</v>
      </c>
      <c r="S26" s="9">
        <v>6.8810000000000002</v>
      </c>
      <c r="T26" s="9">
        <v>0.03</v>
      </c>
      <c r="U26" s="9">
        <v>6.9870000000000001</v>
      </c>
      <c r="V26" s="9">
        <v>5.2999999999999999E-2</v>
      </c>
      <c r="W26" s="9">
        <v>6.9690000000000003</v>
      </c>
      <c r="X26" s="9">
        <v>2.3E-2</v>
      </c>
      <c r="Y26" t="s">
        <v>87</v>
      </c>
      <c r="Z26">
        <v>111</v>
      </c>
      <c r="AA26">
        <v>111</v>
      </c>
      <c r="AB26">
        <v>0</v>
      </c>
      <c r="AC26">
        <v>0</v>
      </c>
      <c r="AD26" s="1" t="s">
        <v>2478</v>
      </c>
      <c r="AE26" t="s">
        <v>2482</v>
      </c>
      <c r="AF26">
        <v>5379</v>
      </c>
      <c r="AG26" s="1" t="s">
        <v>2478</v>
      </c>
      <c r="AH26" t="b">
        <v>1</v>
      </c>
      <c r="AI26" s="9">
        <v>0.73878785288917304</v>
      </c>
      <c r="AJ26" s="5">
        <v>291.444835516696</v>
      </c>
      <c r="AK26" s="5">
        <v>4.4544574000000003E-2</v>
      </c>
      <c r="AL26" s="5">
        <v>58.027341436007298</v>
      </c>
      <c r="AM26" s="5">
        <v>3.8840495000000003E-2</v>
      </c>
      <c r="AN26" s="5">
        <v>89.431161460731005</v>
      </c>
      <c r="AO26" s="5">
        <v>18.448991462516201</v>
      </c>
      <c r="AP26" s="7">
        <v>-1.99385274135173</v>
      </c>
      <c r="AQ26" s="7">
        <v>4.936931E-2</v>
      </c>
      <c r="AR26" s="7">
        <v>4.5603914045202396</v>
      </c>
      <c r="AS26" s="7">
        <v>4.1438624E-2</v>
      </c>
      <c r="AT26" s="7">
        <v>3.1004683473197301</v>
      </c>
      <c r="AU26" s="7">
        <v>4.5444871999999997E-2</v>
      </c>
      <c r="AX26" s="7">
        <v>-0.27286969999999999</v>
      </c>
      <c r="AY26" s="7">
        <v>-0.15812196000000001</v>
      </c>
      <c r="AZ26" s="7">
        <v>6.0091969999999896E-3</v>
      </c>
      <c r="BD26">
        <v>31</v>
      </c>
      <c r="BE26" s="5">
        <v>76.994316293801205</v>
      </c>
      <c r="BF26" s="7">
        <v>1.8090392</v>
      </c>
      <c r="BG26" s="7">
        <v>1.0913291999999899</v>
      </c>
      <c r="BH26" s="7">
        <v>1</v>
      </c>
      <c r="BI26" s="11">
        <v>44052090.207837403</v>
      </c>
      <c r="BJ26" s="11">
        <v>22259.217000000001</v>
      </c>
      <c r="BK26" s="11">
        <v>34195308.009676002</v>
      </c>
      <c r="BL26" s="11">
        <v>45184.296999999999</v>
      </c>
      <c r="BM26" s="11">
        <v>16715021.5069532</v>
      </c>
      <c r="BN26" s="11">
        <v>26655.546999999999</v>
      </c>
      <c r="BO26" s="7">
        <v>6.5774508000000003</v>
      </c>
      <c r="BP26" s="7">
        <v>6.5036259999999997</v>
      </c>
      <c r="BQ26" s="7">
        <v>6.6901282999999996</v>
      </c>
      <c r="BR26" s="7">
        <v>-0.18650246000000001</v>
      </c>
      <c r="BS26" s="7">
        <v>-7.3824879999999996E-2</v>
      </c>
      <c r="BT26" s="7">
        <v>-0.112677574</v>
      </c>
      <c r="CF26" t="s">
        <v>89</v>
      </c>
      <c r="CG26">
        <v>0</v>
      </c>
      <c r="CH26" t="b">
        <v>0</v>
      </c>
      <c r="CK26">
        <v>0</v>
      </c>
      <c r="CL26" s="1" t="s">
        <v>2478</v>
      </c>
      <c r="CM26" s="5">
        <v>291.44483551669998</v>
      </c>
      <c r="CN26" s="5">
        <v>58.027341436</v>
      </c>
      <c r="CO26" s="9">
        <v>4.0128899999999996</v>
      </c>
      <c r="CP26" s="9">
        <v>4.5130129999999999</v>
      </c>
      <c r="CQ26" s="9">
        <v>5.125559</v>
      </c>
      <c r="CR26" s="13">
        <v>13955.44</v>
      </c>
      <c r="CS26" s="13">
        <v>15100.57</v>
      </c>
      <c r="CT26" s="13">
        <v>16687.93</v>
      </c>
      <c r="CU26" s="9">
        <v>3.8748459999999998</v>
      </c>
      <c r="CV26" s="9">
        <v>3.990748</v>
      </c>
      <c r="CW26" s="9">
        <v>4.0793530000000002</v>
      </c>
      <c r="CX26" s="11">
        <v>-0.390768</v>
      </c>
      <c r="CY26" s="11">
        <v>-1.73E-3</v>
      </c>
      <c r="CZ26" s="11">
        <v>0.22414500000000001</v>
      </c>
      <c r="DA26" s="7">
        <v>0.30357800000000001</v>
      </c>
      <c r="DB26" s="7">
        <v>0.30955199999999999</v>
      </c>
      <c r="DC26" s="7">
        <v>0.31683099999999997</v>
      </c>
      <c r="DD26" s="7">
        <v>0.32292399999999999</v>
      </c>
      <c r="DE26" s="7">
        <v>0.33587400000000001</v>
      </c>
      <c r="DF26" s="7">
        <v>-3.2348000000000002E-2</v>
      </c>
      <c r="DG26" s="7">
        <v>-1.5533E-2</v>
      </c>
      <c r="DH26" s="7">
        <v>6.9116999999999998E-2</v>
      </c>
      <c r="DI26" s="7">
        <v>0.146817</v>
      </c>
      <c r="DJ26" s="7">
        <v>0.23482</v>
      </c>
      <c r="DK26" s="7">
        <v>1</v>
      </c>
      <c r="DL26" s="7">
        <v>-8.1970159999999996</v>
      </c>
      <c r="DM26" s="7">
        <v>0.30053299999999999</v>
      </c>
      <c r="DN26" s="7">
        <v>0.10026500000000001</v>
      </c>
      <c r="DO26" s="7">
        <v>8.2025229999999993</v>
      </c>
      <c r="DP26" t="s">
        <v>2967</v>
      </c>
      <c r="DQ26">
        <v>10</v>
      </c>
      <c r="DR26" s="9">
        <v>6.4957139999999997E-3</v>
      </c>
      <c r="DS26" s="9">
        <v>7.1729000000000001E-2</v>
      </c>
      <c r="DT26" s="9">
        <v>8.0665000000000001E-2</v>
      </c>
      <c r="DU26" s="9">
        <v>4.4232E-2</v>
      </c>
      <c r="DV26" s="9">
        <v>-0.998421</v>
      </c>
      <c r="DW26" s="9">
        <v>-0.22293499999999999</v>
      </c>
      <c r="DX26" s="9">
        <v>10.074790999999999</v>
      </c>
      <c r="DY26" s="9">
        <v>1.3426875000000003</v>
      </c>
      <c r="DZ26" s="9">
        <f t="shared" si="1"/>
        <v>-0.15446163299999949</v>
      </c>
      <c r="EA26" t="s">
        <v>2482</v>
      </c>
      <c r="EB26">
        <v>5379</v>
      </c>
      <c r="EC26" t="s">
        <v>3540</v>
      </c>
      <c r="ED26" t="s">
        <v>3300</v>
      </c>
      <c r="EE26" s="5">
        <v>25.173641165305899</v>
      </c>
      <c r="EF26">
        <v>280</v>
      </c>
      <c r="EG26" s="5">
        <v>21.405113525927302</v>
      </c>
      <c r="EH26">
        <v>206</v>
      </c>
      <c r="EI26" s="5">
        <v>287.69565386495799</v>
      </c>
      <c r="EJ26" s="5">
        <v>56.522776942847798</v>
      </c>
      <c r="EK26" s="5">
        <v>87.183648016433906</v>
      </c>
      <c r="EL26" s="5">
        <v>19.812931858519701</v>
      </c>
      <c r="EM26" s="7">
        <v>0.93332028774819997</v>
      </c>
      <c r="EN26" s="7">
        <v>1.07407545585318</v>
      </c>
      <c r="EO26" s="7">
        <v>3.1057899393089698</v>
      </c>
      <c r="EP26" s="7">
        <v>5.3291176720417202</v>
      </c>
      <c r="EQ26" s="7">
        <v>5.2525415804500604</v>
      </c>
      <c r="ER26" s="7">
        <v>6.0448572161598904</v>
      </c>
      <c r="ES26" s="7">
        <v>17.494362174814999</v>
      </c>
      <c r="ET26" s="7">
        <v>30.075342320374901</v>
      </c>
      <c r="EU26" s="7">
        <v>-2.4887498514840098</v>
      </c>
      <c r="EV26" s="7">
        <v>0.40690684644755398</v>
      </c>
      <c r="EW26" s="7">
        <v>2.8350543366130101E-2</v>
      </c>
      <c r="EX26" s="7">
        <v>3.7339242792894698</v>
      </c>
      <c r="EY26" s="7">
        <v>0.49394397713817101</v>
      </c>
      <c r="EZ26" s="7">
        <v>3.4414707608266697E-2</v>
      </c>
      <c r="FA26" s="7">
        <v>3.0857600724060399</v>
      </c>
      <c r="FB26" s="7">
        <v>9.3583918302118305E-2</v>
      </c>
      <c r="FC26" s="7">
        <v>6.5203005487855297E-3</v>
      </c>
      <c r="FD26" s="11">
        <v>322.25860514202702</v>
      </c>
      <c r="FE26" s="11">
        <v>322.420769209561</v>
      </c>
      <c r="FF26" s="11">
        <v>322.58309656474103</v>
      </c>
      <c r="FG26">
        <v>164</v>
      </c>
      <c r="FH26" t="b">
        <v>0</v>
      </c>
      <c r="FI26" s="11">
        <v>-8106.7891126370596</v>
      </c>
      <c r="FJ26" s="11">
        <v>302.96828724956498</v>
      </c>
      <c r="FK26" s="11">
        <v>130.04654587146501</v>
      </c>
      <c r="FL26" s="11">
        <v>-24.3326398590822</v>
      </c>
      <c r="FM26" s="11">
        <v>19.877637777688101</v>
      </c>
      <c r="FN26" s="11">
        <v>2.4284399624160602</v>
      </c>
      <c r="FO26">
        <v>67</v>
      </c>
      <c r="FP26" s="7">
        <v>0.97232019901275601</v>
      </c>
      <c r="FQ26" s="7">
        <v>0.99568521976470903</v>
      </c>
      <c r="FR26" s="7">
        <v>0.99794068932533198</v>
      </c>
      <c r="FS26" s="7">
        <v>0.99999141693115201</v>
      </c>
      <c r="FT26" s="7">
        <v>0.99999725818634</v>
      </c>
      <c r="FV26" s="9">
        <v>7.8017587661743102</v>
      </c>
      <c r="FW26" s="9">
        <v>8.0481381416320801</v>
      </c>
      <c r="FX26" s="9">
        <v>8.3363122940063406</v>
      </c>
      <c r="FY26" s="9">
        <v>6.5285520045588095E-11</v>
      </c>
      <c r="FZ26" s="9">
        <v>6.18157088756561E-2</v>
      </c>
      <c r="GA26" s="9">
        <v>0.110920220613479</v>
      </c>
      <c r="GB26" s="9">
        <v>2.6704823598265599E-2</v>
      </c>
      <c r="GC26" s="9">
        <v>0.405345559120178</v>
      </c>
      <c r="GD26" s="9">
        <v>0.61383277177810602</v>
      </c>
      <c r="GE26" s="9">
        <v>7.3542399406433097</v>
      </c>
      <c r="GF26" s="9">
        <v>7.5101304054260201</v>
      </c>
      <c r="GG26" s="9">
        <v>7.6860651969909597</v>
      </c>
      <c r="GH26">
        <v>80</v>
      </c>
      <c r="GI26" t="b">
        <v>0</v>
      </c>
      <c r="GJ26" t="b">
        <v>0</v>
      </c>
      <c r="GK26">
        <v>3</v>
      </c>
      <c r="GL26" s="1" t="s">
        <v>3301</v>
      </c>
    </row>
    <row r="27" spans="1:194" x14ac:dyDescent="0.25">
      <c r="A27" s="1" t="s">
        <v>389</v>
      </c>
      <c r="C27" s="1" t="s">
        <v>390</v>
      </c>
      <c r="D27" t="s">
        <v>391</v>
      </c>
      <c r="E27" t="s">
        <v>3186</v>
      </c>
      <c r="F27" t="s">
        <v>3253</v>
      </c>
      <c r="J27" s="5">
        <v>58.385440348739998</v>
      </c>
      <c r="K27" s="5">
        <v>35.0599786071</v>
      </c>
      <c r="L27" s="7">
        <v>2.5146999999999999</v>
      </c>
      <c r="M27" s="7">
        <v>3.0800000000000001E-2</v>
      </c>
      <c r="N27" s="9">
        <v>2.923</v>
      </c>
      <c r="O27" s="9">
        <v>3.3000000000000002E-2</v>
      </c>
      <c r="P27" s="9">
        <v>-4.3109999999999999</v>
      </c>
      <c r="Q27" s="9">
        <v>2.5999999999999999E-2</v>
      </c>
      <c r="R27" t="s">
        <v>392</v>
      </c>
      <c r="S27" s="9">
        <v>8.5370000000000008</v>
      </c>
      <c r="T27" s="9">
        <v>0.02</v>
      </c>
      <c r="U27" s="9">
        <v>8.5429999999999993</v>
      </c>
      <c r="V27" s="9">
        <v>1.7000000000000001E-2</v>
      </c>
      <c r="W27" s="9">
        <v>8.4749999999999996</v>
      </c>
      <c r="X27" s="9">
        <v>1.7000000000000001E-2</v>
      </c>
      <c r="Y27" t="s">
        <v>87</v>
      </c>
      <c r="Z27">
        <v>112</v>
      </c>
      <c r="AA27">
        <v>111</v>
      </c>
      <c r="AB27">
        <v>0</v>
      </c>
      <c r="AC27">
        <v>0</v>
      </c>
      <c r="AD27" s="1" t="s">
        <v>389</v>
      </c>
      <c r="AE27" t="s">
        <v>388</v>
      </c>
      <c r="AF27">
        <v>2823</v>
      </c>
      <c r="AG27" s="1" t="s">
        <v>389</v>
      </c>
      <c r="AH27" t="b">
        <v>1</v>
      </c>
      <c r="AI27" s="9">
        <v>0.91620151353487</v>
      </c>
      <c r="AJ27" s="5">
        <v>58.385440348735102</v>
      </c>
      <c r="AK27" s="5">
        <v>2.4441234999999999E-2</v>
      </c>
      <c r="AL27" s="5">
        <v>35.059978607104597</v>
      </c>
      <c r="AM27" s="5">
        <v>1.8151777000000001E-2</v>
      </c>
      <c r="AN27" s="5">
        <v>160.01685757281501</v>
      </c>
      <c r="AO27" s="5">
        <v>-14.385517359737999</v>
      </c>
      <c r="AP27" s="7">
        <v>2.9227916597807799</v>
      </c>
      <c r="AQ27" s="7">
        <v>3.2875817000000002E-2</v>
      </c>
      <c r="AR27" s="7">
        <v>-4.3110247218912701</v>
      </c>
      <c r="AS27" s="7">
        <v>2.6014997000000002E-2</v>
      </c>
      <c r="AT27" s="7">
        <v>2.5146923397071799</v>
      </c>
      <c r="AU27" s="7">
        <v>3.0773112999999901E-2</v>
      </c>
      <c r="AX27" s="7">
        <v>0.26158258000000001</v>
      </c>
      <c r="AY27" s="7">
        <v>-0.19104194999999999</v>
      </c>
      <c r="AZ27" s="7">
        <v>0.20680614</v>
      </c>
      <c r="BD27">
        <v>31</v>
      </c>
      <c r="BE27" s="5">
        <v>14.462891935247301</v>
      </c>
      <c r="BF27" s="7">
        <v>1.71810619999999</v>
      </c>
      <c r="BG27" s="7">
        <v>1.2066380999999999</v>
      </c>
      <c r="BH27" s="7">
        <v>1</v>
      </c>
      <c r="BI27" s="11">
        <v>5661064.9229808701</v>
      </c>
      <c r="BJ27" s="11">
        <v>1605.6106</v>
      </c>
      <c r="BK27" s="11">
        <v>3960537.8052068101</v>
      </c>
      <c r="BL27" s="11">
        <v>1554.9485</v>
      </c>
      <c r="BM27" s="11">
        <v>2655550.2896404602</v>
      </c>
      <c r="BN27" s="11">
        <v>1033.0685000000001</v>
      </c>
      <c r="BO27" s="7">
        <v>8.8051209999999998</v>
      </c>
      <c r="BP27" s="7">
        <v>8.8441569999999992</v>
      </c>
      <c r="BQ27" s="7">
        <v>8.6875099999999996</v>
      </c>
      <c r="BR27" s="7">
        <v>0.15664768000000001</v>
      </c>
      <c r="BS27" s="7">
        <v>3.9035796999999997E-2</v>
      </c>
      <c r="BT27" s="7">
        <v>0.117611885</v>
      </c>
      <c r="CF27" t="s">
        <v>89</v>
      </c>
      <c r="CG27">
        <v>0</v>
      </c>
      <c r="CH27" t="b">
        <v>0</v>
      </c>
      <c r="CK27">
        <v>0</v>
      </c>
      <c r="CL27" s="1" t="s">
        <v>389</v>
      </c>
      <c r="CM27" s="5">
        <v>58.385440348700001</v>
      </c>
      <c r="CN27" s="5">
        <v>35.0599786071</v>
      </c>
      <c r="CO27" s="9">
        <v>2.3578030000000001</v>
      </c>
      <c r="CP27" s="9">
        <v>2.5455649999999999</v>
      </c>
      <c r="CQ27" s="9">
        <v>2.8667989999999999</v>
      </c>
      <c r="CR27" s="13">
        <v>9606.4</v>
      </c>
      <c r="CS27" s="13">
        <v>9824.61</v>
      </c>
      <c r="CT27" s="13">
        <v>10569.26</v>
      </c>
      <c r="CU27" s="9">
        <v>3.8938030000000001</v>
      </c>
      <c r="CV27" s="9">
        <v>3.9287679999999998</v>
      </c>
      <c r="CW27" s="9">
        <v>4.0450650000000001</v>
      </c>
      <c r="CX27" s="11">
        <v>-0.217617</v>
      </c>
      <c r="CY27" s="11">
        <v>-6.7348000000000005E-2</v>
      </c>
      <c r="CZ27" s="11">
        <v>0.28855999999999998</v>
      </c>
      <c r="DA27" s="7">
        <v>0.37815900000000002</v>
      </c>
      <c r="DB27" s="7">
        <v>0.38632100000000003</v>
      </c>
      <c r="DC27" s="7">
        <v>0.39934599999999998</v>
      </c>
      <c r="DD27" s="7">
        <v>0.40089399999999997</v>
      </c>
      <c r="DE27" s="7">
        <v>0.40656900000000001</v>
      </c>
      <c r="DF27" s="7">
        <v>0.326067</v>
      </c>
      <c r="DG27" s="7">
        <v>0.43194100000000002</v>
      </c>
      <c r="DH27" s="7">
        <v>0.45513500000000001</v>
      </c>
      <c r="DI27" s="7">
        <v>0.55562299999999998</v>
      </c>
      <c r="DJ27" s="7">
        <v>0.66542999999999997</v>
      </c>
      <c r="DK27" s="7">
        <v>1</v>
      </c>
      <c r="DL27" s="7">
        <v>-8.5635349999999999</v>
      </c>
      <c r="DM27" s="7">
        <v>0.13219500000000001</v>
      </c>
      <c r="DN27" s="7">
        <v>-9.9214999999999998E-2</v>
      </c>
      <c r="DO27" s="7">
        <v>8.5645550000000004</v>
      </c>
      <c r="DP27" t="s">
        <v>2963</v>
      </c>
      <c r="DQ27">
        <v>0</v>
      </c>
      <c r="DR27" s="9">
        <v>8.2576274999999998E-3</v>
      </c>
      <c r="DS27" s="9">
        <v>0.42668499999999998</v>
      </c>
      <c r="DT27" s="9">
        <v>0.50158100000000005</v>
      </c>
      <c r="DU27" s="9">
        <v>0.28360000000000002</v>
      </c>
      <c r="DV27" s="9">
        <v>0.37169200000000002</v>
      </c>
      <c r="DW27" s="9">
        <v>-6.1334E-2</v>
      </c>
      <c r="DX27" s="9">
        <v>10.083472999999998</v>
      </c>
      <c r="DY27" s="9">
        <v>1.409022499999999</v>
      </c>
      <c r="DZ27" s="9">
        <f t="shared" si="1"/>
        <v>-9.1278199000000004E-2</v>
      </c>
      <c r="EA27" t="s">
        <v>388</v>
      </c>
      <c r="EB27">
        <v>2823</v>
      </c>
      <c r="ED27" t="s">
        <v>3300</v>
      </c>
      <c r="EE27" s="5">
        <v>14.8348800141386</v>
      </c>
      <c r="EF27">
        <v>143</v>
      </c>
      <c r="EG27" s="5">
        <v>14.939229805414801</v>
      </c>
      <c r="EH27">
        <v>139</v>
      </c>
      <c r="EI27" s="5">
        <v>57.6435703006943</v>
      </c>
      <c r="EJ27" s="5">
        <v>35.074871369747399</v>
      </c>
      <c r="EK27" s="5">
        <v>159.53112607418299</v>
      </c>
      <c r="EL27" s="5">
        <v>-14.7701214831551</v>
      </c>
      <c r="EM27" s="7">
        <v>0.60996929799753197</v>
      </c>
      <c r="EN27" s="7">
        <v>1.3938563887917299</v>
      </c>
      <c r="EO27" s="7">
        <v>1.5258906519191899</v>
      </c>
      <c r="EP27" s="7">
        <v>2.01338453018323</v>
      </c>
      <c r="EQ27" s="7">
        <v>4.1131835474455896</v>
      </c>
      <c r="ER27" s="7">
        <v>9.4006400363536002</v>
      </c>
      <c r="ES27" s="7">
        <v>10.291526835738701</v>
      </c>
      <c r="ET27" s="7">
        <v>13.5818598821945</v>
      </c>
      <c r="EU27" s="7">
        <v>3.3747544532204299</v>
      </c>
      <c r="EV27" s="7">
        <v>0.19042061447019201</v>
      </c>
      <c r="EW27" s="7">
        <v>1.6151265717647498E-2</v>
      </c>
      <c r="EX27" s="7">
        <v>-4.3793958685839796</v>
      </c>
      <c r="EY27" s="7">
        <v>0.19195329790382701</v>
      </c>
      <c r="EZ27" s="7">
        <v>1.6281266229758701E-2</v>
      </c>
      <c r="FA27" s="7">
        <v>2.5633423991474702</v>
      </c>
      <c r="FB27" s="7">
        <v>6.5883440891275194E-2</v>
      </c>
      <c r="FC27" s="7">
        <v>5.5881605213204304E-3</v>
      </c>
      <c r="FD27" s="11">
        <v>385.87300378620102</v>
      </c>
      <c r="FE27" s="11">
        <v>386.34592766411902</v>
      </c>
      <c r="FF27" s="11">
        <v>386.82001219044298</v>
      </c>
      <c r="FG27">
        <v>127</v>
      </c>
      <c r="FH27" t="b">
        <v>0</v>
      </c>
      <c r="FI27" s="11">
        <v>-8472.2169299294401</v>
      </c>
      <c r="FJ27" s="11">
        <v>130.64072112167099</v>
      </c>
      <c r="FK27" s="11">
        <v>-76.799302349594399</v>
      </c>
      <c r="FL27" s="11">
        <v>19.600217878482599</v>
      </c>
      <c r="FM27" s="11">
        <v>15.871979997718</v>
      </c>
      <c r="FN27" s="11">
        <v>2.8506917612530698</v>
      </c>
      <c r="FO27">
        <v>31</v>
      </c>
      <c r="FP27" s="7">
        <v>0.92659741640090898</v>
      </c>
      <c r="FQ27" s="7">
        <v>0.98046642541885298</v>
      </c>
      <c r="FR27" s="7">
        <v>0.98771342635154702</v>
      </c>
      <c r="FS27" s="7">
        <v>0.99941980838775601</v>
      </c>
      <c r="FT27" s="7">
        <v>0.99958693981170599</v>
      </c>
      <c r="FV27" s="9">
        <v>6.52833747863769</v>
      </c>
      <c r="FW27" s="9">
        <v>6.7036011219024596</v>
      </c>
      <c r="FX27" s="9">
        <v>6.86031150817871</v>
      </c>
      <c r="FY27" s="9">
        <v>0.20621946454048101</v>
      </c>
      <c r="FZ27" s="9">
        <v>0.43861432373523701</v>
      </c>
      <c r="GA27" s="9">
        <v>0.56914520263671797</v>
      </c>
      <c r="GB27" s="9">
        <v>0.38056510686874301</v>
      </c>
      <c r="GC27" s="9">
        <v>1.04613232612609</v>
      </c>
      <c r="GD27" s="9">
        <v>1.44531750679016</v>
      </c>
      <c r="GE27" s="9">
        <v>7.7043294906616202</v>
      </c>
      <c r="GF27" s="9">
        <v>7.8692958354949898</v>
      </c>
      <c r="GG27" s="9">
        <v>8.0233736038208008</v>
      </c>
      <c r="GH27">
        <v>40</v>
      </c>
      <c r="GI27" t="b">
        <v>0</v>
      </c>
      <c r="GJ27" t="b">
        <v>0</v>
      </c>
      <c r="GK27">
        <v>0</v>
      </c>
    </row>
    <row r="28" spans="1:194" x14ac:dyDescent="0.25">
      <c r="A28" s="1" t="s">
        <v>2897</v>
      </c>
      <c r="C28" s="1" t="s">
        <v>2898</v>
      </c>
      <c r="D28" t="s">
        <v>2899</v>
      </c>
      <c r="E28" t="s">
        <v>3186</v>
      </c>
      <c r="F28" t="s">
        <v>3253</v>
      </c>
      <c r="G28" t="s">
        <v>3256</v>
      </c>
      <c r="J28" s="5">
        <v>345.68304290266002</v>
      </c>
      <c r="K28" s="5">
        <v>55.236396438360003</v>
      </c>
      <c r="L28" s="7">
        <v>4.9004000000000003</v>
      </c>
      <c r="M28" s="7">
        <v>6.13E-2</v>
      </c>
      <c r="N28" s="9">
        <v>17.998999999999999</v>
      </c>
      <c r="O28" s="9">
        <v>0.06</v>
      </c>
      <c r="P28" s="9">
        <v>3.1070000000000002</v>
      </c>
      <c r="Q28" s="9">
        <v>5.5E-2</v>
      </c>
      <c r="R28" t="s">
        <v>2900</v>
      </c>
      <c r="S28" s="9">
        <v>6.5410000000000004</v>
      </c>
      <c r="T28" s="9">
        <v>0.02</v>
      </c>
      <c r="U28" s="9">
        <v>6.6239999999999997</v>
      </c>
      <c r="V28" s="9">
        <v>1.7000000000000001E-2</v>
      </c>
      <c r="W28" s="9">
        <v>6.6349999999999998</v>
      </c>
      <c r="X28" s="9">
        <v>1.6E-2</v>
      </c>
      <c r="Y28" t="s">
        <v>87</v>
      </c>
      <c r="Z28">
        <v>111</v>
      </c>
      <c r="AA28">
        <v>111</v>
      </c>
      <c r="AB28">
        <v>0</v>
      </c>
      <c r="AC28">
        <v>0</v>
      </c>
      <c r="AD28" s="1" t="s">
        <v>2897</v>
      </c>
      <c r="AE28" t="s">
        <v>2901</v>
      </c>
      <c r="AF28">
        <v>1</v>
      </c>
      <c r="AG28" s="1" t="s">
        <v>2897</v>
      </c>
      <c r="AH28" t="b">
        <v>1</v>
      </c>
      <c r="AI28" s="9">
        <v>1</v>
      </c>
      <c r="AJ28" s="5">
        <v>345.68304290266099</v>
      </c>
      <c r="AK28" s="5">
        <v>4.7298732999999898E-2</v>
      </c>
      <c r="AL28" s="5">
        <v>55.236396438360501</v>
      </c>
      <c r="AM28" s="5">
        <v>4.8032856999999998E-2</v>
      </c>
      <c r="AN28" s="5">
        <v>107.79080306574799</v>
      </c>
      <c r="AO28" s="5">
        <v>-4.4073042060877903</v>
      </c>
      <c r="AP28" s="7">
        <v>17.999127784133702</v>
      </c>
      <c r="AQ28" s="7">
        <v>5.9782833000000001E-2</v>
      </c>
      <c r="AR28" s="7">
        <v>3.10676317879757</v>
      </c>
      <c r="AS28" s="7">
        <v>5.5491973E-2</v>
      </c>
      <c r="AT28" s="7">
        <v>4.9004062063811604</v>
      </c>
      <c r="AU28" s="7">
        <v>6.1336785999999997E-2</v>
      </c>
      <c r="AX28" s="7">
        <v>-0.21799383</v>
      </c>
      <c r="AY28" s="7">
        <v>8.8242429999999997E-2</v>
      </c>
      <c r="AZ28" s="7">
        <v>-0.16801862000000001</v>
      </c>
      <c r="BD28">
        <v>31</v>
      </c>
      <c r="BE28" s="5">
        <v>54.077257742452097</v>
      </c>
      <c r="BF28" s="7">
        <v>1.7886949000000001</v>
      </c>
      <c r="BG28" s="7">
        <v>1.6154481000000001</v>
      </c>
      <c r="BH28" s="7">
        <v>1</v>
      </c>
      <c r="BI28" s="11">
        <v>46768861.517135501</v>
      </c>
      <c r="BJ28" s="11">
        <v>67112.56</v>
      </c>
      <c r="BK28" s="11">
        <v>36205640.215311803</v>
      </c>
      <c r="BL28" s="11">
        <v>136465.29999999999</v>
      </c>
      <c r="BM28" s="11">
        <v>19487249.231593698</v>
      </c>
      <c r="BN28" s="11">
        <v>65400.582000000002</v>
      </c>
      <c r="BO28" s="7">
        <v>6.5124750000000002</v>
      </c>
      <c r="BP28" s="7">
        <v>6.4416017999999999</v>
      </c>
      <c r="BQ28" s="7">
        <v>6.5235190000000003</v>
      </c>
      <c r="BR28" s="7">
        <v>-8.1917285999999895E-2</v>
      </c>
      <c r="BS28" s="7">
        <v>-7.0873259999999993E-2</v>
      </c>
      <c r="BT28" s="7">
        <v>-1.1044025000000001E-2</v>
      </c>
      <c r="CF28" t="s">
        <v>100</v>
      </c>
      <c r="CG28">
        <v>0</v>
      </c>
      <c r="CH28" t="b">
        <v>0</v>
      </c>
      <c r="CK28">
        <v>0</v>
      </c>
      <c r="CL28" s="1" t="s">
        <v>2897</v>
      </c>
      <c r="CM28" s="5">
        <v>345.68304290269998</v>
      </c>
      <c r="CN28" s="5">
        <v>55.2363964384</v>
      </c>
      <c r="CO28" s="9">
        <v>2.6558169999999999</v>
      </c>
      <c r="CP28" s="9">
        <v>3.1314500000000001</v>
      </c>
      <c r="CQ28" s="9">
        <v>3.8393099999999998</v>
      </c>
      <c r="CR28" s="13">
        <v>10410.19</v>
      </c>
      <c r="CS28" s="13">
        <v>11900.15</v>
      </c>
      <c r="CT28" s="13">
        <v>14861.79</v>
      </c>
      <c r="CU28" s="9">
        <v>3.8565900000000002</v>
      </c>
      <c r="CV28" s="9">
        <v>3.9524569999999999</v>
      </c>
      <c r="CW28" s="9">
        <v>4.1341570000000001</v>
      </c>
      <c r="CX28" s="11">
        <v>-0.39327699999999999</v>
      </c>
      <c r="CY28" s="11">
        <v>-0.18796299999999999</v>
      </c>
      <c r="CZ28" s="11">
        <v>1.9767E-2</v>
      </c>
      <c r="DA28" s="7">
        <v>0.19647500000000001</v>
      </c>
      <c r="DB28" s="7">
        <v>0.19867799999999999</v>
      </c>
      <c r="DC28" s="7">
        <v>0.20558199999999999</v>
      </c>
      <c r="DD28" s="7">
        <v>0.21021799999999999</v>
      </c>
      <c r="DE28" s="7">
        <v>0.21059600000000001</v>
      </c>
      <c r="DF28" s="7">
        <v>-4.7690000000000003E-2</v>
      </c>
      <c r="DG28" s="7">
        <v>9.1850000000000005E-3</v>
      </c>
      <c r="DH28" s="7">
        <v>0.137297</v>
      </c>
      <c r="DI28" s="7">
        <v>0.35655999999999999</v>
      </c>
      <c r="DJ28" s="7">
        <v>0.36643900000000001</v>
      </c>
      <c r="DK28" s="7">
        <v>1</v>
      </c>
      <c r="DL28" s="7">
        <v>-8.2626290000000004</v>
      </c>
      <c r="DM28" s="7">
        <v>0.19517200000000001</v>
      </c>
      <c r="DN28" s="7">
        <v>-1.5798E-2</v>
      </c>
      <c r="DO28" s="7">
        <v>8.2649340000000002</v>
      </c>
      <c r="DP28" t="s">
        <v>2963</v>
      </c>
      <c r="DQ28">
        <v>10</v>
      </c>
      <c r="DR28" s="9">
        <v>3.8999796000000003E-2</v>
      </c>
      <c r="DS28" s="9">
        <v>0.135268</v>
      </c>
      <c r="DT28" s="9">
        <v>0.15550600000000001</v>
      </c>
      <c r="DU28" s="9">
        <v>8.6679999999999993E-2</v>
      </c>
      <c r="DV28" s="9">
        <v>-0.18772</v>
      </c>
      <c r="DW28" s="9">
        <v>-0.15074299999999999</v>
      </c>
      <c r="DX28" s="9">
        <v>9.1538770000000014</v>
      </c>
      <c r="DY28" s="9">
        <v>1.4828934999999994</v>
      </c>
      <c r="DZ28" s="9">
        <f t="shared" si="1"/>
        <v>0.32003614899999899</v>
      </c>
      <c r="EA28" t="s">
        <v>2901</v>
      </c>
      <c r="EB28">
        <v>1</v>
      </c>
      <c r="EC28" t="s">
        <v>3541</v>
      </c>
      <c r="ED28" t="s">
        <v>3300</v>
      </c>
      <c r="EE28" s="5">
        <v>6.8321986352117996</v>
      </c>
      <c r="EF28">
        <v>41</v>
      </c>
      <c r="EG28" s="5">
        <v>6.8321986352117996</v>
      </c>
      <c r="EH28">
        <v>41</v>
      </c>
      <c r="EI28" s="5">
        <v>352.59216491787402</v>
      </c>
      <c r="EJ28" s="5">
        <v>58.553413286441597</v>
      </c>
      <c r="EK28" s="5">
        <v>112.508894630142</v>
      </c>
      <c r="EL28" s="5">
        <v>-2.6681322338226101</v>
      </c>
      <c r="EM28" s="7">
        <v>2.65315906453452</v>
      </c>
      <c r="EN28" s="7">
        <v>3.2558587864271602</v>
      </c>
      <c r="EO28" s="7">
        <v>8.4899767230004795</v>
      </c>
      <c r="EP28" s="7">
        <v>8.4899767230004599</v>
      </c>
      <c r="EQ28" s="7">
        <v>9.5671525821380392</v>
      </c>
      <c r="ER28" s="7">
        <v>11.7447078591058</v>
      </c>
      <c r="ES28" s="7">
        <v>30.818414276272801</v>
      </c>
      <c r="ET28" s="7">
        <v>30.818414276272801</v>
      </c>
      <c r="EU28" s="7">
        <v>18.656603901323301</v>
      </c>
      <c r="EV28" s="7">
        <v>1.3018567134644801</v>
      </c>
      <c r="EW28" s="7">
        <v>0.203315860381685</v>
      </c>
      <c r="EX28" s="7">
        <v>2.8466125312260901</v>
      </c>
      <c r="EY28" s="7">
        <v>1.2580364149209</v>
      </c>
      <c r="EZ28" s="7">
        <v>0.19647227951105201</v>
      </c>
      <c r="FA28" s="7">
        <v>4.7596105178054904</v>
      </c>
      <c r="FB28" s="7">
        <v>0.10161329693125599</v>
      </c>
      <c r="FC28" s="7">
        <v>1.5869330839658202E-2</v>
      </c>
      <c r="FD28" s="11">
        <v>206.28167669192101</v>
      </c>
      <c r="FE28" s="11">
        <v>206.45788462227799</v>
      </c>
      <c r="FF28" s="11">
        <v>206.634393847258</v>
      </c>
      <c r="FG28">
        <v>32</v>
      </c>
      <c r="FH28" t="b">
        <v>0</v>
      </c>
      <c r="FI28" s="11">
        <v>-8200.9494674053803</v>
      </c>
      <c r="FJ28" s="11">
        <v>190.523267597489</v>
      </c>
      <c r="FK28" s="11">
        <v>11.391596692001601</v>
      </c>
      <c r="FL28" s="11">
        <v>-13.3577443553158</v>
      </c>
      <c r="FM28" s="11">
        <v>1.63019017666918</v>
      </c>
      <c r="FN28" s="11">
        <v>0.57635926427323703</v>
      </c>
      <c r="FO28">
        <v>8</v>
      </c>
      <c r="FP28" s="7">
        <v>0.17198625206947299</v>
      </c>
      <c r="FQ28" s="7">
        <v>0.67976951599121005</v>
      </c>
      <c r="FR28" s="7">
        <v>0.82842209935188205</v>
      </c>
      <c r="FS28" s="7">
        <v>0.99782627820968595</v>
      </c>
      <c r="FT28" s="7">
        <v>0.99885022640228205</v>
      </c>
      <c r="FV28" s="9">
        <v>7.3882808685302699</v>
      </c>
      <c r="FW28" s="9">
        <v>7.7551860809326101</v>
      </c>
      <c r="FX28" s="9">
        <v>8.0161533355712802</v>
      </c>
      <c r="FY28" s="9">
        <v>3.3980208513639799E-7</v>
      </c>
      <c r="FZ28" s="9">
        <v>0.17429752647876701</v>
      </c>
      <c r="GA28" s="9">
        <v>0.26427069306373502</v>
      </c>
      <c r="GB28" s="9">
        <v>7.58035201579332E-3</v>
      </c>
      <c r="GC28" s="9">
        <v>0.47076962888240798</v>
      </c>
      <c r="GD28" s="9">
        <v>0.69389003515243497</v>
      </c>
      <c r="GE28" s="9">
        <v>6.4916744232177699</v>
      </c>
      <c r="GF28" s="9">
        <v>6.6499817371368399</v>
      </c>
      <c r="GG28" s="9">
        <v>6.8146266937255797</v>
      </c>
      <c r="GH28">
        <v>40</v>
      </c>
      <c r="GI28" t="b">
        <v>0</v>
      </c>
      <c r="GJ28" t="b">
        <v>0</v>
      </c>
      <c r="GK28">
        <v>1</v>
      </c>
      <c r="GL28" s="1" t="s">
        <v>3543</v>
      </c>
    </row>
    <row r="29" spans="1:194" x14ac:dyDescent="0.25">
      <c r="A29" s="1" t="s">
        <v>848</v>
      </c>
      <c r="C29" s="1" t="s">
        <v>849</v>
      </c>
      <c r="D29" t="s">
        <v>850</v>
      </c>
      <c r="E29" t="s">
        <v>3084</v>
      </c>
      <c r="F29" t="s">
        <v>3253</v>
      </c>
      <c r="J29" s="5">
        <v>83.704683145879997</v>
      </c>
      <c r="K29" s="5">
        <v>-6.0063675564099999</v>
      </c>
      <c r="L29" s="7">
        <v>2.6648000000000001</v>
      </c>
      <c r="M29" s="7">
        <v>3.4700000000000002E-2</v>
      </c>
      <c r="N29" s="9">
        <v>1.2050000000000001</v>
      </c>
      <c r="O29" s="9">
        <v>3.2000000000000001E-2</v>
      </c>
      <c r="P29" s="9">
        <v>0.50800000000000001</v>
      </c>
      <c r="Q29" s="9">
        <v>2.8000000000000001E-2</v>
      </c>
      <c r="R29" t="s">
        <v>851</v>
      </c>
      <c r="S29" s="9">
        <v>8.5510000000000002</v>
      </c>
      <c r="T29" s="9">
        <v>0.02</v>
      </c>
      <c r="U29" s="9">
        <v>8.6050000000000004</v>
      </c>
      <c r="V29" s="9">
        <v>2.5999999999999999E-2</v>
      </c>
      <c r="W29" s="9">
        <v>8.6319999999999997</v>
      </c>
      <c r="X29" s="9">
        <v>1.9E-2</v>
      </c>
      <c r="Y29" t="s">
        <v>87</v>
      </c>
      <c r="Z29">
        <v>112</v>
      </c>
      <c r="AA29">
        <v>111</v>
      </c>
      <c r="AB29">
        <v>0</v>
      </c>
      <c r="AC29">
        <v>0</v>
      </c>
      <c r="AD29" s="1" t="s">
        <v>848</v>
      </c>
      <c r="AE29" t="s">
        <v>852</v>
      </c>
      <c r="AF29">
        <v>4503</v>
      </c>
      <c r="AG29" s="1" t="s">
        <v>848</v>
      </c>
      <c r="AH29" t="b">
        <v>1</v>
      </c>
      <c r="AI29" s="9">
        <v>0.78711416020271796</v>
      </c>
      <c r="AJ29" s="5">
        <v>83.704683145881901</v>
      </c>
      <c r="AK29" s="5">
        <v>2.54783629999999E-2</v>
      </c>
      <c r="AL29" s="5">
        <v>-6.0063675564126999</v>
      </c>
      <c r="AM29" s="5">
        <v>2.2814339999999999E-2</v>
      </c>
      <c r="AN29" s="5">
        <v>209.54069228700399</v>
      </c>
      <c r="AO29" s="5">
        <v>-19.763274274875201</v>
      </c>
      <c r="AP29" s="7">
        <v>1.20474206848509</v>
      </c>
      <c r="AQ29" s="7">
        <v>3.1759750000000003E-2</v>
      </c>
      <c r="AR29" s="7">
        <v>0.50834192837249303</v>
      </c>
      <c r="AS29" s="7">
        <v>2.8267425999999998E-2</v>
      </c>
      <c r="AT29" s="7">
        <v>2.66483492028522</v>
      </c>
      <c r="AU29" s="7">
        <v>3.4733652999999899E-2</v>
      </c>
      <c r="AX29" s="7">
        <v>0.13744609999999999</v>
      </c>
      <c r="AY29" s="7">
        <v>0.19393079999999999</v>
      </c>
      <c r="AZ29" s="7">
        <v>2.1852486000000001E-2</v>
      </c>
      <c r="BD29">
        <v>31</v>
      </c>
      <c r="BE29" s="5">
        <v>-29.2888188219131</v>
      </c>
      <c r="BF29" s="7">
        <v>1.7953526</v>
      </c>
      <c r="BG29" s="7">
        <v>0.99487804999999996</v>
      </c>
      <c r="BH29" s="7">
        <v>1</v>
      </c>
      <c r="BI29" s="11">
        <v>8738599.3620399907</v>
      </c>
      <c r="BJ29" s="11">
        <v>2629.7426999999998</v>
      </c>
      <c r="BK29" s="11">
        <v>6722751.7199370302</v>
      </c>
      <c r="BL29" s="11">
        <v>3830.3771999999999</v>
      </c>
      <c r="BM29" s="11">
        <v>3410133.1956628198</v>
      </c>
      <c r="BN29" s="11">
        <v>1152.8695</v>
      </c>
      <c r="BO29" s="7">
        <v>8.3337620000000001</v>
      </c>
      <c r="BP29" s="7">
        <v>8.2696740000000002</v>
      </c>
      <c r="BQ29" s="7">
        <v>8.4159670000000002</v>
      </c>
      <c r="BR29" s="7">
        <v>-0.14629269</v>
      </c>
      <c r="BS29" s="7">
        <v>-6.4087870000000005E-2</v>
      </c>
      <c r="BT29" s="7">
        <v>-8.2204819999999998E-2</v>
      </c>
      <c r="CF29" t="s">
        <v>89</v>
      </c>
      <c r="CG29">
        <v>0</v>
      </c>
      <c r="CH29" t="b">
        <v>0</v>
      </c>
      <c r="DX29" s="9">
        <v>9.733585999999999</v>
      </c>
      <c r="DY29" s="9">
        <v>1.1752589999999969</v>
      </c>
      <c r="DZ29" s="9">
        <f t="shared" si="1"/>
        <v>-0.19803271800000255</v>
      </c>
      <c r="EA29" t="s">
        <v>852</v>
      </c>
      <c r="EB29">
        <v>4503</v>
      </c>
      <c r="EC29" t="s">
        <v>3542</v>
      </c>
      <c r="ED29" t="s">
        <v>3300</v>
      </c>
      <c r="EE29" s="5">
        <v>23.028753190279101</v>
      </c>
      <c r="EF29">
        <v>364</v>
      </c>
      <c r="EG29" s="5">
        <v>23.2639164085166</v>
      </c>
      <c r="EH29">
        <v>362</v>
      </c>
      <c r="EI29" s="5">
        <v>83.800616494260098</v>
      </c>
      <c r="EJ29" s="5">
        <v>-5.9212505309187797</v>
      </c>
      <c r="EK29" s="5">
        <v>209.50550150944699</v>
      </c>
      <c r="EL29" s="5">
        <v>-19.639778215722998</v>
      </c>
      <c r="EM29" s="7">
        <v>0.31889201943268403</v>
      </c>
      <c r="EN29" s="7">
        <v>0.305052329465403</v>
      </c>
      <c r="EO29" s="7">
        <v>1.20660469621508</v>
      </c>
      <c r="EP29" s="7">
        <v>1.4912294710291301</v>
      </c>
      <c r="EQ29" s="7">
        <v>2.10543164851719</v>
      </c>
      <c r="ER29" s="7">
        <v>2.0140556257857001</v>
      </c>
      <c r="ES29" s="7">
        <v>7.9675029239984196</v>
      </c>
      <c r="ET29" s="7">
        <v>9.8477172054205599</v>
      </c>
      <c r="EU29" s="7">
        <v>1.2645097491025099</v>
      </c>
      <c r="EV29" s="7">
        <v>0.17654858976764701</v>
      </c>
      <c r="EW29" s="7">
        <v>9.2791878676570308E-3</v>
      </c>
      <c r="EX29" s="7">
        <v>0.472267940436713</v>
      </c>
      <c r="EY29" s="7">
        <v>0.268336730523694</v>
      </c>
      <c r="EZ29" s="7">
        <v>1.41034654403028E-2</v>
      </c>
      <c r="FA29" s="7">
        <v>2.6002264026819599</v>
      </c>
      <c r="FB29" s="7">
        <v>4.1827590544561401E-2</v>
      </c>
      <c r="FC29" s="7">
        <v>2.19840935135889E-3</v>
      </c>
      <c r="FD29" s="11">
        <v>378.02842518111299</v>
      </c>
      <c r="FE29" s="11">
        <v>378.28197177289098</v>
      </c>
      <c r="FF29" s="11">
        <v>378.53585870426099</v>
      </c>
      <c r="FG29">
        <v>293</v>
      </c>
      <c r="FH29" t="b">
        <v>0</v>
      </c>
      <c r="FI29" s="11">
        <v>-8432.3672113378598</v>
      </c>
      <c r="FJ29" s="11">
        <v>-175.46758415612101</v>
      </c>
      <c r="FK29" s="11">
        <v>-105.548873881388</v>
      </c>
      <c r="FL29" s="11">
        <v>23.239841546912601</v>
      </c>
      <c r="FM29" s="11">
        <v>27.430878856443702</v>
      </c>
      <c r="FN29" s="11">
        <v>2.8444496318134198</v>
      </c>
      <c r="FO29">
        <v>93</v>
      </c>
      <c r="FP29" s="7">
        <v>0.53771048784255904</v>
      </c>
      <c r="FQ29" s="7">
        <v>0.82727515697479204</v>
      </c>
      <c r="FR29" s="7">
        <v>0.89548501372337297</v>
      </c>
      <c r="FS29" s="7">
        <v>0.99361842870712203</v>
      </c>
      <c r="FT29" s="7">
        <v>0.99482125043868996</v>
      </c>
      <c r="FV29" s="9">
        <v>6.6338639259338299</v>
      </c>
      <c r="FW29" s="9">
        <v>6.8411846160888601</v>
      </c>
      <c r="FX29" s="9">
        <v>6.9931316375732404</v>
      </c>
      <c r="FY29" s="9">
        <v>0.28864958882331798</v>
      </c>
      <c r="FZ29" s="9">
        <v>0.50961646437644903</v>
      </c>
      <c r="GA29" s="9">
        <v>0.68166387081146196</v>
      </c>
      <c r="GB29" s="9">
        <v>1.3297088146209699</v>
      </c>
      <c r="GC29" s="9">
        <v>1.9129043817520099</v>
      </c>
      <c r="GD29" s="9">
        <v>2.32213854789733</v>
      </c>
      <c r="GE29" s="9">
        <v>7.6714878082275302</v>
      </c>
      <c r="GF29" s="9">
        <v>7.8380684852600098</v>
      </c>
      <c r="GG29" s="9">
        <v>7.9826641082763601</v>
      </c>
      <c r="GH29">
        <v>10</v>
      </c>
      <c r="GI29" t="b">
        <v>0</v>
      </c>
      <c r="GJ29" t="b">
        <v>0</v>
      </c>
      <c r="GK29">
        <v>2</v>
      </c>
      <c r="GL29" s="1" t="s">
        <v>3301</v>
      </c>
    </row>
    <row r="30" spans="1:194" x14ac:dyDescent="0.25">
      <c r="A30" s="1" t="s">
        <v>871</v>
      </c>
      <c r="C30" s="1" t="s">
        <v>872</v>
      </c>
      <c r="D30" t="s">
        <v>873</v>
      </c>
      <c r="E30" t="s">
        <v>3084</v>
      </c>
      <c r="F30" t="s">
        <v>3253</v>
      </c>
      <c r="J30" s="5">
        <v>84.239046229760007</v>
      </c>
      <c r="K30" s="5">
        <v>-0.70193217214000003</v>
      </c>
      <c r="L30" s="7">
        <v>2.6105999999999998</v>
      </c>
      <c r="M30" s="7">
        <v>4.4299999999999999E-2</v>
      </c>
      <c r="N30" s="9">
        <v>-0.91</v>
      </c>
      <c r="O30" s="9">
        <v>3.9E-2</v>
      </c>
      <c r="P30" s="9">
        <v>-0.53700000000000003</v>
      </c>
      <c r="Q30" s="9">
        <v>3.4000000000000002E-2</v>
      </c>
      <c r="R30" t="s">
        <v>874</v>
      </c>
      <c r="S30" s="9">
        <v>8.3049999999999997</v>
      </c>
      <c r="T30" s="9">
        <v>2.4E-2</v>
      </c>
      <c r="U30" s="9">
        <v>8.3870000000000005</v>
      </c>
      <c r="V30" s="9">
        <v>3.7999999999999999E-2</v>
      </c>
      <c r="W30" s="9">
        <v>8.3819999999999997</v>
      </c>
      <c r="X30" s="9">
        <v>1.9E-2</v>
      </c>
      <c r="Y30" t="s">
        <v>87</v>
      </c>
      <c r="Z30">
        <v>112</v>
      </c>
      <c r="AA30">
        <v>111</v>
      </c>
      <c r="AB30">
        <v>0</v>
      </c>
      <c r="AC30">
        <v>0</v>
      </c>
      <c r="AD30" s="1" t="s">
        <v>871</v>
      </c>
      <c r="AE30" t="s">
        <v>865</v>
      </c>
      <c r="AF30">
        <v>5102</v>
      </c>
      <c r="AG30" s="1" t="s">
        <v>871</v>
      </c>
      <c r="AH30" t="b">
        <v>1</v>
      </c>
      <c r="AI30" s="9">
        <v>1</v>
      </c>
      <c r="AJ30" s="5">
        <v>84.239046229760305</v>
      </c>
      <c r="AK30" s="5">
        <v>3.3897385000000002E-2</v>
      </c>
      <c r="AL30" s="5">
        <v>-0.70193217213902404</v>
      </c>
      <c r="AM30" s="5">
        <v>2.8338991000000001E-2</v>
      </c>
      <c r="AN30" s="5">
        <v>204.842625543525</v>
      </c>
      <c r="AO30" s="5">
        <v>-16.842127237930899</v>
      </c>
      <c r="AP30" s="7">
        <v>-0.91041036872460501</v>
      </c>
      <c r="AQ30" s="7">
        <v>3.8969660000000003E-2</v>
      </c>
      <c r="AR30" s="7">
        <v>-0.53746480866757695</v>
      </c>
      <c r="AS30" s="7">
        <v>3.3666666999999997E-2</v>
      </c>
      <c r="AT30" s="7">
        <v>2.6106033403832898</v>
      </c>
      <c r="AU30" s="7">
        <v>4.4266574000000003E-2</v>
      </c>
      <c r="AX30" s="7">
        <v>5.4692923999999997E-2</v>
      </c>
      <c r="AY30" s="7">
        <v>0.3899958</v>
      </c>
      <c r="AZ30" s="7">
        <v>-9.3600680000000006E-2</v>
      </c>
      <c r="BD30">
        <v>31</v>
      </c>
      <c r="BE30" s="5">
        <v>-24.015143738855301</v>
      </c>
      <c r="BF30" s="7">
        <v>1.790872</v>
      </c>
      <c r="BG30" s="7">
        <v>1.1052396999999901</v>
      </c>
      <c r="BH30" s="7">
        <v>1</v>
      </c>
      <c r="BI30" s="11">
        <v>10494307.2637081</v>
      </c>
      <c r="BJ30" s="11">
        <v>3782.6914000000002</v>
      </c>
      <c r="BK30" s="11">
        <v>8041189.1097495304</v>
      </c>
      <c r="BL30" s="11">
        <v>4200.3095999999996</v>
      </c>
      <c r="BM30" s="11">
        <v>4130259.0648467899</v>
      </c>
      <c r="BN30" s="11">
        <v>2158.8489</v>
      </c>
      <c r="BO30" s="7">
        <v>8.1349820000000008</v>
      </c>
      <c r="BP30" s="7">
        <v>8.0752410000000001</v>
      </c>
      <c r="BQ30" s="7">
        <v>8.2079524999999993</v>
      </c>
      <c r="BR30" s="7">
        <v>-0.13271141</v>
      </c>
      <c r="BS30" s="7">
        <v>-5.9741019999999999E-2</v>
      </c>
      <c r="BT30" s="7">
        <v>-7.2970389999999996E-2</v>
      </c>
      <c r="CF30" t="s">
        <v>89</v>
      </c>
      <c r="CG30">
        <v>0</v>
      </c>
      <c r="CH30" t="b">
        <v>0</v>
      </c>
      <c r="CK30">
        <v>0</v>
      </c>
      <c r="CL30" s="1" t="s">
        <v>871</v>
      </c>
      <c r="CM30" s="5">
        <v>84.239046229799996</v>
      </c>
      <c r="CN30" s="5">
        <v>-0.70193217210000003</v>
      </c>
      <c r="CO30" s="9">
        <v>3.6124230000000002</v>
      </c>
      <c r="CP30" s="9">
        <v>3.7575690000000002</v>
      </c>
      <c r="CQ30" s="9">
        <v>3.7975859999999999</v>
      </c>
      <c r="CR30" s="13">
        <v>14247.68</v>
      </c>
      <c r="CS30" s="13">
        <v>14931.75</v>
      </c>
      <c r="CT30" s="13">
        <v>17010.990000000002</v>
      </c>
      <c r="CU30" s="9">
        <v>4.255109</v>
      </c>
      <c r="CV30" s="9">
        <v>4.2819260000000003</v>
      </c>
      <c r="CW30" s="9">
        <v>4.3883999999999999</v>
      </c>
      <c r="CX30" s="11">
        <v>-0.60727900000000001</v>
      </c>
      <c r="CY30" s="11">
        <v>-0.39473799999999998</v>
      </c>
      <c r="CZ30" s="11">
        <v>0.14437900000000001</v>
      </c>
      <c r="DA30" s="7">
        <v>0.35985</v>
      </c>
      <c r="DB30" s="7">
        <v>0.37477899999999997</v>
      </c>
      <c r="DC30" s="7">
        <v>0.38714300000000001</v>
      </c>
      <c r="DD30" s="7">
        <v>0.391876</v>
      </c>
      <c r="DE30" s="7">
        <v>0.40614699999999998</v>
      </c>
      <c r="DF30" s="7">
        <v>0.147928</v>
      </c>
      <c r="DG30" s="7">
        <v>0.16245299999999999</v>
      </c>
      <c r="DH30" s="7">
        <v>0.18335000000000001</v>
      </c>
      <c r="DI30" s="7">
        <v>0.29020699999999999</v>
      </c>
      <c r="DJ30" s="7">
        <v>0.34572000000000003</v>
      </c>
      <c r="DK30" s="7">
        <v>1</v>
      </c>
      <c r="DL30" s="7">
        <v>-8.5362489999999998</v>
      </c>
      <c r="DM30" s="7">
        <v>-0.15567300000000001</v>
      </c>
      <c r="DN30" s="7">
        <v>-0.112169</v>
      </c>
      <c r="DO30" s="7">
        <v>8.537668</v>
      </c>
      <c r="DP30" t="s">
        <v>2963</v>
      </c>
      <c r="DQ30">
        <v>1010</v>
      </c>
      <c r="DR30" s="9">
        <v>9.3632939999999994E-3</v>
      </c>
      <c r="DS30" s="9">
        <v>0.189059</v>
      </c>
      <c r="DT30" s="9">
        <v>0.213231</v>
      </c>
      <c r="DU30" s="9">
        <v>0.117132</v>
      </c>
      <c r="DV30" s="9">
        <v>6.5649999999999997E-3</v>
      </c>
      <c r="DW30" s="9">
        <v>-0.22881000000000001</v>
      </c>
      <c r="DX30" s="9">
        <v>9.4949220000000008</v>
      </c>
      <c r="DY30" s="9">
        <v>1.3072769999999991</v>
      </c>
      <c r="DZ30" s="9">
        <f t="shared" si="1"/>
        <v>2.0620313999998974E-2</v>
      </c>
      <c r="EA30" t="s">
        <v>865</v>
      </c>
      <c r="EB30">
        <v>5102</v>
      </c>
      <c r="EC30" t="s">
        <v>3313</v>
      </c>
      <c r="ED30" t="s">
        <v>3300</v>
      </c>
      <c r="EE30" s="5">
        <v>10.0694472674273</v>
      </c>
      <c r="EF30">
        <v>147</v>
      </c>
      <c r="EG30" s="5">
        <v>10.0694472674273</v>
      </c>
      <c r="EH30">
        <v>147</v>
      </c>
      <c r="EI30" s="5">
        <v>84.083651251343696</v>
      </c>
      <c r="EJ30" s="5">
        <v>-0.40216642368339001</v>
      </c>
      <c r="EK30" s="5">
        <v>204.48989799599701</v>
      </c>
      <c r="EL30" s="5">
        <v>-16.837043101599502</v>
      </c>
      <c r="EM30" s="7">
        <v>0.52019247669080304</v>
      </c>
      <c r="EN30" s="7">
        <v>0.76833835410893503</v>
      </c>
      <c r="EO30" s="7">
        <v>1.51033708390625</v>
      </c>
      <c r="EP30" s="7">
        <v>1.51033708390624</v>
      </c>
      <c r="EQ30" s="7">
        <v>3.4285776431409598</v>
      </c>
      <c r="ER30" s="7">
        <v>5.0642663142218902</v>
      </c>
      <c r="ES30" s="7">
        <v>9.9566326378815404</v>
      </c>
      <c r="ET30" s="7">
        <v>9.95663263788148</v>
      </c>
      <c r="EU30" s="7">
        <v>-1.04468439497054</v>
      </c>
      <c r="EV30" s="7">
        <v>0.211692101475286</v>
      </c>
      <c r="EW30" s="7">
        <v>1.7460070253153399E-2</v>
      </c>
      <c r="EX30" s="7">
        <v>-0.63025251067794197</v>
      </c>
      <c r="EY30" s="7">
        <v>0.20202730732545701</v>
      </c>
      <c r="EZ30" s="7">
        <v>1.66629314668582E-2</v>
      </c>
      <c r="FA30" s="7">
        <v>2.59027144930727</v>
      </c>
      <c r="FB30" s="7">
        <v>7.1161848472576894E-2</v>
      </c>
      <c r="FC30" s="7">
        <v>5.8693303388105099E-3</v>
      </c>
      <c r="FD30" s="11">
        <v>377.18461696383503</v>
      </c>
      <c r="FE30" s="11">
        <v>377.624898259688</v>
      </c>
      <c r="FF30" s="11">
        <v>378.06620862274298</v>
      </c>
      <c r="FG30">
        <v>132</v>
      </c>
      <c r="FH30" t="b">
        <v>0</v>
      </c>
      <c r="FI30" s="11">
        <v>-8451.1725138013608</v>
      </c>
      <c r="FJ30" s="11">
        <v>-149.827039642898</v>
      </c>
      <c r="FK30" s="11">
        <v>-87.737289190698107</v>
      </c>
      <c r="FL30" s="11">
        <v>26.822683039453398</v>
      </c>
      <c r="FM30" s="11">
        <v>16.990003970451198</v>
      </c>
      <c r="FN30" s="11">
        <v>2.7931394470561801</v>
      </c>
      <c r="FO30">
        <v>37</v>
      </c>
      <c r="FP30" s="7">
        <v>0.93956589698791504</v>
      </c>
      <c r="FQ30" s="7">
        <v>0.98625028133392301</v>
      </c>
      <c r="FR30" s="7">
        <v>0.99213844537734897</v>
      </c>
      <c r="FS30" s="7">
        <v>0.99985259771347001</v>
      </c>
      <c r="FT30" s="7">
        <v>0.99988424777984597</v>
      </c>
      <c r="FV30" s="9">
        <v>6.8688721656799299</v>
      </c>
      <c r="FW30" s="9">
        <v>7.0689165592193604</v>
      </c>
      <c r="FX30" s="9">
        <v>7.3103532791137598</v>
      </c>
      <c r="FY30" s="9">
        <v>6.0088992118835401E-2</v>
      </c>
      <c r="FZ30" s="9">
        <v>0.190031677484512</v>
      </c>
      <c r="GA30" s="9">
        <v>0.28484025597572299</v>
      </c>
      <c r="GB30" s="9">
        <v>9.1150365769863101E-2</v>
      </c>
      <c r="GC30" s="9">
        <v>0.65479922294616699</v>
      </c>
      <c r="GD30" s="9">
        <v>0.94714337587356501</v>
      </c>
      <c r="GE30" s="9">
        <v>7.6885681152343697</v>
      </c>
      <c r="GF30" s="9">
        <v>7.8554673194885201</v>
      </c>
      <c r="GG30" s="9">
        <v>7.9987931251525799</v>
      </c>
      <c r="GH30">
        <v>80</v>
      </c>
      <c r="GI30" t="b">
        <v>0</v>
      </c>
      <c r="GJ30" t="b">
        <v>0</v>
      </c>
      <c r="GK30">
        <v>2</v>
      </c>
      <c r="GL30" s="1" t="s">
        <v>3306</v>
      </c>
    </row>
    <row r="31" spans="1:194" x14ac:dyDescent="0.25">
      <c r="A31" s="1" t="s">
        <v>2196</v>
      </c>
      <c r="C31" s="1" t="s">
        <v>2197</v>
      </c>
      <c r="D31" t="s">
        <v>2198</v>
      </c>
      <c r="E31" t="s">
        <v>3084</v>
      </c>
      <c r="F31" t="s">
        <v>3253</v>
      </c>
      <c r="G31" t="s">
        <v>3256</v>
      </c>
      <c r="J31" s="5">
        <v>253.53811759070001</v>
      </c>
      <c r="K31" s="5">
        <v>-41.836873582880003</v>
      </c>
      <c r="L31" s="7">
        <v>0.57750000000000001</v>
      </c>
      <c r="M31" s="7">
        <v>1.5599999999999999E-2</v>
      </c>
      <c r="N31" s="9">
        <v>-0.68200000000000005</v>
      </c>
      <c r="O31" s="9">
        <v>1.7999999999999999E-2</v>
      </c>
      <c r="P31" s="9">
        <v>-2.0739999999999998</v>
      </c>
      <c r="Q31" s="9">
        <v>1.6E-2</v>
      </c>
      <c r="R31" t="s">
        <v>2199</v>
      </c>
      <c r="S31" s="9">
        <v>12.04</v>
      </c>
      <c r="T31" s="9">
        <v>0</v>
      </c>
      <c r="U31" s="9">
        <v>11.925000000000001</v>
      </c>
      <c r="V31" s="9">
        <v>3.4000000000000002E-2</v>
      </c>
      <c r="W31" s="9">
        <v>11.835000000000001</v>
      </c>
      <c r="X31" s="9">
        <v>0.03</v>
      </c>
      <c r="Y31" t="s">
        <v>647</v>
      </c>
      <c r="Z31">
        <v>622</v>
      </c>
      <c r="AA31">
        <v>21</v>
      </c>
      <c r="AB31" t="s">
        <v>233</v>
      </c>
      <c r="AC31">
        <v>0</v>
      </c>
      <c r="AD31" s="1" t="s">
        <v>2196</v>
      </c>
      <c r="AE31" t="s">
        <v>2191</v>
      </c>
      <c r="AF31">
        <v>4704</v>
      </c>
      <c r="AG31" s="1" t="s">
        <v>2196</v>
      </c>
      <c r="AH31" t="b">
        <v>1</v>
      </c>
      <c r="AI31" s="9">
        <v>1</v>
      </c>
      <c r="AJ31" s="5">
        <v>253.53811759070399</v>
      </c>
      <c r="AK31" s="5">
        <v>1.3811998000000001E-2</v>
      </c>
      <c r="AL31" s="5">
        <v>-41.836873582876301</v>
      </c>
      <c r="AM31" s="5">
        <v>9.9315740000000003E-3</v>
      </c>
      <c r="AN31" s="5">
        <v>343.45346828871999</v>
      </c>
      <c r="AO31" s="5">
        <v>1.17865707555399</v>
      </c>
      <c r="AP31" s="7">
        <v>-0.68197078220576801</v>
      </c>
      <c r="AQ31" s="7">
        <v>1.832317E-2</v>
      </c>
      <c r="AR31" s="7">
        <v>-2.0740027041516802</v>
      </c>
      <c r="AS31" s="7">
        <v>1.55428889999999E-2</v>
      </c>
      <c r="AT31" s="7">
        <v>0.57747993336682801</v>
      </c>
      <c r="AU31" s="7">
        <v>1.5604939999999999E-2</v>
      </c>
      <c r="AX31" s="7">
        <v>-0.20149712</v>
      </c>
      <c r="AY31" s="7">
        <v>0.14713801000000001</v>
      </c>
      <c r="AZ31" s="7">
        <v>-9.8600240000000006E-2</v>
      </c>
      <c r="BD31">
        <v>31</v>
      </c>
      <c r="BE31" s="5">
        <v>-19.132721249503501</v>
      </c>
      <c r="BF31" s="7">
        <v>1.64117939999999</v>
      </c>
      <c r="BG31" s="7">
        <v>0.91086036000000004</v>
      </c>
      <c r="BH31" s="7">
        <v>1</v>
      </c>
      <c r="BI31" s="11">
        <v>158667.06451880201</v>
      </c>
      <c r="BJ31" s="11">
        <v>40.426743000000002</v>
      </c>
      <c r="BK31" s="11">
        <v>98621.597174434195</v>
      </c>
      <c r="BL31" s="11">
        <v>61.126637000000002</v>
      </c>
      <c r="BM31" s="11">
        <v>88197.606529664205</v>
      </c>
      <c r="BN31" s="11">
        <v>50.84216</v>
      </c>
      <c r="BO31" s="7">
        <v>12.68615</v>
      </c>
      <c r="BP31" s="7">
        <v>12.853612</v>
      </c>
      <c r="BQ31" s="7">
        <v>12.3842535</v>
      </c>
      <c r="BR31" s="7">
        <v>0.46935843999999999</v>
      </c>
      <c r="BS31" s="7">
        <v>0.16746235000000001</v>
      </c>
      <c r="BT31" s="7">
        <v>0.3018961</v>
      </c>
      <c r="CF31" t="s">
        <v>89</v>
      </c>
      <c r="CG31">
        <v>0</v>
      </c>
      <c r="CH31" t="b">
        <v>0</v>
      </c>
      <c r="CK31">
        <v>0</v>
      </c>
      <c r="CL31" s="1" t="s">
        <v>2196</v>
      </c>
      <c r="CM31" s="5">
        <v>253.53811759070001</v>
      </c>
      <c r="CN31" s="5">
        <v>-41.836873582899997</v>
      </c>
      <c r="CO31" s="9">
        <v>1.9238679999999999</v>
      </c>
      <c r="CP31" s="9">
        <v>2.409904</v>
      </c>
      <c r="CQ31" s="9">
        <v>2.8168500000000001</v>
      </c>
      <c r="CR31" s="13">
        <v>8135.99</v>
      </c>
      <c r="CS31" s="13">
        <v>10330.030000000001</v>
      </c>
      <c r="CT31" s="13">
        <v>12298.34</v>
      </c>
      <c r="CU31" s="9">
        <v>3.8214269999999999</v>
      </c>
      <c r="CV31" s="9">
        <v>4.0005110000000004</v>
      </c>
      <c r="CW31" s="9">
        <v>4.1954640000000003</v>
      </c>
      <c r="CX31" s="11">
        <v>-0.41659000000000002</v>
      </c>
      <c r="CY31" s="11">
        <v>-0.31443599999999999</v>
      </c>
      <c r="CZ31" s="11">
        <v>8.0389999999999993E-3</v>
      </c>
      <c r="DA31" s="7">
        <v>1.5034179999999999</v>
      </c>
      <c r="DB31" s="7">
        <v>1.5591900000000001</v>
      </c>
      <c r="DC31" s="7">
        <v>1.630792</v>
      </c>
      <c r="DD31" s="7">
        <v>1.7152160000000001</v>
      </c>
      <c r="DE31" s="7">
        <v>1.7474670000000001</v>
      </c>
      <c r="DF31" s="7">
        <v>0.65630599999999994</v>
      </c>
      <c r="DG31" s="7">
        <v>0.66788000000000003</v>
      </c>
      <c r="DH31" s="7">
        <v>1.190507</v>
      </c>
      <c r="DI31" s="7">
        <v>1.2906850000000001</v>
      </c>
      <c r="DJ31" s="7">
        <v>1.3539969999999999</v>
      </c>
      <c r="DK31" s="7">
        <v>1</v>
      </c>
      <c r="DL31" s="7">
        <v>-6.6370719999999999</v>
      </c>
      <c r="DM31" s="7">
        <v>-0.464341</v>
      </c>
      <c r="DN31" s="7">
        <v>3.3544999999999998E-2</v>
      </c>
      <c r="DO31" s="7">
        <v>6.653295</v>
      </c>
      <c r="DP31" t="s">
        <v>3004</v>
      </c>
      <c r="DQ31">
        <v>10</v>
      </c>
      <c r="DR31" s="9">
        <v>1.08242E-4</v>
      </c>
      <c r="DS31" s="9">
        <v>1.0995060000000001</v>
      </c>
      <c r="DT31" s="9">
        <v>1.302786</v>
      </c>
      <c r="DU31" s="9">
        <v>0.73813399999999996</v>
      </c>
      <c r="DV31" s="9">
        <v>0.52465099999999998</v>
      </c>
      <c r="DW31" s="9">
        <v>-9.5293000000000003E-2</v>
      </c>
      <c r="DX31" s="9">
        <v>10.340900000000001</v>
      </c>
      <c r="DY31" s="9">
        <v>1.7154809999999969</v>
      </c>
      <c r="DZ31" s="9">
        <f t="shared" si="1"/>
        <v>0.12173429999999685</v>
      </c>
      <c r="EA31" t="s">
        <v>2191</v>
      </c>
      <c r="EB31">
        <v>4704</v>
      </c>
      <c r="EC31" t="s">
        <v>2191</v>
      </c>
      <c r="ED31" t="s">
        <v>3300</v>
      </c>
      <c r="EE31" s="5">
        <v>30.759778960199402</v>
      </c>
      <c r="EF31">
        <v>646</v>
      </c>
      <c r="EG31" s="5">
        <v>31.255455890872</v>
      </c>
      <c r="EH31">
        <v>634</v>
      </c>
      <c r="EI31" s="5">
        <v>253.57098568730399</v>
      </c>
      <c r="EJ31" s="5">
        <v>-41.836451834777598</v>
      </c>
      <c r="EK31" s="5">
        <v>343.469243080377</v>
      </c>
      <c r="EL31" s="5">
        <v>1.15991068262226</v>
      </c>
      <c r="EM31" s="7">
        <v>8.1076609902610897E-2</v>
      </c>
      <c r="EN31" s="7">
        <v>7.1546249394203301E-2</v>
      </c>
      <c r="EO31" s="7">
        <v>0.32676186861617701</v>
      </c>
      <c r="EP31" s="7">
        <v>0.55662817163074996</v>
      </c>
      <c r="EQ31" s="7">
        <v>2.19811888482832</v>
      </c>
      <c r="ER31" s="7">
        <v>1.9397350098078201</v>
      </c>
      <c r="ES31" s="7">
        <v>8.8591363520238797</v>
      </c>
      <c r="ET31" s="7">
        <v>15.0915606238229</v>
      </c>
      <c r="EU31" s="7">
        <v>-0.57578945303917495</v>
      </c>
      <c r="EV31" s="7">
        <v>0.148651917287284</v>
      </c>
      <c r="EW31" s="7">
        <v>5.9037218268487204E-3</v>
      </c>
      <c r="EX31" s="7">
        <v>-2.1836877945988298</v>
      </c>
      <c r="EY31" s="7">
        <v>0.15329828885115901</v>
      </c>
      <c r="EZ31" s="7">
        <v>6.0882528151997503E-3</v>
      </c>
      <c r="FA31" s="7">
        <v>0.608371569879123</v>
      </c>
      <c r="FB31" s="7">
        <v>4.2037538614717498E-2</v>
      </c>
      <c r="FC31" s="7">
        <v>1.6695239375021001E-3</v>
      </c>
      <c r="FD31" s="11">
        <v>1551.0251852576901</v>
      </c>
      <c r="FE31" s="11">
        <v>1553.3808216473501</v>
      </c>
      <c r="FF31" s="11">
        <v>1555.74362421756</v>
      </c>
      <c r="FG31">
        <v>603</v>
      </c>
      <c r="FH31" t="b">
        <v>0</v>
      </c>
      <c r="FI31" s="11">
        <v>-6633.0281748071102</v>
      </c>
      <c r="FJ31" s="11">
        <v>-441.89432172455003</v>
      </c>
      <c r="FK31" s="11">
        <v>48.4333629657107</v>
      </c>
      <c r="FL31" s="11">
        <v>-30.7954831170319</v>
      </c>
      <c r="FM31" s="11">
        <v>31.895366813263401</v>
      </c>
      <c r="FN31" s="11">
        <v>4.2246445384626004</v>
      </c>
      <c r="FO31">
        <v>57</v>
      </c>
      <c r="FP31" s="7">
        <v>0.94423067569732599</v>
      </c>
      <c r="FQ31" s="7">
        <v>0.97694993019104004</v>
      </c>
      <c r="FR31" s="7">
        <v>0.98424023389816195</v>
      </c>
      <c r="FS31" s="7">
        <v>0.99799513816833496</v>
      </c>
      <c r="FT31" s="7">
        <v>0.99901592731475797</v>
      </c>
      <c r="FV31" s="9">
        <v>6.5084357261657697</v>
      </c>
      <c r="FW31" s="9">
        <v>6.6400332450866699</v>
      </c>
      <c r="FX31" s="9">
        <v>6.7340192794799796</v>
      </c>
      <c r="FY31" s="9">
        <v>1.3431484699249201</v>
      </c>
      <c r="FZ31" s="9">
        <v>1.53485214710235</v>
      </c>
      <c r="GA31" s="9">
        <v>1.71407234668731</v>
      </c>
      <c r="GB31" s="9">
        <v>1.3229231834411599</v>
      </c>
      <c r="GC31" s="9">
        <v>1.6913983821868801</v>
      </c>
      <c r="GD31" s="9">
        <v>2.1642441749572701</v>
      </c>
      <c r="GE31" s="9">
        <v>10.843695640563899</v>
      </c>
      <c r="GF31" s="9">
        <v>10.9587411880493</v>
      </c>
      <c r="GG31" s="9">
        <v>11.134537696838301</v>
      </c>
      <c r="GH31">
        <v>80</v>
      </c>
      <c r="GI31" t="b">
        <v>0</v>
      </c>
      <c r="GJ31" t="b">
        <v>0</v>
      </c>
      <c r="GK31">
        <v>1</v>
      </c>
      <c r="GL31" s="1" t="s">
        <v>3543</v>
      </c>
    </row>
    <row r="32" spans="1:194" x14ac:dyDescent="0.25">
      <c r="A32" s="1" t="s">
        <v>240</v>
      </c>
      <c r="C32" s="1" t="s">
        <v>241</v>
      </c>
      <c r="D32" t="s">
        <v>242</v>
      </c>
      <c r="E32" t="s">
        <v>3084</v>
      </c>
      <c r="F32" t="s">
        <v>3253</v>
      </c>
      <c r="G32" t="s">
        <v>3256</v>
      </c>
      <c r="J32" s="5">
        <v>40.493507937849998</v>
      </c>
      <c r="K32" s="5">
        <v>42.791818984380001</v>
      </c>
      <c r="L32" s="7">
        <v>2.0568</v>
      </c>
      <c r="M32" s="7">
        <v>3.9699999999999999E-2</v>
      </c>
      <c r="N32" s="9">
        <v>0.50800000000000001</v>
      </c>
      <c r="O32" s="9">
        <v>0.04</v>
      </c>
      <c r="P32" s="9">
        <v>-5.9610000000000003</v>
      </c>
      <c r="Q32" s="9">
        <v>3.6999999999999998E-2</v>
      </c>
      <c r="R32" t="s">
        <v>243</v>
      </c>
      <c r="S32" s="9">
        <v>8.4390000000000001</v>
      </c>
      <c r="T32" s="9">
        <v>2.7E-2</v>
      </c>
      <c r="U32" s="9">
        <v>8.48</v>
      </c>
      <c r="V32" s="9">
        <v>2.7E-2</v>
      </c>
      <c r="W32" s="9">
        <v>8.4890000000000008</v>
      </c>
      <c r="X32" s="9">
        <v>0.02</v>
      </c>
      <c r="Y32" t="s">
        <v>87</v>
      </c>
      <c r="Z32">
        <v>112</v>
      </c>
      <c r="AA32">
        <v>111</v>
      </c>
      <c r="AB32">
        <v>0</v>
      </c>
      <c r="AC32">
        <v>0</v>
      </c>
      <c r="AD32" s="1" t="s">
        <v>240</v>
      </c>
      <c r="AE32" t="s">
        <v>235</v>
      </c>
      <c r="AF32">
        <v>4465</v>
      </c>
      <c r="AG32" s="1" t="s">
        <v>240</v>
      </c>
      <c r="AH32" t="b">
        <v>1</v>
      </c>
      <c r="AI32" s="9">
        <v>0.95442429499928205</v>
      </c>
      <c r="AJ32" s="5">
        <v>40.493507937849301</v>
      </c>
      <c r="AK32" s="5">
        <v>3.5059533999999899E-2</v>
      </c>
      <c r="AL32" s="5">
        <v>42.791818984383397</v>
      </c>
      <c r="AM32" s="5">
        <v>2.9142464E-2</v>
      </c>
      <c r="AN32" s="5">
        <v>143.62573428862399</v>
      </c>
      <c r="AO32" s="5">
        <v>-15.5947053017976</v>
      </c>
      <c r="AP32" s="7">
        <v>0.50772701536102505</v>
      </c>
      <c r="AQ32" s="7">
        <v>3.9801049999999998E-2</v>
      </c>
      <c r="AR32" s="7">
        <v>-5.9608856839599298</v>
      </c>
      <c r="AS32" s="7">
        <v>3.6553938000000001E-2</v>
      </c>
      <c r="AT32" s="7">
        <v>2.0567729031076398</v>
      </c>
      <c r="AU32" s="7">
        <v>3.9675083E-2</v>
      </c>
      <c r="AX32" s="7">
        <v>3.8608416999999999E-2</v>
      </c>
      <c r="AY32" s="7">
        <v>0.17599453000000001</v>
      </c>
      <c r="AZ32" s="7">
        <v>0.12012780000000001</v>
      </c>
      <c r="BD32">
        <v>31</v>
      </c>
      <c r="BE32" s="5">
        <v>25.704553604669499</v>
      </c>
      <c r="BF32" s="7">
        <v>1.7560939999999901</v>
      </c>
      <c r="BG32" s="7">
        <v>0.96078200000000002</v>
      </c>
      <c r="BH32" s="7">
        <v>1</v>
      </c>
      <c r="BI32" s="11">
        <v>7710458.2236070903</v>
      </c>
      <c r="BJ32" s="11">
        <v>2455.0254</v>
      </c>
      <c r="BK32" s="11">
        <v>5648742.6564281499</v>
      </c>
      <c r="BL32" s="11">
        <v>5200.7889999999998</v>
      </c>
      <c r="BM32" s="11">
        <v>3307778.26320187</v>
      </c>
      <c r="BN32" s="11">
        <v>1631.0762</v>
      </c>
      <c r="BO32" s="7">
        <v>8.46966649999999</v>
      </c>
      <c r="BP32" s="7">
        <v>8.4586629999999996</v>
      </c>
      <c r="BQ32" s="7">
        <v>8.4490549999999995</v>
      </c>
      <c r="BR32" s="7">
        <v>9.6082689999999991E-3</v>
      </c>
      <c r="BS32" s="7">
        <v>-1.10034939999999E-2</v>
      </c>
      <c r="BT32" s="7">
        <v>2.0611763000000002E-2</v>
      </c>
      <c r="BU32" s="11">
        <v>-1.918655</v>
      </c>
      <c r="BV32" s="11">
        <v>1.6954868999999999</v>
      </c>
      <c r="BW32">
        <v>1</v>
      </c>
      <c r="BX32">
        <v>12</v>
      </c>
      <c r="BY32">
        <v>3</v>
      </c>
      <c r="BZ32" s="7">
        <v>8.4183190000000003</v>
      </c>
      <c r="CA32" s="7">
        <v>1.2976486000000001E-2</v>
      </c>
      <c r="CB32">
        <v>9</v>
      </c>
      <c r="CC32" s="11">
        <v>84.339455000000001</v>
      </c>
      <c r="CD32" s="11">
        <v>11.101286999999999</v>
      </c>
      <c r="CE32">
        <v>8</v>
      </c>
      <c r="CF32" t="s">
        <v>89</v>
      </c>
      <c r="CG32">
        <v>0</v>
      </c>
      <c r="CH32" t="b">
        <v>1</v>
      </c>
      <c r="CK32">
        <v>0</v>
      </c>
      <c r="CL32" s="1" t="s">
        <v>240</v>
      </c>
      <c r="CM32" s="5">
        <v>40.493507937799997</v>
      </c>
      <c r="CN32" s="5">
        <v>42.791818984400003</v>
      </c>
      <c r="CO32" s="9">
        <v>2.7041710000000001</v>
      </c>
      <c r="CP32" s="9">
        <v>2.8483679999999998</v>
      </c>
      <c r="CQ32" s="9">
        <v>3.299121</v>
      </c>
      <c r="CR32" s="13">
        <v>9836.32</v>
      </c>
      <c r="CS32" s="13">
        <v>11255.46</v>
      </c>
      <c r="CT32" s="13">
        <v>11831.49</v>
      </c>
      <c r="CU32" s="9">
        <v>3.845091</v>
      </c>
      <c r="CV32" s="9">
        <v>3.895616</v>
      </c>
      <c r="CW32" s="9">
        <v>3.961157</v>
      </c>
      <c r="CX32" s="11">
        <v>-0.309226</v>
      </c>
      <c r="CY32" s="11">
        <v>-9.6685999999999994E-2</v>
      </c>
      <c r="CZ32" s="11">
        <v>0.226828</v>
      </c>
      <c r="DA32" s="7">
        <v>0.45046799999999998</v>
      </c>
      <c r="DB32" s="7">
        <v>0.45726099999999997</v>
      </c>
      <c r="DC32" s="7">
        <v>0.46785700000000002</v>
      </c>
      <c r="DD32" s="7">
        <v>0.49050199999999999</v>
      </c>
      <c r="DE32" s="7">
        <v>0.49727700000000002</v>
      </c>
      <c r="DF32" s="7">
        <v>7.5828999999999994E-2</v>
      </c>
      <c r="DG32" s="7">
        <v>8.8347999999999996E-2</v>
      </c>
      <c r="DH32" s="7">
        <v>0.231375</v>
      </c>
      <c r="DI32" s="7">
        <v>0.29889300000000002</v>
      </c>
      <c r="DJ32" s="7">
        <v>0.42712299999999997</v>
      </c>
      <c r="DK32" s="7">
        <v>1</v>
      </c>
      <c r="DL32" s="7">
        <v>-8.5628320000000002</v>
      </c>
      <c r="DM32" s="7">
        <v>0.26725199999999999</v>
      </c>
      <c r="DN32" s="7">
        <v>-0.125774</v>
      </c>
      <c r="DO32" s="7">
        <v>8.5670009999999994</v>
      </c>
      <c r="DP32" t="s">
        <v>2963</v>
      </c>
      <c r="DQ32">
        <v>0</v>
      </c>
      <c r="DR32" s="9">
        <v>6.9224834000000002E-3</v>
      </c>
      <c r="DS32" s="9">
        <v>0.22462199999999999</v>
      </c>
      <c r="DT32" s="9">
        <v>0.25992300000000002</v>
      </c>
      <c r="DU32" s="9">
        <v>0.145507</v>
      </c>
      <c r="DV32" s="9">
        <v>-0.105519</v>
      </c>
      <c r="DW32" s="9">
        <v>-0.104808</v>
      </c>
      <c r="DX32" s="9">
        <v>9.539378000000001</v>
      </c>
      <c r="DY32" s="9">
        <v>1.4763400000000004</v>
      </c>
      <c r="DZ32" s="9">
        <f t="shared" si="1"/>
        <v>0.17354578600000048</v>
      </c>
      <c r="EA32" t="s">
        <v>235</v>
      </c>
      <c r="EB32">
        <v>4465</v>
      </c>
      <c r="EC32" t="s">
        <v>3339</v>
      </c>
      <c r="ED32" t="s">
        <v>3300</v>
      </c>
      <c r="EE32" s="5">
        <v>99</v>
      </c>
      <c r="EF32">
        <v>1095</v>
      </c>
      <c r="EG32" s="5">
        <v>99</v>
      </c>
      <c r="EH32">
        <v>589</v>
      </c>
      <c r="EI32" s="5">
        <v>40.548175591517897</v>
      </c>
      <c r="EJ32" s="5">
        <v>42.722078188369601</v>
      </c>
      <c r="EK32" s="5">
        <v>143.69445498383101</v>
      </c>
      <c r="EL32" s="5">
        <v>-15.640478990353801</v>
      </c>
      <c r="EM32" s="7">
        <v>0.30390131696600198</v>
      </c>
      <c r="EN32" s="7">
        <v>0.24136060320396999</v>
      </c>
      <c r="EO32" s="7">
        <v>1.3390408140307</v>
      </c>
      <c r="EP32" s="7">
        <v>3.1074650950489602</v>
      </c>
      <c r="EQ32" s="7">
        <v>2.5976001494124699</v>
      </c>
      <c r="ER32" s="7">
        <v>2.0630255053940401</v>
      </c>
      <c r="ES32" s="7">
        <v>11.4474443042481</v>
      </c>
      <c r="ET32" s="7">
        <v>26.5869195551407</v>
      </c>
      <c r="EU32" s="7">
        <v>0.65212726377769203</v>
      </c>
      <c r="EV32" s="7">
        <v>0.22534997984090299</v>
      </c>
      <c r="EW32" s="7">
        <v>9.2853841567101403E-3</v>
      </c>
      <c r="EX32" s="7">
        <v>-5.7908994314850197</v>
      </c>
      <c r="EY32" s="7">
        <v>0.23888161470464001</v>
      </c>
      <c r="EZ32" s="7">
        <v>9.8429454578774708E-3</v>
      </c>
      <c r="FA32" s="7">
        <v>2.0034679561996902</v>
      </c>
      <c r="FB32" s="7">
        <v>6.6605594331283602E-2</v>
      </c>
      <c r="FC32" s="7">
        <v>2.7444357030277601E-3</v>
      </c>
      <c r="FD32" s="11">
        <v>489.38391554843201</v>
      </c>
      <c r="FE32" s="11">
        <v>489.73176951747303</v>
      </c>
      <c r="FF32" s="11">
        <v>490.08011834729598</v>
      </c>
      <c r="FG32">
        <v>547</v>
      </c>
      <c r="FH32" t="b">
        <v>0</v>
      </c>
      <c r="FI32" s="11">
        <v>-8502.3570601761803</v>
      </c>
      <c r="FJ32" s="11">
        <v>279.22964711045</v>
      </c>
      <c r="FK32" s="11">
        <v>-110.258214344666</v>
      </c>
      <c r="FL32" s="11">
        <v>-7.0777084616314596</v>
      </c>
      <c r="FM32" s="11">
        <v>10.6244017563727</v>
      </c>
      <c r="FN32" s="11">
        <v>0.70361819503872203</v>
      </c>
      <c r="FO32">
        <v>228</v>
      </c>
      <c r="FP32" s="7">
        <v>0.97295993566512995</v>
      </c>
      <c r="FQ32" s="7">
        <v>0.99532186985015803</v>
      </c>
      <c r="FR32" s="7">
        <v>0.99792578816413802</v>
      </c>
      <c r="FS32" s="7">
        <v>0.99999743700027399</v>
      </c>
      <c r="FT32" s="7">
        <v>0.99999743700027399</v>
      </c>
      <c r="FV32" s="9">
        <v>7.8554759025573704</v>
      </c>
      <c r="FW32" s="9">
        <v>8.0873336791992099</v>
      </c>
      <c r="FX32" s="9">
        <v>8.3672761917114205</v>
      </c>
      <c r="FY32" s="9">
        <v>1.1640787124633701E-2</v>
      </c>
      <c r="FZ32" s="9">
        <v>0.14349272847175501</v>
      </c>
      <c r="GA32" s="9">
        <v>0.22515639662742601</v>
      </c>
      <c r="GB32" s="9">
        <v>0.26531606912612898</v>
      </c>
      <c r="GC32" s="9">
        <v>0.77733072638511602</v>
      </c>
      <c r="GD32" s="9">
        <v>1.0848035812377901</v>
      </c>
      <c r="GE32" s="9">
        <v>8.2447280883788991</v>
      </c>
      <c r="GF32" s="9">
        <v>8.3903598785400302</v>
      </c>
      <c r="GG32" s="9">
        <v>8.5951671600341797</v>
      </c>
      <c r="GH32">
        <v>20</v>
      </c>
      <c r="GI32" t="b">
        <v>0</v>
      </c>
      <c r="GJ32" t="b">
        <v>0</v>
      </c>
      <c r="GK32">
        <v>2</v>
      </c>
      <c r="GL32" s="1" t="s">
        <v>3301</v>
      </c>
    </row>
    <row r="33" spans="1:194" x14ac:dyDescent="0.25">
      <c r="A33" s="1" t="s">
        <v>2688</v>
      </c>
      <c r="C33" s="1" t="s">
        <v>2689</v>
      </c>
      <c r="D33" t="s">
        <v>2690</v>
      </c>
      <c r="E33" t="s">
        <v>3084</v>
      </c>
      <c r="F33" t="s">
        <v>3253</v>
      </c>
      <c r="G33" t="s">
        <v>3256</v>
      </c>
      <c r="J33" s="5">
        <v>321.05771013761</v>
      </c>
      <c r="K33" s="5">
        <v>36.427963795319997</v>
      </c>
      <c r="L33" s="7">
        <v>1.4742</v>
      </c>
      <c r="M33" s="7">
        <v>2.4299999999999999E-2</v>
      </c>
      <c r="N33" s="9">
        <v>1.496</v>
      </c>
      <c r="O33" s="9">
        <v>2.1000000000000001E-2</v>
      </c>
      <c r="P33" s="9">
        <v>-2.4550000000000001</v>
      </c>
      <c r="Q33" s="9">
        <v>2.3E-2</v>
      </c>
      <c r="R33" t="s">
        <v>2691</v>
      </c>
      <c r="S33" s="9">
        <v>8.8390000000000004</v>
      </c>
      <c r="T33" s="9">
        <v>3.4000000000000002E-2</v>
      </c>
      <c r="U33" s="9">
        <v>8.9209999999999994</v>
      </c>
      <c r="V33" s="9">
        <v>3.2000000000000001E-2</v>
      </c>
      <c r="W33" s="9">
        <v>8.9109999999999996</v>
      </c>
      <c r="X33" s="9">
        <v>2.5000000000000001E-2</v>
      </c>
      <c r="Y33" t="s">
        <v>87</v>
      </c>
      <c r="Z33">
        <v>122</v>
      </c>
      <c r="AA33">
        <v>111</v>
      </c>
      <c r="AB33">
        <v>0</v>
      </c>
      <c r="AC33">
        <v>0</v>
      </c>
      <c r="AD33" s="1" t="s">
        <v>2688</v>
      </c>
      <c r="AE33" t="s">
        <v>2687</v>
      </c>
      <c r="AF33">
        <v>4842</v>
      </c>
      <c r="AG33" s="1" t="s">
        <v>2688</v>
      </c>
      <c r="AH33" t="b">
        <v>1</v>
      </c>
      <c r="AI33" s="9">
        <v>0.95685522310828697</v>
      </c>
      <c r="AJ33" s="5">
        <v>321.05771013761398</v>
      </c>
      <c r="AK33" s="5">
        <v>1.4834679999999999E-2</v>
      </c>
      <c r="AL33" s="5">
        <v>36.427963795323599</v>
      </c>
      <c r="AM33" s="5">
        <v>1.880006E-2</v>
      </c>
      <c r="AN33" s="5">
        <v>82.998974523203003</v>
      </c>
      <c r="AO33" s="5">
        <v>-9.9069733842224501</v>
      </c>
      <c r="AP33" s="7">
        <v>1.49640701846952</v>
      </c>
      <c r="AQ33" s="7">
        <v>2.0631175000000002E-2</v>
      </c>
      <c r="AR33" s="7">
        <v>-2.4547561551248398</v>
      </c>
      <c r="AS33" s="7">
        <v>2.3410286999999998E-2</v>
      </c>
      <c r="AT33" s="7">
        <v>1.47422996517183</v>
      </c>
      <c r="AU33" s="7">
        <v>2.4340318999999999E-2</v>
      </c>
      <c r="AX33" s="7">
        <v>-4.0571860000000001E-2</v>
      </c>
      <c r="AY33" s="7">
        <v>-6.0440325000000001E-3</v>
      </c>
      <c r="AZ33" s="7">
        <v>-0.16564519999999999</v>
      </c>
      <c r="BD33">
        <v>31</v>
      </c>
      <c r="BE33" s="5">
        <v>48.2430638172873</v>
      </c>
      <c r="BF33" s="7">
        <v>1.7615978999999999</v>
      </c>
      <c r="BG33" s="7">
        <v>1.0616846</v>
      </c>
      <c r="BH33" s="7">
        <v>1</v>
      </c>
      <c r="BI33" s="11">
        <v>5318859.93321501</v>
      </c>
      <c r="BJ33" s="11">
        <v>1458.027</v>
      </c>
      <c r="BK33" s="11">
        <v>3928245.07303108</v>
      </c>
      <c r="BL33" s="11">
        <v>1362.0923</v>
      </c>
      <c r="BM33" s="11">
        <v>2238642.1459435602</v>
      </c>
      <c r="BN33" s="11">
        <v>666.99523999999997</v>
      </c>
      <c r="BO33" s="7">
        <v>8.8728210000000001</v>
      </c>
      <c r="BP33" s="7">
        <v>8.8530449999999998</v>
      </c>
      <c r="BQ33" s="7">
        <v>8.8729329999999997</v>
      </c>
      <c r="BR33" s="7">
        <v>-1.9887923999999901E-2</v>
      </c>
      <c r="BS33" s="7">
        <v>-1.977539E-2</v>
      </c>
      <c r="BT33" s="7">
        <v>-1.1253357E-4</v>
      </c>
      <c r="CF33" t="s">
        <v>89</v>
      </c>
      <c r="CG33">
        <v>0</v>
      </c>
      <c r="CH33" t="b">
        <v>0</v>
      </c>
      <c r="CK33">
        <v>0</v>
      </c>
      <c r="CL33" s="1" t="s">
        <v>2688</v>
      </c>
      <c r="CM33" s="5">
        <v>321.0577101376</v>
      </c>
      <c r="CN33" s="5">
        <v>36.427963795300002</v>
      </c>
      <c r="CO33" s="9">
        <v>2.8070560000000002</v>
      </c>
      <c r="CP33" s="9">
        <v>2.8449300000000002</v>
      </c>
      <c r="CQ33" s="9">
        <v>3.3429329999999999</v>
      </c>
      <c r="CR33" s="13">
        <v>9286.16</v>
      </c>
      <c r="CS33" s="13">
        <v>9773.5</v>
      </c>
      <c r="CT33" s="13">
        <v>11174.75</v>
      </c>
      <c r="CU33" s="9">
        <v>3.7081179999999998</v>
      </c>
      <c r="CV33" s="9">
        <v>3.7175150000000001</v>
      </c>
      <c r="CW33" s="9">
        <v>3.8146870000000002</v>
      </c>
      <c r="CX33" s="11">
        <v>-0.29372900000000002</v>
      </c>
      <c r="CY33" s="11">
        <v>0.20466300000000001</v>
      </c>
      <c r="CZ33" s="11">
        <v>0.308894</v>
      </c>
      <c r="DA33" s="7">
        <v>0.63098500000000002</v>
      </c>
      <c r="DB33" s="7">
        <v>0.63943499999999998</v>
      </c>
      <c r="DC33" s="7">
        <v>0.65137299999999998</v>
      </c>
      <c r="DD33" s="7">
        <v>0.68337999999999999</v>
      </c>
      <c r="DE33" s="7">
        <v>0.69996599999999998</v>
      </c>
      <c r="DF33" s="7">
        <v>-1.8675000000000001E-2</v>
      </c>
      <c r="DG33" s="7">
        <v>-1.4433E-2</v>
      </c>
      <c r="DH33" s="7">
        <v>5.7544999999999999E-2</v>
      </c>
      <c r="DI33" s="7">
        <v>0.225246</v>
      </c>
      <c r="DJ33" s="7">
        <v>0.33254099999999998</v>
      </c>
      <c r="DK33" s="7">
        <v>1</v>
      </c>
      <c r="DL33" s="7">
        <v>-8.1217900000000007</v>
      </c>
      <c r="DM33" s="7">
        <v>0.636876</v>
      </c>
      <c r="DN33" s="7">
        <v>-0.112068</v>
      </c>
      <c r="DO33" s="7">
        <v>8.1467220000000005</v>
      </c>
      <c r="DP33" t="s">
        <v>2963</v>
      </c>
      <c r="DQ33">
        <v>0</v>
      </c>
      <c r="DR33" s="9">
        <v>5.7388544E-3</v>
      </c>
      <c r="DS33" s="9">
        <v>5.4625E-2</v>
      </c>
      <c r="DT33" s="9">
        <v>6.3815999999999998E-2</v>
      </c>
      <c r="DU33" s="9">
        <v>3.5993999999999998E-2</v>
      </c>
      <c r="DV33" s="9">
        <v>-0.25095299999999998</v>
      </c>
      <c r="DW33" s="9">
        <v>-4.7710000000000002E-2</v>
      </c>
      <c r="DX33" s="9">
        <v>9.5115150000000011</v>
      </c>
      <c r="DY33" s="9">
        <v>1.5366065000000013</v>
      </c>
      <c r="DZ33" s="9">
        <f t="shared" si="1"/>
        <v>0.24392655500000116</v>
      </c>
      <c r="EA33" t="s">
        <v>2687</v>
      </c>
      <c r="EB33">
        <v>4842</v>
      </c>
      <c r="EC33" t="s">
        <v>3353</v>
      </c>
      <c r="ED33" t="s">
        <v>3300</v>
      </c>
      <c r="EE33" s="5">
        <v>18.964407284396099</v>
      </c>
      <c r="EF33">
        <v>206</v>
      </c>
      <c r="EG33" s="5">
        <v>17.640455125959601</v>
      </c>
      <c r="EH33">
        <v>110</v>
      </c>
      <c r="EI33" s="5">
        <v>321.11736951006498</v>
      </c>
      <c r="EJ33" s="5">
        <v>36.488904034454599</v>
      </c>
      <c r="EK33" s="5">
        <v>83.077200410419906</v>
      </c>
      <c r="EL33" s="5">
        <v>-9.89809462950981</v>
      </c>
      <c r="EM33" s="7">
        <v>0.17609623362886301</v>
      </c>
      <c r="EN33" s="7">
        <v>0.14692036968705999</v>
      </c>
      <c r="EO33" s="7">
        <v>0.74366519332593595</v>
      </c>
      <c r="EP33" s="7">
        <v>2.6556879553505999</v>
      </c>
      <c r="EQ33" s="7">
        <v>2.01803406171515</v>
      </c>
      <c r="ER33" s="7">
        <v>1.68368181735516</v>
      </c>
      <c r="ES33" s="7">
        <v>8.5227333592423697</v>
      </c>
      <c r="ET33" s="7">
        <v>30.4554671603894</v>
      </c>
      <c r="EU33" s="7">
        <v>1.5330509078833501</v>
      </c>
      <c r="EV33" s="7">
        <v>0.117630501092747</v>
      </c>
      <c r="EW33" s="7">
        <v>1.1215628214614699E-2</v>
      </c>
      <c r="EX33" s="7">
        <v>-2.5482636726685901</v>
      </c>
      <c r="EY33" s="7">
        <v>0.13472376130384001</v>
      </c>
      <c r="EZ33" s="7">
        <v>1.2845406628566499E-2</v>
      </c>
      <c r="FA33" s="7">
        <v>1.49237273329931</v>
      </c>
      <c r="FB33" s="7">
        <v>3.0275428545069601E-2</v>
      </c>
      <c r="FC33" s="7">
        <v>2.8866488491101901E-3</v>
      </c>
      <c r="FD33" s="11">
        <v>655.76551656471895</v>
      </c>
      <c r="FE33" s="11">
        <v>656.59820313652301</v>
      </c>
      <c r="FF33" s="11">
        <v>657.43300707638502</v>
      </c>
      <c r="FG33">
        <v>104</v>
      </c>
      <c r="FH33" t="b">
        <v>0</v>
      </c>
      <c r="FI33" s="11">
        <v>-8044.2989039536797</v>
      </c>
      <c r="FJ33" s="11">
        <v>642.10915701432498</v>
      </c>
      <c r="FK33" s="11">
        <v>-92.265064309360994</v>
      </c>
      <c r="FL33" s="11">
        <v>-2.1754803756132399</v>
      </c>
      <c r="FM33" s="11">
        <v>6.1705074443672396</v>
      </c>
      <c r="FN33" s="11">
        <v>0.93023899813913402</v>
      </c>
      <c r="FO33">
        <v>44</v>
      </c>
      <c r="FP33" s="7">
        <v>0.935394406318664</v>
      </c>
      <c r="FQ33" s="7">
        <v>0.98992598056793202</v>
      </c>
      <c r="FR33" s="7">
        <v>0.99470189213752702</v>
      </c>
      <c r="FS33" s="7">
        <v>0.99995726346969604</v>
      </c>
      <c r="FT33" s="7">
        <v>0.99995726346969604</v>
      </c>
      <c r="FV33" s="9">
        <v>7.9470772743225098</v>
      </c>
      <c r="FW33" s="9">
        <v>8.1687431335449201</v>
      </c>
      <c r="FX33" s="9">
        <v>8.4277458190917898</v>
      </c>
      <c r="FY33" s="9">
        <v>2.9437839984893799E-2</v>
      </c>
      <c r="FZ33" s="9">
        <v>0.133286282420158</v>
      </c>
      <c r="GA33" s="9">
        <v>0.20310586690902699</v>
      </c>
      <c r="GB33" s="9">
        <v>4.0027249604463501E-2</v>
      </c>
      <c r="GC33" s="9">
        <v>0.47216014564037301</v>
      </c>
      <c r="GD33" s="9">
        <v>0.69131094217300404</v>
      </c>
      <c r="GE33" s="9">
        <v>8.8133392333984304</v>
      </c>
      <c r="GF33" s="9">
        <v>8.9917426109313894</v>
      </c>
      <c r="GG33" s="9">
        <v>9.1786928176879794</v>
      </c>
      <c r="GH33">
        <v>20</v>
      </c>
      <c r="GI33" t="b">
        <v>0</v>
      </c>
      <c r="GJ33" t="b">
        <v>0</v>
      </c>
      <c r="GK33">
        <v>1</v>
      </c>
      <c r="GL33" s="1" t="s">
        <v>3543</v>
      </c>
    </row>
    <row r="36" spans="1:194" x14ac:dyDescent="0.25">
      <c r="DP36" s="1"/>
    </row>
    <row r="37" spans="1:194" x14ac:dyDescent="0.25">
      <c r="AD37" s="1"/>
      <c r="DP37" s="1"/>
    </row>
    <row r="38" spans="1:194" x14ac:dyDescent="0.25">
      <c r="AD38" s="1"/>
      <c r="DP38" s="1"/>
    </row>
    <row r="39" spans="1:194" x14ac:dyDescent="0.25">
      <c r="AD39" s="1"/>
      <c r="DP39" s="1"/>
    </row>
    <row r="40" spans="1:194" x14ac:dyDescent="0.25">
      <c r="AD40" s="1"/>
      <c r="DP40" s="1"/>
    </row>
    <row r="41" spans="1:194" x14ac:dyDescent="0.25">
      <c r="AD41" s="1"/>
      <c r="DP41" s="1"/>
    </row>
    <row r="42" spans="1:194" x14ac:dyDescent="0.25">
      <c r="AD42" s="1"/>
    </row>
    <row r="43" spans="1:194" x14ac:dyDescent="0.25">
      <c r="AD43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70_percent_final_CP1</vt:lpstr>
      <vt:lpstr>70_percent_final_CP2</vt:lpstr>
      <vt:lpstr>70_percent_final_CP3</vt:lpstr>
      <vt:lpstr>70_percent_final_CP4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Ernst Paunzen</dc:creator>
  <cp:lastModifiedBy>Ernst Paunzen</cp:lastModifiedBy>
  <dcterms:created xsi:type="dcterms:W3CDTF">2023-08-22T18:01:55Z</dcterms:created>
  <dcterms:modified xsi:type="dcterms:W3CDTF">2024-04-30T14:28:08Z</dcterms:modified>
</cp:coreProperties>
</file>