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9050" windowHeight="6840" activeTab="2"/>
  </bookViews>
  <sheets>
    <sheet name="ERASMUS IN" sheetId="1" r:id="rId1"/>
    <sheet name="fr ciselnik" sheetId="2" r:id="rId2"/>
    <sheet name="Sestava kompatibility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<sst xmlns="http://schemas.openxmlformats.org/spreadsheetml/2006/main" count="1363" uniqueCount="1177">
  <si>
    <t>LT</t>
  </si>
  <si>
    <t>CH</t>
  </si>
  <si>
    <t>SI</t>
  </si>
  <si>
    <t>HU</t>
  </si>
  <si>
    <t>NO</t>
  </si>
  <si>
    <t>TR</t>
  </si>
  <si>
    <t>BG</t>
  </si>
  <si>
    <t>SK</t>
  </si>
  <si>
    <t>University of Oulu</t>
  </si>
  <si>
    <t>LV</t>
  </si>
  <si>
    <t>IS</t>
  </si>
  <si>
    <t>EE</t>
  </si>
  <si>
    <t>2000/2001</t>
  </si>
  <si>
    <t>RO</t>
  </si>
  <si>
    <t>MT</t>
  </si>
  <si>
    <t>UCO</t>
  </si>
  <si>
    <t>IN/OUT</t>
  </si>
  <si>
    <t>Program</t>
  </si>
  <si>
    <t>Typ studia</t>
  </si>
  <si>
    <t>Fakulta</t>
  </si>
  <si>
    <t>Krajina</t>
  </si>
  <si>
    <t>Univerzita</t>
  </si>
  <si>
    <t>Datum od</t>
  </si>
  <si>
    <t>Datum do</t>
  </si>
  <si>
    <t>Rok</t>
  </si>
  <si>
    <t>Pohlavie</t>
  </si>
  <si>
    <t>Pocet mesiacov</t>
  </si>
  <si>
    <t>Pocet dni</t>
  </si>
  <si>
    <t>Poznamka</t>
  </si>
  <si>
    <t>In</t>
  </si>
  <si>
    <t>ERASMUS</t>
  </si>
  <si>
    <t>1998/99</t>
  </si>
  <si>
    <t>Semester</t>
  </si>
  <si>
    <t>M</t>
  </si>
  <si>
    <t>SM1</t>
  </si>
  <si>
    <t>AT</t>
  </si>
  <si>
    <t>Ernst-Moritz-Arndt Universität Greifswald</t>
  </si>
  <si>
    <t>DE</t>
  </si>
  <si>
    <t>UK</t>
  </si>
  <si>
    <t>FY</t>
  </si>
  <si>
    <t>FF</t>
  </si>
  <si>
    <t>F</t>
  </si>
  <si>
    <t>PdF</t>
  </si>
  <si>
    <t>NL</t>
  </si>
  <si>
    <t>Hogeschool van Utrecht</t>
  </si>
  <si>
    <t>SM2</t>
  </si>
  <si>
    <t>ES</t>
  </si>
  <si>
    <t>2002/2003</t>
  </si>
  <si>
    <t>FI</t>
  </si>
  <si>
    <t>GR</t>
  </si>
  <si>
    <t>IT</t>
  </si>
  <si>
    <t>FR</t>
  </si>
  <si>
    <t>PL</t>
  </si>
  <si>
    <t>DK</t>
  </si>
  <si>
    <t>BE</t>
  </si>
  <si>
    <t>SE</t>
  </si>
  <si>
    <t>PT</t>
  </si>
  <si>
    <t>Georgia</t>
  </si>
  <si>
    <t>Bulgaria</t>
  </si>
  <si>
    <t>Poland</t>
  </si>
  <si>
    <t>Slovakia</t>
  </si>
  <si>
    <t>Greece</t>
  </si>
  <si>
    <t>Turkey</t>
  </si>
  <si>
    <t>Germany</t>
  </si>
  <si>
    <t>France</t>
  </si>
  <si>
    <t>Spain</t>
  </si>
  <si>
    <t>Portugal</t>
  </si>
  <si>
    <t>Italy</t>
  </si>
  <si>
    <t>Hungary</t>
  </si>
  <si>
    <t>Finland</t>
  </si>
  <si>
    <t>Croatia</t>
  </si>
  <si>
    <t>Lithuania</t>
  </si>
  <si>
    <t>Slovenia</t>
  </si>
  <si>
    <t>Ukraine</t>
  </si>
  <si>
    <t>Netherlands</t>
  </si>
  <si>
    <t>Romania</t>
  </si>
  <si>
    <t>Austria</t>
  </si>
  <si>
    <t>Switzerland</t>
  </si>
  <si>
    <t>Belgium</t>
  </si>
  <si>
    <t>Belarus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</si>
  <si>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</si>
  <si>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</si>
  <si>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</si>
  <si>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</si>
  <si>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</si>
  <si>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</si>
  <si>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A</t>
  </si>
  <si>
    <t>Administrative</t>
  </si>
  <si>
    <t>Sweden</t>
  </si>
  <si>
    <t xml:space="preserve">BV </t>
  </si>
  <si>
    <t>Bouvet Island</t>
  </si>
  <si>
    <t>11.3</t>
  </si>
  <si>
    <t>Informatics, Computer Science</t>
  </si>
  <si>
    <t>481</t>
  </si>
  <si>
    <t>Computer science</t>
  </si>
  <si>
    <t xml:space="preserve">BR </t>
  </si>
  <si>
    <t>Brazil</t>
  </si>
  <si>
    <t>11.4</t>
  </si>
  <si>
    <t>Artificial Intelligence</t>
  </si>
  <si>
    <t xml:space="preserve">IO </t>
  </si>
  <si>
    <t>British Indian Ocean Territory</t>
  </si>
  <si>
    <t>482</t>
  </si>
  <si>
    <t>Computer use</t>
  </si>
  <si>
    <t>Gender</t>
  </si>
  <si>
    <t xml:space="preserve">BN </t>
  </si>
  <si>
    <t>Brunei Darussalam</t>
  </si>
  <si>
    <t>48</t>
  </si>
  <si>
    <t>Computing</t>
  </si>
  <si>
    <t>žena</t>
  </si>
  <si>
    <t>United Kingdom</t>
  </si>
  <si>
    <t xml:space="preserve">BF </t>
  </si>
  <si>
    <t>Burkina Faso</t>
  </si>
  <si>
    <t>11.9</t>
  </si>
  <si>
    <t>Others - Mathematics, Informatics</t>
  </si>
  <si>
    <t>489</t>
  </si>
  <si>
    <t>Computing (others)</t>
  </si>
  <si>
    <t>muž</t>
  </si>
  <si>
    <t>XX</t>
  </si>
  <si>
    <t>Other</t>
  </si>
  <si>
    <t xml:space="preserve">BI </t>
  </si>
  <si>
    <t>Burundi</t>
  </si>
  <si>
    <t>215</t>
  </si>
  <si>
    <t>Craft skills</t>
  </si>
  <si>
    <t xml:space="preserve">KH </t>
  </si>
  <si>
    <t>Cambodia</t>
  </si>
  <si>
    <t>01.7</t>
  </si>
  <si>
    <t>Animal Husbandry</t>
  </si>
  <si>
    <t>621</t>
  </si>
  <si>
    <t>Crop and livestock production</t>
  </si>
  <si>
    <t>Type of Activity</t>
  </si>
  <si>
    <t xml:space="preserve">CM </t>
  </si>
  <si>
    <t>Cameroon</t>
  </si>
  <si>
    <t>12.3</t>
  </si>
  <si>
    <t>Dentistry</t>
  </si>
  <si>
    <t>724</t>
  </si>
  <si>
    <t>Dental studies</t>
  </si>
  <si>
    <t>W</t>
  </si>
  <si>
    <t>Workshop</t>
  </si>
  <si>
    <t xml:space="preserve">CA </t>
  </si>
  <si>
    <t>Canada</t>
  </si>
  <si>
    <t>02.2</t>
  </si>
  <si>
    <t>Interior Design</t>
  </si>
  <si>
    <t>214</t>
  </si>
  <si>
    <t>Design</t>
  </si>
  <si>
    <t>T</t>
  </si>
  <si>
    <t>Training</t>
  </si>
  <si>
    <t xml:space="preserve">CV </t>
  </si>
  <si>
    <t>Cape Verde</t>
  </si>
  <si>
    <t>03.5</t>
  </si>
  <si>
    <t>Design (Graphic Design, Industrial Design, Fashion, Textile)</t>
  </si>
  <si>
    <t>S</t>
  </si>
  <si>
    <t>Job Shadowing</t>
  </si>
  <si>
    <t xml:space="preserve">KY </t>
  </si>
  <si>
    <t>Cayman Islands</t>
  </si>
  <si>
    <t>814</t>
  </si>
  <si>
    <t>Domestic services</t>
  </si>
  <si>
    <t>O</t>
  </si>
  <si>
    <t xml:space="preserve">CF </t>
  </si>
  <si>
    <t>Central African Republic</t>
  </si>
  <si>
    <t>07.0</t>
  </si>
  <si>
    <t>Geography, Geology</t>
  </si>
  <si>
    <t>443</t>
  </si>
  <si>
    <t>Earth science</t>
  </si>
  <si>
    <t xml:space="preserve">TD </t>
  </si>
  <si>
    <t>Chad</t>
  </si>
  <si>
    <t>07.1</t>
  </si>
  <si>
    <t>Geography</t>
  </si>
  <si>
    <t xml:space="preserve">CL </t>
  </si>
  <si>
    <t>Chile</t>
  </si>
  <si>
    <t>07.2</t>
  </si>
  <si>
    <t>Environmental Sciences, Ecology</t>
  </si>
  <si>
    <t xml:space="preserve">CN </t>
  </si>
  <si>
    <t>China</t>
  </si>
  <si>
    <t>07.3</t>
  </si>
  <si>
    <t>Geology</t>
  </si>
  <si>
    <t xml:space="preserve">CX </t>
  </si>
  <si>
    <t>Christmas Island</t>
  </si>
  <si>
    <t>07.7</t>
  </si>
  <si>
    <t>Meteorology</t>
  </si>
  <si>
    <t xml:space="preserve">CC </t>
  </si>
  <si>
    <t>Cocos (Keeling) Islands</t>
  </si>
  <si>
    <t>13.8</t>
  </si>
  <si>
    <t>Oceanography</t>
  </si>
  <si>
    <t xml:space="preserve">CO </t>
  </si>
  <si>
    <t>Colombia</t>
  </si>
  <si>
    <t>14.3</t>
  </si>
  <si>
    <t>Economics</t>
  </si>
  <si>
    <t>314</t>
  </si>
  <si>
    <t xml:space="preserve">KM </t>
  </si>
  <si>
    <t>Comoros</t>
  </si>
  <si>
    <t>05.7</t>
  </si>
  <si>
    <t>Educational Science, Comparative Education</t>
  </si>
  <si>
    <t>142</t>
  </si>
  <si>
    <t>Education science</t>
  </si>
  <si>
    <t xml:space="preserve">CG </t>
  </si>
  <si>
    <t>Congo</t>
  </si>
  <si>
    <t>05.8</t>
  </si>
  <si>
    <t>Educational Psychology</t>
  </si>
  <si>
    <t xml:space="preserve">CD </t>
  </si>
  <si>
    <t>Congo, the Democratic Republic of the</t>
  </si>
  <si>
    <t>06.2</t>
  </si>
  <si>
    <t>Electrical Engineering</t>
  </si>
  <si>
    <t>522</t>
  </si>
  <si>
    <t>Electricity and energy</t>
  </si>
  <si>
    <t xml:space="preserve">CK </t>
  </si>
  <si>
    <t>Cook Islands</t>
  </si>
  <si>
    <t>06.5</t>
  </si>
  <si>
    <t>Electronic Engineering, Telecommunications</t>
  </si>
  <si>
    <t>523</t>
  </si>
  <si>
    <t>Electronics and automation</t>
  </si>
  <si>
    <t xml:space="preserve">CR </t>
  </si>
  <si>
    <t>Costa Rica</t>
  </si>
  <si>
    <t>06.0</t>
  </si>
  <si>
    <t>Engineering, Technology</t>
  </si>
  <si>
    <t>52</t>
  </si>
  <si>
    <t>Engineering and engineering trades</t>
  </si>
  <si>
    <t xml:space="preserve">CI </t>
  </si>
  <si>
    <t>Cote d'Ivoire ? Côte d'Ivoire</t>
  </si>
  <si>
    <t>520</t>
  </si>
  <si>
    <t>Engineering and engineering trades (broad programmes)</t>
  </si>
  <si>
    <t xml:space="preserve">HR </t>
  </si>
  <si>
    <t>06.9</t>
  </si>
  <si>
    <t>Others - Engineering, Technology</t>
  </si>
  <si>
    <t>529</t>
  </si>
  <si>
    <t>Engineering and engineering trades (others)</t>
  </si>
  <si>
    <t xml:space="preserve">CU </t>
  </si>
  <si>
    <t>Cuba</t>
  </si>
  <si>
    <t>85</t>
  </si>
  <si>
    <t>Environmental protection</t>
  </si>
  <si>
    <t xml:space="preserve">DJ </t>
  </si>
  <si>
    <t>Djibouti</t>
  </si>
  <si>
    <t>07.4</t>
  </si>
  <si>
    <t>Soil and Water Sciences</t>
  </si>
  <si>
    <t>850</t>
  </si>
  <si>
    <t>Environmental protection (broad programmes)</t>
  </si>
  <si>
    <t xml:space="preserve">DM </t>
  </si>
  <si>
    <t>Dominica</t>
  </si>
  <si>
    <t>859</t>
  </si>
  <si>
    <t>Environmental protection (others)</t>
  </si>
  <si>
    <t xml:space="preserve">DO </t>
  </si>
  <si>
    <t>Dominican Republic</t>
  </si>
  <si>
    <t>851</t>
  </si>
  <si>
    <t>Environmental protection technology</t>
  </si>
  <si>
    <t xml:space="preserve">EC </t>
  </si>
  <si>
    <t>Ecuador</t>
  </si>
  <si>
    <t>422</t>
  </si>
  <si>
    <t>Environmental science</t>
  </si>
  <si>
    <t xml:space="preserve">EG </t>
  </si>
  <si>
    <t>Egypt</t>
  </si>
  <si>
    <t>343</t>
  </si>
  <si>
    <t>Finance, banking, insurance</t>
  </si>
  <si>
    <t xml:space="preserve">SV </t>
  </si>
  <si>
    <t>El Salvador</t>
  </si>
  <si>
    <t>03.1</t>
  </si>
  <si>
    <t>Fine Art (Painting, Sculpture, Printmaking)</t>
  </si>
  <si>
    <t>211</t>
  </si>
  <si>
    <t>Fine arts</t>
  </si>
  <si>
    <t xml:space="preserve">GQ </t>
  </si>
  <si>
    <t>Equatorial Guinea</t>
  </si>
  <si>
    <t>01.5</t>
  </si>
  <si>
    <t>Fisheries</t>
  </si>
  <si>
    <t>624</t>
  </si>
  <si>
    <t xml:space="preserve">ER </t>
  </si>
  <si>
    <t>Eritrea</t>
  </si>
  <si>
    <t>01.3</t>
  </si>
  <si>
    <t>Food Science and Technology</t>
  </si>
  <si>
    <t>541</t>
  </si>
  <si>
    <t>Food processing</t>
  </si>
  <si>
    <t xml:space="preserve">ET </t>
  </si>
  <si>
    <t>Ethiopia</t>
  </si>
  <si>
    <t>09.0</t>
  </si>
  <si>
    <t>Languages and Philological Sciences</t>
  </si>
  <si>
    <t>222</t>
  </si>
  <si>
    <t>Foreign languages</t>
  </si>
  <si>
    <t xml:space="preserve">FK </t>
  </si>
  <si>
    <t>Falkland Islands (Malvinas)</t>
  </si>
  <si>
    <t>09.2</t>
  </si>
  <si>
    <t>General and Comparative Literature</t>
  </si>
  <si>
    <t xml:space="preserve">FO </t>
  </si>
  <si>
    <t>Faroe Islands</t>
  </si>
  <si>
    <t>09.5</t>
  </si>
  <si>
    <t>Classical Philology</t>
  </si>
  <si>
    <t xml:space="preserve">FJ </t>
  </si>
  <si>
    <t>Fiji</t>
  </si>
  <si>
    <t>09.6</t>
  </si>
  <si>
    <t>Non-EC Languages</t>
  </si>
  <si>
    <t xml:space="preserve">GF </t>
  </si>
  <si>
    <t>French Guiana</t>
  </si>
  <si>
    <t>09.9</t>
  </si>
  <si>
    <t>Others - Languages and Philological Sciences</t>
  </si>
  <si>
    <t xml:space="preserve">PF </t>
  </si>
  <si>
    <t>French Polynesia</t>
  </si>
  <si>
    <t>01.6</t>
  </si>
  <si>
    <t>Forestry</t>
  </si>
  <si>
    <t>623</t>
  </si>
  <si>
    <t xml:space="preserve">TF </t>
  </si>
  <si>
    <t>French Southern Territories</t>
  </si>
  <si>
    <t>815</t>
  </si>
  <si>
    <t>Hair and beauty services</t>
  </si>
  <si>
    <t xml:space="preserve">GA </t>
  </si>
  <si>
    <t>Gabon</t>
  </si>
  <si>
    <t>12.0</t>
  </si>
  <si>
    <t>Medical Sciences</t>
  </si>
  <si>
    <t>72</t>
  </si>
  <si>
    <t>Health</t>
  </si>
  <si>
    <t xml:space="preserve">GM </t>
  </si>
  <si>
    <t>Gambia</t>
  </si>
  <si>
    <t>12.7</t>
  </si>
  <si>
    <t>Public Health</t>
  </si>
  <si>
    <t>720</t>
  </si>
  <si>
    <t>Health (broad programmes)</t>
  </si>
  <si>
    <t xml:space="preserve">GE </t>
  </si>
  <si>
    <t>12.9</t>
  </si>
  <si>
    <t>Others - Medical Sciences</t>
  </si>
  <si>
    <t>729</t>
  </si>
  <si>
    <t>Health (others)</t>
  </si>
  <si>
    <t xml:space="preserve">GH </t>
  </si>
  <si>
    <t>Ghana</t>
  </si>
  <si>
    <t>03.6</t>
  </si>
  <si>
    <t>History of Art</t>
  </si>
  <si>
    <t>225</t>
  </si>
  <si>
    <t>History and archaeology</t>
  </si>
  <si>
    <t xml:space="preserve">GI </t>
  </si>
  <si>
    <t>Gibraltar</t>
  </si>
  <si>
    <t>08.3</t>
  </si>
  <si>
    <t>History</t>
  </si>
  <si>
    <t xml:space="preserve">GL </t>
  </si>
  <si>
    <t>Greenland</t>
  </si>
  <si>
    <t>08.4</t>
  </si>
  <si>
    <t>Archaeology</t>
  </si>
  <si>
    <t xml:space="preserve">GD </t>
  </si>
  <si>
    <t>Grenada</t>
  </si>
  <si>
    <t>01.4</t>
  </si>
  <si>
    <t>Horticulture</t>
  </si>
  <si>
    <t>622</t>
  </si>
  <si>
    <t xml:space="preserve">GP </t>
  </si>
  <si>
    <t>Guadeloupe</t>
  </si>
  <si>
    <t>811</t>
  </si>
  <si>
    <t>Hotel, restaurant and catering</t>
  </si>
  <si>
    <t xml:space="preserve">GU </t>
  </si>
  <si>
    <t>Guam</t>
  </si>
  <si>
    <t>08.0</t>
  </si>
  <si>
    <t>Humanities</t>
  </si>
  <si>
    <t>22</t>
  </si>
  <si>
    <t xml:space="preserve">GT </t>
  </si>
  <si>
    <t>Guatemala</t>
  </si>
  <si>
    <t>220</t>
  </si>
  <si>
    <t>Humanities (broad programmes)</t>
  </si>
  <si>
    <t xml:space="preserve">GG </t>
  </si>
  <si>
    <t>Guernsey</t>
  </si>
  <si>
    <t>08.9</t>
  </si>
  <si>
    <t>Others - Humanities</t>
  </si>
  <si>
    <t>229</t>
  </si>
  <si>
    <t>Humanities (others)</t>
  </si>
  <si>
    <t xml:space="preserve">GN </t>
  </si>
  <si>
    <t>Guinea</t>
  </si>
  <si>
    <t>06.3</t>
  </si>
  <si>
    <t>Chemical Engineering</t>
  </si>
  <si>
    <t>524</t>
  </si>
  <si>
    <t>Chemical and process</t>
  </si>
  <si>
    <t xml:space="preserve">GW </t>
  </si>
  <si>
    <t>Guinea-Bissau</t>
  </si>
  <si>
    <t>13.3</t>
  </si>
  <si>
    <t>Chemistry</t>
  </si>
  <si>
    <t>442</t>
  </si>
  <si>
    <t xml:space="preserve">GY </t>
  </si>
  <si>
    <t>Guyana</t>
  </si>
  <si>
    <t>761</t>
  </si>
  <si>
    <t>Child care and youth services</t>
  </si>
  <si>
    <t xml:space="preserve">HT </t>
  </si>
  <si>
    <t>Haiti</t>
  </si>
  <si>
    <t>15.0</t>
  </si>
  <si>
    <t>Communication and Information Sciences</t>
  </si>
  <si>
    <t>32</t>
  </si>
  <si>
    <t>Journalism and information</t>
  </si>
  <si>
    <t xml:space="preserve">HM </t>
  </si>
  <si>
    <t>Heard Island and McDonald Islands</t>
  </si>
  <si>
    <t>15.9</t>
  </si>
  <si>
    <t>Others - Communication and Information Sciences</t>
  </si>
  <si>
    <t>329</t>
  </si>
  <si>
    <t>Journalism and information (others)</t>
  </si>
  <si>
    <t xml:space="preserve">VA </t>
  </si>
  <si>
    <t>Holy See (Vatican City State)</t>
  </si>
  <si>
    <t>15.1</t>
  </si>
  <si>
    <t>Journalism</t>
  </si>
  <si>
    <t>321</t>
  </si>
  <si>
    <t>Journalism and reporting</t>
  </si>
  <si>
    <t xml:space="preserve">HN </t>
  </si>
  <si>
    <t>Honduras</t>
  </si>
  <si>
    <t>15.2</t>
  </si>
  <si>
    <t>Radio/TV Broadcasting</t>
  </si>
  <si>
    <t xml:space="preserve">HK </t>
  </si>
  <si>
    <t>Hong Kong</t>
  </si>
  <si>
    <t>10.0</t>
  </si>
  <si>
    <t>Law</t>
  </si>
  <si>
    <t>38</t>
  </si>
  <si>
    <t xml:space="preserve">IN </t>
  </si>
  <si>
    <t>India</t>
  </si>
  <si>
    <t>10.1</t>
  </si>
  <si>
    <t>Comparative Law, Law with Languages</t>
  </si>
  <si>
    <t xml:space="preserve">ID </t>
  </si>
  <si>
    <t>Indonesia</t>
  </si>
  <si>
    <t>10.2</t>
  </si>
  <si>
    <t>International Law</t>
  </si>
  <si>
    <t xml:space="preserve">IR </t>
  </si>
  <si>
    <t>Iran, Islamic Republic of</t>
  </si>
  <si>
    <t>10.3</t>
  </si>
  <si>
    <t>Civil Law</t>
  </si>
  <si>
    <t xml:space="preserve">IQ </t>
  </si>
  <si>
    <t>Iraq</t>
  </si>
  <si>
    <t>10.4</t>
  </si>
  <si>
    <t>Criminal Law, Criminology</t>
  </si>
  <si>
    <t xml:space="preserve">IM </t>
  </si>
  <si>
    <t>Isle of Man</t>
  </si>
  <si>
    <t>10.5</t>
  </si>
  <si>
    <t>Constitutional/Public Law</t>
  </si>
  <si>
    <t xml:space="preserve">IL </t>
  </si>
  <si>
    <t>Israel</t>
  </si>
  <si>
    <t>10.6</t>
  </si>
  <si>
    <t>Public Administration</t>
  </si>
  <si>
    <t xml:space="preserve">JM </t>
  </si>
  <si>
    <t>Jamaica</t>
  </si>
  <si>
    <t>10.7</t>
  </si>
  <si>
    <t>European Community/EU Law</t>
  </si>
  <si>
    <t xml:space="preserve">JP </t>
  </si>
  <si>
    <t>Japan</t>
  </si>
  <si>
    <t>10.9</t>
  </si>
  <si>
    <t>Others - Law</t>
  </si>
  <si>
    <t xml:space="preserve">JE </t>
  </si>
  <si>
    <t>Jersey</t>
  </si>
  <si>
    <t>15.4</t>
  </si>
  <si>
    <t>Library Science</t>
  </si>
  <si>
    <t>322</t>
  </si>
  <si>
    <t>Library, information, archive</t>
  </si>
  <si>
    <t xml:space="preserve">JO </t>
  </si>
  <si>
    <t>Jordan</t>
  </si>
  <si>
    <t>15.5</t>
  </si>
  <si>
    <t>Documentation, Archiving</t>
  </si>
  <si>
    <t xml:space="preserve">KZ </t>
  </si>
  <si>
    <t>Kazakhstan</t>
  </si>
  <si>
    <t>15.6</t>
  </si>
  <si>
    <t>Museum Studies, Conservation</t>
  </si>
  <si>
    <t xml:space="preserve">KE </t>
  </si>
  <si>
    <t>Kenya</t>
  </si>
  <si>
    <t>42</t>
  </si>
  <si>
    <t>Life science</t>
  </si>
  <si>
    <t xml:space="preserve">KI </t>
  </si>
  <si>
    <t>Kiribati</t>
  </si>
  <si>
    <t>13.9</t>
  </si>
  <si>
    <t>Others - Natural Sciences</t>
  </si>
  <si>
    <t>429</t>
  </si>
  <si>
    <t>Life science (others)</t>
  </si>
  <si>
    <t xml:space="preserve">KP </t>
  </si>
  <si>
    <t>Korea, Democratic People's Republic of</t>
  </si>
  <si>
    <t>04.4</t>
  </si>
  <si>
    <t>Tourism, Catering, Hotel Management</t>
  </si>
  <si>
    <t>345</t>
  </si>
  <si>
    <t>Management and administration</t>
  </si>
  <si>
    <t xml:space="preserve">KR </t>
  </si>
  <si>
    <t>Korea, Republic of</t>
  </si>
  <si>
    <t>06.6</t>
  </si>
  <si>
    <t>Manufacturing Sciences (including CAD, CAM, CAE)</t>
  </si>
  <si>
    <t>54</t>
  </si>
  <si>
    <t>Manufacturing and processing</t>
  </si>
  <si>
    <t xml:space="preserve">KW </t>
  </si>
  <si>
    <t>Kuwait</t>
  </si>
  <si>
    <t>540</t>
  </si>
  <si>
    <t>Manufacturing and processing (broad programmes)</t>
  </si>
  <si>
    <t xml:space="preserve">KG </t>
  </si>
  <si>
    <t>Kyrgyzstan</t>
  </si>
  <si>
    <t>549</t>
  </si>
  <si>
    <t>Manufacturing and processing (other)</t>
  </si>
  <si>
    <t xml:space="preserve">LA </t>
  </si>
  <si>
    <t>Lao People's Democratic Republic</t>
  </si>
  <si>
    <t>04.7</t>
  </si>
  <si>
    <t>Marketing and Sales Management</t>
  </si>
  <si>
    <t>342</t>
  </si>
  <si>
    <t>Marketing and advertising</t>
  </si>
  <si>
    <t xml:space="preserve">LB </t>
  </si>
  <si>
    <t>Lebanon</t>
  </si>
  <si>
    <t>15.3</t>
  </si>
  <si>
    <t>Public Relations, Publicity, Advertising</t>
  </si>
  <si>
    <t xml:space="preserve">LS </t>
  </si>
  <si>
    <t>Lesotho</t>
  </si>
  <si>
    <t>06.7</t>
  </si>
  <si>
    <t>Materials Science</t>
  </si>
  <si>
    <t>543</t>
  </si>
  <si>
    <t>Materials (wood, paper, plastic, glass)</t>
  </si>
  <si>
    <t xml:space="preserve">LR </t>
  </si>
  <si>
    <t>Liberia</t>
  </si>
  <si>
    <t>11.1</t>
  </si>
  <si>
    <t>Mathematics</t>
  </si>
  <si>
    <t>461</t>
  </si>
  <si>
    <t xml:space="preserve">LY </t>
  </si>
  <si>
    <t>Libyan Arab Jamahiriya</t>
  </si>
  <si>
    <t>469</t>
  </si>
  <si>
    <t>Mathematics (others)</t>
  </si>
  <si>
    <t xml:space="preserve">MO </t>
  </si>
  <si>
    <t>Macao</t>
  </si>
  <si>
    <t>11.0</t>
  </si>
  <si>
    <t>Mathematics, Informatics</t>
  </si>
  <si>
    <t>46</t>
  </si>
  <si>
    <t>Mathematics and statistics</t>
  </si>
  <si>
    <t xml:space="preserve">MK </t>
  </si>
  <si>
    <t>Macedonia, the former Yugoslav Republic of</t>
  </si>
  <si>
    <t>12.8</t>
  </si>
  <si>
    <t>Medical Technology</t>
  </si>
  <si>
    <t>725</t>
  </si>
  <si>
    <t>Medical diagnostic and treatment technology</t>
  </si>
  <si>
    <t xml:space="preserve">MG </t>
  </si>
  <si>
    <t>Madagascar</t>
  </si>
  <si>
    <t>12.1</t>
  </si>
  <si>
    <t>Medicine</t>
  </si>
  <si>
    <t>721</t>
  </si>
  <si>
    <t xml:space="preserve">MW </t>
  </si>
  <si>
    <t>Malawi</t>
  </si>
  <si>
    <t>12.2</t>
  </si>
  <si>
    <t>Psychiatry and Clinical Psychology</t>
  </si>
  <si>
    <t xml:space="preserve">MY </t>
  </si>
  <si>
    <t>Malaysia</t>
  </si>
  <si>
    <t>06.1</t>
  </si>
  <si>
    <t>Mechanical Engineering</t>
  </si>
  <si>
    <t>521</t>
  </si>
  <si>
    <t>Mechanics and metal work</t>
  </si>
  <si>
    <t xml:space="preserve">MV </t>
  </si>
  <si>
    <t>Maldives</t>
  </si>
  <si>
    <t>863</t>
  </si>
  <si>
    <t>Military and defence</t>
  </si>
  <si>
    <t xml:space="preserve">ML </t>
  </si>
  <si>
    <t>Mali</t>
  </si>
  <si>
    <t>544</t>
  </si>
  <si>
    <t>Mining and extraction</t>
  </si>
  <si>
    <t xml:space="preserve">MH </t>
  </si>
  <si>
    <t>Marshall Islands</t>
  </si>
  <si>
    <t>09.1</t>
  </si>
  <si>
    <t>Modern EC Languages</t>
  </si>
  <si>
    <t>223</t>
  </si>
  <si>
    <t>Mother tongue</t>
  </si>
  <si>
    <t xml:space="preserve">MQ </t>
  </si>
  <si>
    <t>Martinique</t>
  </si>
  <si>
    <t>09.3</t>
  </si>
  <si>
    <t>Linguistics</t>
  </si>
  <si>
    <t xml:space="preserve">MR </t>
  </si>
  <si>
    <t>Mauritania</t>
  </si>
  <si>
    <t>09.4</t>
  </si>
  <si>
    <t>Translation, Interpretation</t>
  </si>
  <si>
    <t xml:space="preserve">MU </t>
  </si>
  <si>
    <t>Mauritius</t>
  </si>
  <si>
    <t>09.7</t>
  </si>
  <si>
    <t>Less Widely Taught Languages</t>
  </si>
  <si>
    <t xml:space="preserve">YT </t>
  </si>
  <si>
    <t>Mayotte</t>
  </si>
  <si>
    <t>09.8</t>
  </si>
  <si>
    <t>Regional and minority languages</t>
  </si>
  <si>
    <t xml:space="preserve">MX </t>
  </si>
  <si>
    <t>Mexico</t>
  </si>
  <si>
    <t>06.8</t>
  </si>
  <si>
    <t>Aeronautical Engineering</t>
  </si>
  <si>
    <t>525</t>
  </si>
  <si>
    <t>Motor vehicles, ships and aircraft</t>
  </si>
  <si>
    <t xml:space="preserve">FM </t>
  </si>
  <si>
    <t>Micronesia, Federated States of</t>
  </si>
  <si>
    <t>03.2</t>
  </si>
  <si>
    <t>Music and Musicology</t>
  </si>
  <si>
    <t>212</t>
  </si>
  <si>
    <t>Music and performing arts</t>
  </si>
  <si>
    <t xml:space="preserve">MD </t>
  </si>
  <si>
    <t>Moldova, Republic of</t>
  </si>
  <si>
    <t>03.3</t>
  </si>
  <si>
    <t>Performing Arts</t>
  </si>
  <si>
    <t xml:space="preserve">MC </t>
  </si>
  <si>
    <t>Monaco</t>
  </si>
  <si>
    <t>852</t>
  </si>
  <si>
    <t>Natural environments and wildlife</t>
  </si>
  <si>
    <t xml:space="preserve">MN </t>
  </si>
  <si>
    <t>Mongolia</t>
  </si>
  <si>
    <t>16.0</t>
  </si>
  <si>
    <t>Other Areas of Study</t>
  </si>
  <si>
    <t>99</t>
  </si>
  <si>
    <t>Not known or unspecified</t>
  </si>
  <si>
    <t xml:space="preserve">ME </t>
  </si>
  <si>
    <t>Montenegro</t>
  </si>
  <si>
    <t>16.9</t>
  </si>
  <si>
    <t>Others in Other Areas of Study</t>
  </si>
  <si>
    <t xml:space="preserve">MS </t>
  </si>
  <si>
    <t>Montserrat</t>
  </si>
  <si>
    <t>12.6</t>
  </si>
  <si>
    <t>Nursing, Midwifery, Physiotherapy</t>
  </si>
  <si>
    <t>723</t>
  </si>
  <si>
    <t>Nursing and caring</t>
  </si>
  <si>
    <t xml:space="preserve">MA </t>
  </si>
  <si>
    <t>Morocco</t>
  </si>
  <si>
    <t>862</t>
  </si>
  <si>
    <t>Occupational health and safety</t>
  </si>
  <si>
    <t xml:space="preserve">MZ </t>
  </si>
  <si>
    <t>Mozambique</t>
  </si>
  <si>
    <t>81</t>
  </si>
  <si>
    <t>Personal services</t>
  </si>
  <si>
    <t xml:space="preserve">MM </t>
  </si>
  <si>
    <t>Myanmar</t>
  </si>
  <si>
    <t>810</t>
  </si>
  <si>
    <t>Personal services (broad programmes)</t>
  </si>
  <si>
    <t xml:space="preserve">NA </t>
  </si>
  <si>
    <t>Namibia</t>
  </si>
  <si>
    <t>819</t>
  </si>
  <si>
    <t>Personal services (others)</t>
  </si>
  <si>
    <t xml:space="preserve">NR </t>
  </si>
  <si>
    <t>Nauru</t>
  </si>
  <si>
    <t>12.5</t>
  </si>
  <si>
    <t>Pharmacy</t>
  </si>
  <si>
    <t>727</t>
  </si>
  <si>
    <t xml:space="preserve">NP </t>
  </si>
  <si>
    <t>Nepal</t>
  </si>
  <si>
    <t>08.1</t>
  </si>
  <si>
    <t>Philosophy</t>
  </si>
  <si>
    <t>226</t>
  </si>
  <si>
    <t>Philosophy and ethics</t>
  </si>
  <si>
    <t xml:space="preserve">AN </t>
  </si>
  <si>
    <t>Netherlands Antilles</t>
  </si>
  <si>
    <t>44</t>
  </si>
  <si>
    <t>Physical science</t>
  </si>
  <si>
    <t xml:space="preserve">NC </t>
  </si>
  <si>
    <t>New Caledonia</t>
  </si>
  <si>
    <t>440</t>
  </si>
  <si>
    <t>Physical science (broad programmes)</t>
  </si>
  <si>
    <t xml:space="preserve">NZ </t>
  </si>
  <si>
    <t>New Zealand</t>
  </si>
  <si>
    <t>07.9</t>
  </si>
  <si>
    <t>Others - Geography, Geology</t>
  </si>
  <si>
    <t>449</t>
  </si>
  <si>
    <t>Physical science (others)</t>
  </si>
  <si>
    <t xml:space="preserve">NI </t>
  </si>
  <si>
    <t>Nicaragua</t>
  </si>
  <si>
    <t>13.2</t>
  </si>
  <si>
    <t>Physics</t>
  </si>
  <si>
    <t>441</t>
  </si>
  <si>
    <t xml:space="preserve">NE </t>
  </si>
  <si>
    <t>Niger</t>
  </si>
  <si>
    <t>13.5</t>
  </si>
  <si>
    <t>Nuclear and High Energy Physics</t>
  </si>
  <si>
    <t xml:space="preserve">NG </t>
  </si>
  <si>
    <t>Nigeria</t>
  </si>
  <si>
    <t>13.7</t>
  </si>
  <si>
    <t>Astronomy, Astrophysics</t>
  </si>
  <si>
    <t xml:space="preserve">NU </t>
  </si>
  <si>
    <t>Niue</t>
  </si>
  <si>
    <t>14.1</t>
  </si>
  <si>
    <t>Political Sciences</t>
  </si>
  <si>
    <t>313</t>
  </si>
  <si>
    <t>Political science and civics</t>
  </si>
  <si>
    <t xml:space="preserve">NF </t>
  </si>
  <si>
    <t>Norfolk Island</t>
  </si>
  <si>
    <t>14.6</t>
  </si>
  <si>
    <t>International Relations, European Studies, Area Studies</t>
  </si>
  <si>
    <t xml:space="preserve">MP </t>
  </si>
  <si>
    <t>Northern Mariana Islands</t>
  </si>
  <si>
    <t>861</t>
  </si>
  <si>
    <t>Protection of persons and property</t>
  </si>
  <si>
    <t xml:space="preserve">OM </t>
  </si>
  <si>
    <t>Oman</t>
  </si>
  <si>
    <t>14.4</t>
  </si>
  <si>
    <t>Psychology and Behavioural Sciences</t>
  </si>
  <si>
    <t>311</t>
  </si>
  <si>
    <t>Psychology</t>
  </si>
  <si>
    <t xml:space="preserve">PK </t>
  </si>
  <si>
    <t>Pakistan</t>
  </si>
  <si>
    <t>08.2</t>
  </si>
  <si>
    <t>Theology</t>
  </si>
  <si>
    <t>221</t>
  </si>
  <si>
    <t>Religion</t>
  </si>
  <si>
    <t xml:space="preserve">PW </t>
  </si>
  <si>
    <t>Palau</t>
  </si>
  <si>
    <t>04.6</t>
  </si>
  <si>
    <t>Secretarial Studies</t>
  </si>
  <si>
    <t>346</t>
  </si>
  <si>
    <t>Secretarial and office work</t>
  </si>
  <si>
    <t xml:space="preserve">PS </t>
  </si>
  <si>
    <t>Palestinian Territory, Occupied</t>
  </si>
  <si>
    <t>86</t>
  </si>
  <si>
    <t>Security services</t>
  </si>
  <si>
    <t xml:space="preserve">PA </t>
  </si>
  <si>
    <t>Panama</t>
  </si>
  <si>
    <t>860</t>
  </si>
  <si>
    <t>Security services (broad programmes)</t>
  </si>
  <si>
    <t xml:space="preserve">PG </t>
  </si>
  <si>
    <t>Papua New Guinea</t>
  </si>
  <si>
    <t>869</t>
  </si>
  <si>
    <t>Security services (others)</t>
  </si>
  <si>
    <t xml:space="preserve">PY </t>
  </si>
  <si>
    <t>Paraguay</t>
  </si>
  <si>
    <t>14.0</t>
  </si>
  <si>
    <t>Social Sciences</t>
  </si>
  <si>
    <t>31</t>
  </si>
  <si>
    <t>Social and behavioural science</t>
  </si>
  <si>
    <t xml:space="preserve">PE </t>
  </si>
  <si>
    <t>Peru</t>
  </si>
  <si>
    <t>310</t>
  </si>
  <si>
    <t>Social and behavioural science (broad programmes)</t>
  </si>
  <si>
    <t xml:space="preserve">PH </t>
  </si>
  <si>
    <t>Philippines</t>
  </si>
  <si>
    <t>14.9</t>
  </si>
  <si>
    <t>Others - Social Sciences</t>
  </si>
  <si>
    <t>319</t>
  </si>
  <si>
    <t>Social and behavioural science (others)</t>
  </si>
  <si>
    <t xml:space="preserve">PN </t>
  </si>
  <si>
    <t>Pitcairn</t>
  </si>
  <si>
    <t>76</t>
  </si>
  <si>
    <t>Social services</t>
  </si>
  <si>
    <t xml:space="preserve">PR </t>
  </si>
  <si>
    <t>Puerto Rico</t>
  </si>
  <si>
    <t>769</t>
  </si>
  <si>
    <t>Social services (others)</t>
  </si>
  <si>
    <t xml:space="preserve">QA </t>
  </si>
  <si>
    <t>Qatar</t>
  </si>
  <si>
    <t>14.5</t>
  </si>
  <si>
    <t>Social Work</t>
  </si>
  <si>
    <t>762</t>
  </si>
  <si>
    <t>Social work and counselling</t>
  </si>
  <si>
    <t xml:space="preserve">RE </t>
  </si>
  <si>
    <t>Reunion</t>
  </si>
  <si>
    <t>14.2</t>
  </si>
  <si>
    <t>Sociology</t>
  </si>
  <si>
    <t>312</t>
  </si>
  <si>
    <t>Sociology and cultural studies</t>
  </si>
  <si>
    <t xml:space="preserve">RU </t>
  </si>
  <si>
    <t>Russian Federation</t>
  </si>
  <si>
    <t>14.7</t>
  </si>
  <si>
    <t>Anthropology</t>
  </si>
  <si>
    <t xml:space="preserve">RW </t>
  </si>
  <si>
    <t>Rwanda</t>
  </si>
  <si>
    <t>14.8</t>
  </si>
  <si>
    <t>Development Studies</t>
  </si>
  <si>
    <t xml:space="preserve">BL </t>
  </si>
  <si>
    <t>Saint Barthélemy</t>
  </si>
  <si>
    <t>16.1</t>
  </si>
  <si>
    <t>Physical Education, Sport Science</t>
  </si>
  <si>
    <t>813</t>
  </si>
  <si>
    <t>Sports</t>
  </si>
  <si>
    <t xml:space="preserve">SH </t>
  </si>
  <si>
    <t>Saint Helena</t>
  </si>
  <si>
    <t>11.2</t>
  </si>
  <si>
    <t>Statistics</t>
  </si>
  <si>
    <t>462</t>
  </si>
  <si>
    <t xml:space="preserve">KN </t>
  </si>
  <si>
    <t>Saint Kitts and Nevis</t>
  </si>
  <si>
    <t>11.5</t>
  </si>
  <si>
    <t>Actuarial Science</t>
  </si>
  <si>
    <t xml:space="preserve">LC </t>
  </si>
  <si>
    <t>Saint Lucia</t>
  </si>
  <si>
    <t>05.0</t>
  </si>
  <si>
    <t>Education, Teacher Training</t>
  </si>
  <si>
    <t>14</t>
  </si>
  <si>
    <t>Teacher training and education science</t>
  </si>
  <si>
    <t xml:space="preserve">MF </t>
  </si>
  <si>
    <t>Saint Martin (French part)</t>
  </si>
  <si>
    <t>05.1</t>
  </si>
  <si>
    <t>Teacher Training</t>
  </si>
  <si>
    <t>140</t>
  </si>
  <si>
    <t>Teacher training and education science (broad programmes)</t>
  </si>
  <si>
    <t xml:space="preserve">PM </t>
  </si>
  <si>
    <t>Saint Pierre and Miquelon</t>
  </si>
  <si>
    <t>05.9</t>
  </si>
  <si>
    <t>Others - Education, Teacher Training</t>
  </si>
  <si>
    <t>149</t>
  </si>
  <si>
    <t>Teacher training and education science (others)</t>
  </si>
  <si>
    <t xml:space="preserve">VC </t>
  </si>
  <si>
    <t>Saint Vincent and the Grenadines</t>
  </si>
  <si>
    <t>141</t>
  </si>
  <si>
    <t>Teaching and training</t>
  </si>
  <si>
    <t xml:space="preserve">WS </t>
  </si>
  <si>
    <t>Samoa</t>
  </si>
  <si>
    <t>542</t>
  </si>
  <si>
    <t>Textiles, clothes, footwear, leather</t>
  </si>
  <si>
    <t xml:space="preserve">SM </t>
  </si>
  <si>
    <t>San Marino</t>
  </si>
  <si>
    <t>16.3</t>
  </si>
  <si>
    <t>Home Economics, Nutrition</t>
  </si>
  <si>
    <t>726</t>
  </si>
  <si>
    <t>Therapy and rehabilitation</t>
  </si>
  <si>
    <t xml:space="preserve">ST </t>
  </si>
  <si>
    <t>Sao Tome and Principe</t>
  </si>
  <si>
    <t>143</t>
  </si>
  <si>
    <t>Training for pre-school teachers</t>
  </si>
  <si>
    <t xml:space="preserve">SA </t>
  </si>
  <si>
    <t>Saudi Arabia</t>
  </si>
  <si>
    <t>05.2</t>
  </si>
  <si>
    <t>Primary Education</t>
  </si>
  <si>
    <t>144</t>
  </si>
  <si>
    <t>Training for teachers at basic levels</t>
  </si>
  <si>
    <t xml:space="preserve">SN </t>
  </si>
  <si>
    <t>Senegal</t>
  </si>
  <si>
    <t>05.5</t>
  </si>
  <si>
    <t>Adult Education</t>
  </si>
  <si>
    <t xml:space="preserve">RS </t>
  </si>
  <si>
    <t>Serbia</t>
  </si>
  <si>
    <t>05.6</t>
  </si>
  <si>
    <t>Special Education</t>
  </si>
  <si>
    <t xml:space="preserve">SC </t>
  </si>
  <si>
    <t>Seychelles</t>
  </si>
  <si>
    <t>05.4</t>
  </si>
  <si>
    <t>Vocational and Technical Education</t>
  </si>
  <si>
    <t>146</t>
  </si>
  <si>
    <t>Training for teachers of vocational subjects</t>
  </si>
  <si>
    <t xml:space="preserve">SL </t>
  </si>
  <si>
    <t>Sierra Leone</t>
  </si>
  <si>
    <t>05.3</t>
  </si>
  <si>
    <t>Secondary Education</t>
  </si>
  <si>
    <t>145</t>
  </si>
  <si>
    <t>Training for teachers with subject specialisation</t>
  </si>
  <si>
    <t xml:space="preserve">SG </t>
  </si>
  <si>
    <t>Singapore</t>
  </si>
  <si>
    <t>02.6</t>
  </si>
  <si>
    <t>Transport and Traffic Studies</t>
  </si>
  <si>
    <t>840</t>
  </si>
  <si>
    <t>Transport services</t>
  </si>
  <si>
    <t xml:space="preserve">SB </t>
  </si>
  <si>
    <t>Solomon Islands</t>
  </si>
  <si>
    <t>16.4</t>
  </si>
  <si>
    <t>Nautical Science, Navigation</t>
  </si>
  <si>
    <t xml:space="preserve">SO </t>
  </si>
  <si>
    <t>Somalia</t>
  </si>
  <si>
    <t>84</t>
  </si>
  <si>
    <t xml:space="preserve">ZA </t>
  </si>
  <si>
    <t>South Africa</t>
  </si>
  <si>
    <t>16.2</t>
  </si>
  <si>
    <t>Leisure Studies</t>
  </si>
  <si>
    <t>812</t>
  </si>
  <si>
    <t>Travel, tourism and leisure</t>
  </si>
  <si>
    <t xml:space="preserve">GS </t>
  </si>
  <si>
    <t>South Georgia and the South Sandwich Islands</t>
  </si>
  <si>
    <t>12.4</t>
  </si>
  <si>
    <t>Veterinary Medicine</t>
  </si>
  <si>
    <t>640</t>
  </si>
  <si>
    <t>Veterinary</t>
  </si>
  <si>
    <t xml:space="preserve">LK </t>
  </si>
  <si>
    <t>Sri Lanka</t>
  </si>
  <si>
    <t>64</t>
  </si>
  <si>
    <t xml:space="preserve">SD </t>
  </si>
  <si>
    <t>Sudan</t>
  </si>
  <si>
    <t>341</t>
  </si>
  <si>
    <t>Wholesale and retail sales</t>
  </si>
  <si>
    <t xml:space="preserve">SR </t>
  </si>
  <si>
    <t>Suriname</t>
  </si>
  <si>
    <t>04.5</t>
  </si>
  <si>
    <t>Industrial Relations and Personnel Management</t>
  </si>
  <si>
    <t>347</t>
  </si>
  <si>
    <t>Working life</t>
  </si>
  <si>
    <t xml:space="preserve">SJ </t>
  </si>
  <si>
    <t>Svalbard and Jan Mayen</t>
  </si>
  <si>
    <t xml:space="preserve">SZ </t>
  </si>
  <si>
    <t>Swaziland</t>
  </si>
  <si>
    <t xml:space="preserve">SY </t>
  </si>
  <si>
    <t>Syrian Arab Republic</t>
  </si>
  <si>
    <t xml:space="preserve">TW </t>
  </si>
  <si>
    <t>Taiwan, Province of China</t>
  </si>
  <si>
    <t xml:space="preserve">TJ </t>
  </si>
  <si>
    <t>Tajikistan</t>
  </si>
  <si>
    <t xml:space="preserve">TZ </t>
  </si>
  <si>
    <t>Tanzania, United Republic of</t>
  </si>
  <si>
    <t>Level of Study</t>
  </si>
  <si>
    <t>Country codes</t>
  </si>
  <si>
    <t xml:space="preserve">Countries </t>
  </si>
  <si>
    <t>Full Code - old</t>
  </si>
  <si>
    <t>Subject Area Description - old</t>
  </si>
  <si>
    <t>EquivalentISCED97</t>
  </si>
  <si>
    <t>ISCED97Description</t>
  </si>
  <si>
    <t>Worksector codes</t>
  </si>
  <si>
    <t>Worksector</t>
  </si>
  <si>
    <t>ISO_code</t>
  </si>
  <si>
    <t>Language</t>
  </si>
  <si>
    <t>bakalářská úroveň</t>
  </si>
  <si>
    <t xml:space="preserve">AF </t>
  </si>
  <si>
    <t>Afghanistan</t>
  </si>
  <si>
    <t>04.3</t>
  </si>
  <si>
    <t>Accountancy, Financial Management</t>
  </si>
  <si>
    <t>344</t>
  </si>
  <si>
    <t>Accounting and taxation</t>
  </si>
  <si>
    <t>Zemědělství, lesnictví a rybolov</t>
  </si>
  <si>
    <t>Bulgarian</t>
  </si>
  <si>
    <t>magisterská úroveň</t>
  </si>
  <si>
    <t xml:space="preserve">AX </t>
  </si>
  <si>
    <t>Aland Islands</t>
  </si>
  <si>
    <t>01.0</t>
  </si>
  <si>
    <t>Agricultural Sciences</t>
  </si>
  <si>
    <t>62</t>
  </si>
  <si>
    <t>Agriculture, forestry and fishery</t>
  </si>
  <si>
    <t>B</t>
  </si>
  <si>
    <t xml:space="preserve">Hornictví a těžba </t>
  </si>
  <si>
    <t>CS</t>
  </si>
  <si>
    <t>Czech</t>
  </si>
  <si>
    <t>doktorská úroveň</t>
  </si>
  <si>
    <t xml:space="preserve">AL </t>
  </si>
  <si>
    <t>Albania</t>
  </si>
  <si>
    <t>01.1</t>
  </si>
  <si>
    <t>Agriculture</t>
  </si>
  <si>
    <t>620</t>
  </si>
  <si>
    <t>Agriculture, forestry and fishery (broad programmes)</t>
  </si>
  <si>
    <t>C</t>
  </si>
  <si>
    <t>Průmyslová výroba</t>
  </si>
  <si>
    <t>DA</t>
  </si>
  <si>
    <t>Danish</t>
  </si>
  <si>
    <t>CY</t>
  </si>
  <si>
    <t>Cyprus</t>
  </si>
  <si>
    <t xml:space="preserve">DZ </t>
  </si>
  <si>
    <t>Algeria</t>
  </si>
  <si>
    <t>01.2</t>
  </si>
  <si>
    <t>Agricultural Economics</t>
  </si>
  <si>
    <t>629</t>
  </si>
  <si>
    <t>Agriculture, forestry and fishery (others)</t>
  </si>
  <si>
    <t>D</t>
  </si>
  <si>
    <t>Dodávky elektřiny, plynu, páry a klimatizace</t>
  </si>
  <si>
    <t>German</t>
  </si>
  <si>
    <t>Early Return</t>
  </si>
  <si>
    <t>CZ</t>
  </si>
  <si>
    <t>Czech Republic</t>
  </si>
  <si>
    <t xml:space="preserve">AS </t>
  </si>
  <si>
    <t>American Samoa</t>
  </si>
  <si>
    <t>01.8</t>
  </si>
  <si>
    <t>Tropical/Subtropical Agriculture</t>
  </si>
  <si>
    <t>E</t>
  </si>
  <si>
    <t>Zásobování vodou; kanalizace, odpadové hospodářství a nápravné činnosti</t>
  </si>
  <si>
    <t>EL</t>
  </si>
  <si>
    <t>Greek</t>
  </si>
  <si>
    <t>Kratší semestr na zahr. inst.</t>
  </si>
  <si>
    <t xml:space="preserve">AD </t>
  </si>
  <si>
    <t>Andorra</t>
  </si>
  <si>
    <t>01.9</t>
  </si>
  <si>
    <t>Others - Agricultural Sciences</t>
  </si>
  <si>
    <t>Stavebnictví</t>
  </si>
  <si>
    <t>EN</t>
  </si>
  <si>
    <t>English</t>
  </si>
  <si>
    <t>X</t>
  </si>
  <si>
    <t>Jiné důvody</t>
  </si>
  <si>
    <t>Denmark</t>
  </si>
  <si>
    <t xml:space="preserve">AO </t>
  </si>
  <si>
    <t>Angola</t>
  </si>
  <si>
    <t>02.0</t>
  </si>
  <si>
    <t>Architecture, Urban and Regional Planning</t>
  </si>
  <si>
    <t>58</t>
  </si>
  <si>
    <t>Architecture and building</t>
  </si>
  <si>
    <t>G</t>
  </si>
  <si>
    <t>Velkoobchod a maloobchod;oprava motorových vozidel a motocyklů</t>
  </si>
  <si>
    <t>Spanish</t>
  </si>
  <si>
    <t>Estonia</t>
  </si>
  <si>
    <t xml:space="preserve">AI </t>
  </si>
  <si>
    <t>Anguilla</t>
  </si>
  <si>
    <t>02.9</t>
  </si>
  <si>
    <t>Others - Architecture, Urban and Regional Planning</t>
  </si>
  <si>
    <t>589</t>
  </si>
  <si>
    <t>Architecture and building (others)</t>
  </si>
  <si>
    <t>H</t>
  </si>
  <si>
    <t>Doprava a skladování</t>
  </si>
  <si>
    <t>ET</t>
  </si>
  <si>
    <t>Estonian</t>
  </si>
  <si>
    <t>Linguistic Preparation</t>
  </si>
  <si>
    <t xml:space="preserve">AQ </t>
  </si>
  <si>
    <t>Antarctica</t>
  </si>
  <si>
    <t>02.1</t>
  </si>
  <si>
    <t>Architecture</t>
  </si>
  <si>
    <t>581</t>
  </si>
  <si>
    <t>Architecture and town planning</t>
  </si>
  <si>
    <t>I</t>
  </si>
  <si>
    <t>Služby v oblasti ubytování a stravování</t>
  </si>
  <si>
    <t>Finnish</t>
  </si>
  <si>
    <t>EC</t>
  </si>
  <si>
    <t>EILC</t>
  </si>
  <si>
    <t xml:space="preserve">AG </t>
  </si>
  <si>
    <t>Antigua and Barbuda</t>
  </si>
  <si>
    <t>02.3</t>
  </si>
  <si>
    <t>Urban Planning</t>
  </si>
  <si>
    <t>J</t>
  </si>
  <si>
    <t>Informace a komunikace</t>
  </si>
  <si>
    <t>French</t>
  </si>
  <si>
    <t>HS</t>
  </si>
  <si>
    <t>Host</t>
  </si>
  <si>
    <t xml:space="preserve">AR </t>
  </si>
  <si>
    <t>Argentina</t>
  </si>
  <si>
    <t>02.4</t>
  </si>
  <si>
    <t>Regional Planning</t>
  </si>
  <si>
    <t>K</t>
  </si>
  <si>
    <t>Finanční a pojistné služby</t>
  </si>
  <si>
    <t>GA</t>
  </si>
  <si>
    <t>Irish</t>
  </si>
  <si>
    <t>HM</t>
  </si>
  <si>
    <t>Home</t>
  </si>
  <si>
    <t xml:space="preserve">AM </t>
  </si>
  <si>
    <t>Armenia</t>
  </si>
  <si>
    <t>02.5</t>
  </si>
  <si>
    <t>Landscape Architecture</t>
  </si>
  <si>
    <t>L</t>
  </si>
  <si>
    <t xml:space="preserve">Služby v oblasti nemovitostí </t>
  </si>
  <si>
    <t>Hungarian</t>
  </si>
  <si>
    <t>NN</t>
  </si>
  <si>
    <t>None</t>
  </si>
  <si>
    <t xml:space="preserve">AW </t>
  </si>
  <si>
    <t>Aruba</t>
  </si>
  <si>
    <t>07.6</t>
  </si>
  <si>
    <t>Geodesy, Cartography, Remote Sensing</t>
  </si>
  <si>
    <t>Odborné, vědecké a technické služby</t>
  </si>
  <si>
    <t>Icelandic</t>
  </si>
  <si>
    <t xml:space="preserve">AU </t>
  </si>
  <si>
    <t>Australia</t>
  </si>
  <si>
    <t>03.0</t>
  </si>
  <si>
    <t>Art and Design</t>
  </si>
  <si>
    <t>21</t>
  </si>
  <si>
    <t>Arts</t>
  </si>
  <si>
    <t>N</t>
  </si>
  <si>
    <t>Administrativní činnosti a činnosti podpůrných služeb</t>
  </si>
  <si>
    <t>Italian</t>
  </si>
  <si>
    <t>Category of Work at HEI</t>
  </si>
  <si>
    <t>IE</t>
  </si>
  <si>
    <t>Ireland</t>
  </si>
  <si>
    <t xml:space="preserve">AZ </t>
  </si>
  <si>
    <t>Azerbaijan</t>
  </si>
  <si>
    <t>210</t>
  </si>
  <si>
    <t>Arts (broad programmes)</t>
  </si>
  <si>
    <t>Státní správa a obrana; povinné sociální zabezpečení</t>
  </si>
  <si>
    <t>Lithuanian</t>
  </si>
  <si>
    <t>International Office</t>
  </si>
  <si>
    <t>Iceland</t>
  </si>
  <si>
    <t xml:space="preserve">BS </t>
  </si>
  <si>
    <t>Bahamas</t>
  </si>
  <si>
    <t>03.9</t>
  </si>
  <si>
    <t>Others - Art and Design</t>
  </si>
  <si>
    <t>219</t>
  </si>
  <si>
    <t>Arts (others)</t>
  </si>
  <si>
    <t>P</t>
  </si>
  <si>
    <t>Vzdělávání</t>
  </si>
  <si>
    <t>Latvian</t>
  </si>
  <si>
    <t>Finance</t>
  </si>
  <si>
    <t xml:space="preserve">BH </t>
  </si>
  <si>
    <t>Bahrain</t>
  </si>
  <si>
    <t>03.4</t>
  </si>
  <si>
    <t>Photography, Cinematography</t>
  </si>
  <si>
    <t>213</t>
  </si>
  <si>
    <t>Audio-visual techniques and media production</t>
  </si>
  <si>
    <t>Q</t>
  </si>
  <si>
    <t>Lidské zdraví a činnosti sociální práce</t>
  </si>
  <si>
    <t>Maltese</t>
  </si>
  <si>
    <t>General Admin and Technical</t>
  </si>
  <si>
    <t>LI</t>
  </si>
  <si>
    <t>Liechtenstein</t>
  </si>
  <si>
    <t xml:space="preserve">BD </t>
  </si>
  <si>
    <t>Bangladesh</t>
  </si>
  <si>
    <t>13.0</t>
  </si>
  <si>
    <t>Natural Sciences</t>
  </si>
  <si>
    <t>421</t>
  </si>
  <si>
    <t>Biology and biochemistry</t>
  </si>
  <si>
    <t>R</t>
  </si>
  <si>
    <t>Umění, zábava a rekreace</t>
  </si>
  <si>
    <t>Dutch</t>
  </si>
  <si>
    <t>Academic Staff</t>
  </si>
  <si>
    <t xml:space="preserve">BB </t>
  </si>
  <si>
    <t>Barbados</t>
  </si>
  <si>
    <t>13.1</t>
  </si>
  <si>
    <t>Biology</t>
  </si>
  <si>
    <t>Činnosti dalších služeb</t>
  </si>
  <si>
    <t>Norwegian</t>
  </si>
  <si>
    <t>Student Information</t>
  </si>
  <si>
    <t>LU</t>
  </si>
  <si>
    <t>Luxembourg</t>
  </si>
  <si>
    <t xml:space="preserve">BY </t>
  </si>
  <si>
    <t>13.4</t>
  </si>
  <si>
    <t>Microbiology, Biotechnology</t>
  </si>
  <si>
    <t>Činnosti domácností jako zaměstnavatelů; nerozlišené činnosti domácností produkujících zboží a služby pro vlastní potřebu</t>
  </si>
  <si>
    <t>Polish</t>
  </si>
  <si>
    <t>Continuing Education</t>
  </si>
  <si>
    <t>Latvia</t>
  </si>
  <si>
    <t xml:space="preserve">BZ </t>
  </si>
  <si>
    <t>Belize</t>
  </si>
  <si>
    <t>13.6</t>
  </si>
  <si>
    <t>Biochemistry</t>
  </si>
  <si>
    <t>U</t>
  </si>
  <si>
    <t>Činnosti extrateritoriálních organizací a subjektů</t>
  </si>
  <si>
    <t>Portuguese</t>
  </si>
  <si>
    <t>Malta</t>
  </si>
  <si>
    <t xml:space="preserve">BJ </t>
  </si>
  <si>
    <t>Benin</t>
  </si>
  <si>
    <t>06.4</t>
  </si>
  <si>
    <t>Civil Engineering</t>
  </si>
  <si>
    <t>582</t>
  </si>
  <si>
    <t>Building and civil engineering</t>
  </si>
  <si>
    <t>Romanian</t>
  </si>
  <si>
    <t xml:space="preserve">BM </t>
  </si>
  <si>
    <t>Bermuda</t>
  </si>
  <si>
    <t>04.0</t>
  </si>
  <si>
    <t>Business Studies and Management Sciences</t>
  </si>
  <si>
    <t>34</t>
  </si>
  <si>
    <t>Business and administration</t>
  </si>
  <si>
    <t>Slovak</t>
  </si>
  <si>
    <t>Category of Work at Home E</t>
  </si>
  <si>
    <t>Norway</t>
  </si>
  <si>
    <t xml:space="preserve">BT </t>
  </si>
  <si>
    <t>Bhutan</t>
  </si>
  <si>
    <t>04.1</t>
  </si>
  <si>
    <t>Business Studies with Languages</t>
  </si>
  <si>
    <t>340</t>
  </si>
  <si>
    <t>Business and administration (broad programmes)</t>
  </si>
  <si>
    <t>SL</t>
  </si>
  <si>
    <t>Slovenian</t>
  </si>
  <si>
    <t>Manager</t>
  </si>
  <si>
    <t xml:space="preserve">BO </t>
  </si>
  <si>
    <t>Bolivia, Plurinational State of</t>
  </si>
  <si>
    <t>04.2</t>
  </si>
  <si>
    <t>Business Studies with Technology</t>
  </si>
  <si>
    <t>SV</t>
  </si>
  <si>
    <t>Swedish</t>
  </si>
  <si>
    <t>Researcher/Teacher/Trainer</t>
  </si>
  <si>
    <t xml:space="preserve">BA </t>
  </si>
  <si>
    <t>Bosnia and Herzegovina</t>
  </si>
  <si>
    <t>04.9</t>
  </si>
  <si>
    <t>Others - Business Studies and Management Sciences</t>
  </si>
  <si>
    <t>349</t>
  </si>
  <si>
    <t>Business and administration (others)</t>
  </si>
  <si>
    <t>Turkish</t>
  </si>
  <si>
    <t>Technical</t>
  </si>
  <si>
    <t xml:space="preserve">BW </t>
  </si>
  <si>
    <t>Botswana</t>
  </si>
  <si>
    <t>853</t>
  </si>
  <si>
    <t>Community sanitation services</t>
  </si>
  <si>
    <t xml:space="preserve">TH </t>
  </si>
  <si>
    <t>Thailand</t>
  </si>
  <si>
    <t xml:space="preserve">TL </t>
  </si>
  <si>
    <t>Timor-Leste</t>
  </si>
  <si>
    <t xml:space="preserve">TG </t>
  </si>
  <si>
    <t>Togo</t>
  </si>
  <si>
    <t xml:space="preserve">TK </t>
  </si>
  <si>
    <t>Tokelau</t>
  </si>
  <si>
    <t xml:space="preserve">TO </t>
  </si>
  <si>
    <t>Tonga</t>
  </si>
  <si>
    <t xml:space="preserve">TT </t>
  </si>
  <si>
    <t>Trinidad and Tobago</t>
  </si>
  <si>
    <t xml:space="preserve">TN </t>
  </si>
  <si>
    <t>Tunisia</t>
  </si>
  <si>
    <t xml:space="preserve">TM </t>
  </si>
  <si>
    <t>Turkmenistan</t>
  </si>
  <si>
    <t xml:space="preserve">TC </t>
  </si>
  <si>
    <t>Turks and Caicos Islands</t>
  </si>
  <si>
    <t xml:space="preserve">TV </t>
  </si>
  <si>
    <t>Tuvalu</t>
  </si>
  <si>
    <t xml:space="preserve">UG </t>
  </si>
  <si>
    <t>Uganda</t>
  </si>
  <si>
    <t xml:space="preserve">UA </t>
  </si>
  <si>
    <t xml:space="preserve">AE </t>
  </si>
  <si>
    <t>United Arab Emirates</t>
  </si>
  <si>
    <t xml:space="preserve">US </t>
  </si>
  <si>
    <t>United States</t>
  </si>
  <si>
    <t xml:space="preserve">UM </t>
  </si>
  <si>
    <t>United States Minor Outlying Islands</t>
  </si>
  <si>
    <t xml:space="preserve">UY </t>
  </si>
  <si>
    <t>Uruguay</t>
  </si>
  <si>
    <t xml:space="preserve">UZ </t>
  </si>
  <si>
    <t>Uzbekistan</t>
  </si>
  <si>
    <t xml:space="preserve">VU </t>
  </si>
  <si>
    <t>Vanuatu</t>
  </si>
  <si>
    <t xml:space="preserve">VE </t>
  </si>
  <si>
    <t>Venezuela, Bolivarian Republic of</t>
  </si>
  <si>
    <t xml:space="preserve">VN </t>
  </si>
  <si>
    <t>Viet Nam</t>
  </si>
  <si>
    <t xml:space="preserve">VG </t>
  </si>
  <si>
    <t>Virgin Islands, British</t>
  </si>
  <si>
    <t xml:space="preserve">VI </t>
  </si>
  <si>
    <t>Virgin Islands, U.S.</t>
  </si>
  <si>
    <t xml:space="preserve">WF </t>
  </si>
  <si>
    <t>Wallis and Futuna</t>
  </si>
  <si>
    <t xml:space="preserve">EH </t>
  </si>
  <si>
    <t>Western Sahara</t>
  </si>
  <si>
    <t xml:space="preserve">YE </t>
  </si>
  <si>
    <t>Yemen</t>
  </si>
  <si>
    <t xml:space="preserve">ZM </t>
  </si>
  <si>
    <t>Zambia</t>
  </si>
  <si>
    <t xml:space="preserve">ZW </t>
  </si>
  <si>
    <t>Zimbabwe</t>
  </si>
  <si>
    <t>Spustit: 13.12.2011 13:35</t>
  </si>
  <si>
    <t>Meno</t>
  </si>
  <si>
    <t>Priezvisko</t>
  </si>
  <si>
    <t>Sestava kompatibility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</si>
</sst>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5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1B]d\.\ mmmm\ yyyy"/>
    <numFmt numFmtId="193" formatCode="d"/>
    <numFmt numFmtId="194" formatCode="d/m;@"/>
    <numFmt numFmtId="195" formatCode="dd/mm/yy;@"/>
    <numFmt numFmtId="196" formatCode="dd"/>
    <numFmt numFmtId="197" formatCode="d/m/yy;@"/>
    <numFmt numFmtId="198" formatCode="[$-F800]dddd\,\ mmmm\ dd\,\ yyyy"/>
    <numFmt numFmtId="199" formatCode="yyyy\-mm\-dd"/>
  </numFmts>
  <fonts count="46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i/>
      <sz val="9"/>
      <name val="Tahoma"/>
      <family val="2"/>
    </font>
    <font>
      <b/>
      <sz val="9"/>
      <color indexed="8"/>
      <name val="Tahoma"/>
      <family val="2"/>
    </font>
    <font>
      <b/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6" fillId="0" borderId="15" xfId="51" applyFont="1" applyFill="1" applyBorder="1" applyAlignment="1" applyProtection="1">
      <alignment horizontal="center"/>
      <protection/>
    </xf>
    <xf numFmtId="0" fontId="6" fillId="0" borderId="0" xfId="52" applyFont="1" applyFill="1" applyBorder="1" applyAlignment="1" applyProtection="1">
      <alignment/>
      <protection/>
    </xf>
    <xf numFmtId="0" fontId="3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9" fontId="3" fillId="36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4" fillId="0" borderId="16" xfId="0" applyNumberFormat="1" applyFont="1" applyBorder="1" applyAlignment="1" applyProtection="1">
      <alignment horizontal="left"/>
      <protection/>
    </xf>
    <xf numFmtId="49" fontId="8" fillId="0" borderId="13" xfId="52" applyNumberFormat="1" applyFont="1" applyFill="1" applyBorder="1" applyAlignment="1" applyProtection="1">
      <alignment horizontal="center"/>
      <protection/>
    </xf>
    <xf numFmtId="49" fontId="6" fillId="0" borderId="14" xfId="52" applyNumberFormat="1" applyFont="1" applyFill="1" applyBorder="1" applyAlignment="1" applyProtection="1">
      <alignment/>
      <protection/>
    </xf>
    <xf numFmtId="0" fontId="4" fillId="0" borderId="13" xfId="51" applyFont="1" applyFill="1" applyBorder="1" applyAlignment="1" applyProtection="1">
      <alignment horizontal="center"/>
      <protection/>
    </xf>
    <xf numFmtId="0" fontId="4" fillId="0" borderId="20" xfId="52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3" fillId="36" borderId="24" xfId="0" applyFont="1" applyFill="1" applyBorder="1" applyAlignment="1" applyProtection="1">
      <alignment horizontal="left" vertical="center" wrapText="1"/>
      <protection/>
    </xf>
    <xf numFmtId="0" fontId="3" fillId="36" borderId="25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9" fillId="36" borderId="23" xfId="0" applyFont="1" applyFill="1" applyBorder="1" applyAlignment="1" applyProtection="1">
      <alignment horizontal="center" vertical="center" wrapText="1"/>
      <protection/>
    </xf>
    <xf numFmtId="0" fontId="3" fillId="36" borderId="26" xfId="0" applyFont="1" applyFill="1" applyBorder="1" applyAlignment="1" applyProtection="1">
      <alignment horizontal="center" vertical="center" wrapText="1"/>
      <protection/>
    </xf>
    <xf numFmtId="0" fontId="3" fillId="36" borderId="27" xfId="0" applyFont="1" applyFill="1" applyBorder="1" applyAlignment="1" applyProtection="1">
      <alignment horizontal="center" vertical="center" wrapText="1"/>
      <protection/>
    </xf>
    <xf numFmtId="0" fontId="6" fillId="0" borderId="28" xfId="46" applyFont="1" applyFill="1" applyBorder="1" applyAlignment="1">
      <alignment horizontal="center"/>
      <protection/>
    </xf>
    <xf numFmtId="49" fontId="3" fillId="36" borderId="29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8" fillId="36" borderId="19" xfId="52" applyFont="1" applyFill="1" applyBorder="1" applyAlignment="1" applyProtection="1">
      <alignment horizontal="center" vertical="center" wrapText="1"/>
      <protection/>
    </xf>
    <xf numFmtId="0" fontId="8" fillId="36" borderId="29" xfId="52" applyFont="1" applyFill="1" applyBorder="1" applyAlignment="1" applyProtection="1">
      <alignment horizontal="center" vertical="center" wrapText="1"/>
      <protection/>
    </xf>
    <xf numFmtId="0" fontId="6" fillId="0" borderId="0" xfId="46" applyFont="1" applyFill="1" applyBorder="1" applyAlignment="1">
      <alignment wrapText="1"/>
      <protection/>
    </xf>
    <xf numFmtId="49" fontId="6" fillId="0" borderId="15" xfId="52" applyNumberFormat="1" applyFont="1" applyFill="1" applyBorder="1" applyAlignment="1" applyProtection="1">
      <alignment horizontal="center"/>
      <protection/>
    </xf>
    <xf numFmtId="49" fontId="6" fillId="0" borderId="16" xfId="52" applyNumberFormat="1" applyFont="1" applyFill="1" applyBorder="1" applyAlignment="1" applyProtection="1">
      <alignment/>
      <protection/>
    </xf>
    <xf numFmtId="49" fontId="6" fillId="0" borderId="0" xfId="52" applyNumberFormat="1" applyFont="1" applyFill="1" applyBorder="1" applyAlignment="1" applyProtection="1">
      <alignment/>
      <protection/>
    </xf>
    <xf numFmtId="0" fontId="6" fillId="0" borderId="15" xfId="52" applyFont="1" applyFill="1" applyBorder="1" applyAlignment="1" applyProtection="1">
      <alignment horizontal="center"/>
      <protection/>
    </xf>
    <xf numFmtId="0" fontId="6" fillId="0" borderId="16" xfId="52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49" fontId="6" fillId="0" borderId="0" xfId="52" applyNumberFormat="1" applyFont="1" applyFill="1" applyBorder="1" applyAlignment="1" applyProtection="1">
      <alignment wrapText="1"/>
      <protection/>
    </xf>
    <xf numFmtId="49" fontId="6" fillId="0" borderId="13" xfId="52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0" fontId="6" fillId="0" borderId="13" xfId="52" applyFont="1" applyFill="1" applyBorder="1" applyAlignment="1" applyProtection="1">
      <alignment horizontal="center"/>
      <protection/>
    </xf>
    <xf numFmtId="0" fontId="6" fillId="0" borderId="14" xfId="52" applyFont="1" applyFill="1" applyBorder="1" applyAlignment="1" applyProtection="1">
      <alignment/>
      <protection/>
    </xf>
    <xf numFmtId="0" fontId="6" fillId="0" borderId="0" xfId="52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3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0" fillId="34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Fill="1" applyAlignment="1">
      <alignment horizontal="left"/>
    </xf>
    <xf numFmtId="14" fontId="0" fillId="34" borderId="0" xfId="0" applyNumberFormat="1" applyFill="1" applyAlignment="1">
      <alignment horizontal="right"/>
    </xf>
    <xf numFmtId="14" fontId="0" fillId="33" borderId="0" xfId="0" applyNumberFormat="1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45" fillId="37" borderId="0" xfId="0" applyFont="1" applyFill="1" applyAlignment="1">
      <alignment/>
    </xf>
    <xf numFmtId="0" fontId="45" fillId="38" borderId="0" xfId="0" applyFont="1" applyFill="1" applyAlignment="1">
      <alignment/>
    </xf>
    <xf numFmtId="0" fontId="45" fillId="37" borderId="0" xfId="0" applyFont="1" applyFill="1" applyAlignment="1">
      <alignment horizontal="left"/>
    </xf>
    <xf numFmtId="0" fontId="45" fillId="38" borderId="0" xfId="0" applyFont="1" applyFill="1" applyAlignment="1">
      <alignment horizontal="left"/>
    </xf>
    <xf numFmtId="0" fontId="45" fillId="37" borderId="0" xfId="0" applyFont="1" applyFill="1" applyAlignment="1">
      <alignment horizontal="center"/>
    </xf>
    <xf numFmtId="49" fontId="3" fillId="36" borderId="19" xfId="0" applyNumberFormat="1" applyFont="1" applyFill="1" applyBorder="1" applyAlignment="1" applyProtection="1">
      <alignment horizontal="center" vertical="center" wrapText="1"/>
      <protection/>
    </xf>
    <xf numFmtId="49" fontId="3" fillId="36" borderId="2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ERASMUS ID -&gt; ISCED97 " xfId="46"/>
    <cellStyle name="Poznámka" xfId="47"/>
    <cellStyle name="Percent" xfId="48"/>
    <cellStyle name="Propojená buňka" xfId="49"/>
    <cellStyle name="Správně" xfId="50"/>
    <cellStyle name="Standaard_Blad1" xfId="51"/>
    <cellStyle name="Standaard_Data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Seznam1" displayName="Seznam1" ref="A1:Q5" comment="" totalsRowShown="0">
  <tableColumns count="17">
    <tableColumn id="1" name="Priezvisko"/>
    <tableColumn id="17" name="Meno"/>
    <tableColumn id="2" name="UCO"/>
    <tableColumn id="3" name="IN/OUT"/>
    <tableColumn id="4" name="Program"/>
    <tableColumn id="5" name="Typ studia"/>
    <tableColumn id="6" name="Fakulta"/>
    <tableColumn id="7" name="Krajina"/>
    <tableColumn id="8" name="Univerzita"/>
    <tableColumn id="9" name="Datum od"/>
    <tableColumn id="10" name="Datum do"/>
    <tableColumn id="16" name="Semester"/>
    <tableColumn id="11" name="Rok"/>
    <tableColumn id="12" name="Pohlavie"/>
    <tableColumn id="13" name="Pocet mesiacov"/>
    <tableColumn id="14" name="Pocet dni"/>
    <tableColumn id="15" name="Poznamk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zoomScale="80" zoomScaleNormal="80" zoomScalePageLayoutView="0" workbookViewId="0" topLeftCell="A1">
      <selection activeCell="K11" sqref="K11"/>
    </sheetView>
  </sheetViews>
  <sheetFormatPr defaultColWidth="15.421875" defaultRowHeight="12.75"/>
  <cols>
    <col min="1" max="1" width="15.421875" style="0" customWidth="1"/>
    <col min="2" max="2" width="24.421875" style="0" bestFit="1" customWidth="1"/>
    <col min="3" max="3" width="7.7109375" style="0" bestFit="1" customWidth="1"/>
    <col min="4" max="5" width="0" style="74" hidden="1" customWidth="1"/>
    <col min="6" max="6" width="0" style="0" hidden="1" customWidth="1"/>
    <col min="7" max="9" width="0" style="74" hidden="1" customWidth="1"/>
    <col min="10" max="12" width="15.421875" style="0" customWidth="1"/>
    <col min="13" max="13" width="15.421875" style="74" customWidth="1"/>
    <col min="14" max="16" width="15.421875" style="0" customWidth="1"/>
    <col min="17" max="17" width="0" style="0" hidden="1" customWidth="1"/>
    <col min="18" max="253" width="15.421875" style="4" customWidth="1"/>
  </cols>
  <sheetData>
    <row r="1" spans="1:17" ht="12.75">
      <c r="A1" s="75" t="s">
        <v>1175</v>
      </c>
      <c r="B1" s="75" t="s">
        <v>1174</v>
      </c>
      <c r="C1" s="76" t="s">
        <v>15</v>
      </c>
      <c r="D1" s="77" t="s">
        <v>16</v>
      </c>
      <c r="E1" s="77" t="s">
        <v>17</v>
      </c>
      <c r="F1" s="76" t="s">
        <v>18</v>
      </c>
      <c r="G1" s="77" t="s">
        <v>19</v>
      </c>
      <c r="H1" s="78" t="s">
        <v>20</v>
      </c>
      <c r="I1" s="77" t="s">
        <v>21</v>
      </c>
      <c r="J1" s="76" t="s">
        <v>22</v>
      </c>
      <c r="K1" s="75" t="s">
        <v>23</v>
      </c>
      <c r="L1" s="75" t="s">
        <v>32</v>
      </c>
      <c r="M1" s="78" t="s">
        <v>24</v>
      </c>
      <c r="N1" s="79" t="s">
        <v>25</v>
      </c>
      <c r="O1" s="76" t="s">
        <v>26</v>
      </c>
      <c r="P1" s="75" t="s">
        <v>27</v>
      </c>
      <c r="Q1" s="75" t="s">
        <v>28</v>
      </c>
    </row>
    <row r="2" spans="1:17" ht="12.75">
      <c r="A2" s="69"/>
      <c r="B2" s="69"/>
      <c r="C2" s="1"/>
      <c r="D2" s="69" t="s">
        <v>29</v>
      </c>
      <c r="E2" s="69" t="s">
        <v>30</v>
      </c>
      <c r="F2" s="1"/>
      <c r="G2" s="69" t="s">
        <v>42</v>
      </c>
      <c r="H2" s="69" t="s">
        <v>43</v>
      </c>
      <c r="I2" s="69" t="s">
        <v>44</v>
      </c>
      <c r="J2" s="72">
        <v>36251</v>
      </c>
      <c r="K2" s="72">
        <v>36341</v>
      </c>
      <c r="L2" s="1" t="s">
        <v>45</v>
      </c>
      <c r="M2" s="69" t="s">
        <v>31</v>
      </c>
      <c r="N2" s="69" t="s">
        <v>33</v>
      </c>
      <c r="O2" s="1">
        <v>3</v>
      </c>
      <c r="P2" s="3">
        <f>K2-J2+1</f>
        <v>91</v>
      </c>
      <c r="Q2" s="1"/>
    </row>
    <row r="3" spans="1:17" ht="12.75">
      <c r="A3" s="68"/>
      <c r="B3" s="68"/>
      <c r="C3" s="2"/>
      <c r="D3" s="68" t="s">
        <v>29</v>
      </c>
      <c r="E3" s="68" t="s">
        <v>30</v>
      </c>
      <c r="F3" s="2"/>
      <c r="G3" s="68" t="s">
        <v>42</v>
      </c>
      <c r="H3" s="68" t="s">
        <v>37</v>
      </c>
      <c r="I3" s="68" t="s">
        <v>36</v>
      </c>
      <c r="J3" s="71">
        <v>36787</v>
      </c>
      <c r="K3" s="71">
        <v>36881</v>
      </c>
      <c r="L3" s="2" t="s">
        <v>34</v>
      </c>
      <c r="M3" s="68" t="s">
        <v>12</v>
      </c>
      <c r="N3" s="68" t="s">
        <v>33</v>
      </c>
      <c r="O3" s="2">
        <v>3</v>
      </c>
      <c r="P3" s="2">
        <f>K3-J3+1</f>
        <v>95</v>
      </c>
      <c r="Q3" s="2"/>
    </row>
    <row r="4" spans="1:17" ht="12.75">
      <c r="A4" s="69"/>
      <c r="B4" s="69"/>
      <c r="C4" s="1"/>
      <c r="D4" s="69" t="s">
        <v>29</v>
      </c>
      <c r="E4" s="69" t="s">
        <v>30</v>
      </c>
      <c r="F4" s="1"/>
      <c r="G4" s="69" t="s">
        <v>40</v>
      </c>
      <c r="H4" s="69" t="s">
        <v>48</v>
      </c>
      <c r="I4" s="69" t="s">
        <v>8</v>
      </c>
      <c r="J4" s="72">
        <v>37506</v>
      </c>
      <c r="K4" s="72">
        <v>37690</v>
      </c>
      <c r="L4" s="1" t="s">
        <v>39</v>
      </c>
      <c r="M4" s="69" t="s">
        <v>47</v>
      </c>
      <c r="N4" s="69" t="s">
        <v>33</v>
      </c>
      <c r="O4" s="1">
        <v>6</v>
      </c>
      <c r="P4" s="3">
        <f>K4-J4+1</f>
        <v>185</v>
      </c>
      <c r="Q4" s="1"/>
    </row>
    <row r="5" spans="1:16" s="4" customFormat="1" ht="12.75">
      <c r="A5" s="70"/>
      <c r="B5" s="70"/>
      <c r="D5" s="70"/>
      <c r="E5" s="70"/>
      <c r="G5" s="70"/>
      <c r="H5" s="70"/>
      <c r="I5" s="70"/>
      <c r="J5" s="73"/>
      <c r="K5" s="73"/>
      <c r="M5" s="70"/>
      <c r="N5" s="70"/>
      <c r="P5" s="5">
        <f>K5-J5+1</f>
        <v>1</v>
      </c>
    </row>
  </sheetData>
  <sheetProtection/>
  <dataValidations count="1">
    <dataValidation showInputMessage="1" showErrorMessage="1" sqref="H1 E1"/>
  </dataValidations>
  <printOptions/>
  <pageMargins left="0.787401575" right="0.787401575" top="0.984251969" bottom="0.984251969" header="0.4921259845" footer="0.4921259845"/>
  <pageSetup horizontalDpi="300" verticalDpi="3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V215"/>
  <sheetViews>
    <sheetView zoomScale="80" zoomScaleNormal="80" zoomScalePageLayoutView="0" workbookViewId="0" topLeftCell="A1">
      <selection activeCell="E20" sqref="E20"/>
    </sheetView>
  </sheetViews>
  <sheetFormatPr defaultColWidth="9.140625" defaultRowHeight="12.75"/>
  <cols>
    <col min="2" max="2" width="12.8515625" style="0" bestFit="1" customWidth="1"/>
    <col min="4" max="4" width="9.28125" style="0" customWidth="1"/>
    <col min="5" max="5" width="25.140625" style="0" bestFit="1" customWidth="1"/>
    <col min="7" max="7" width="13.8515625" style="0" bestFit="1" customWidth="1"/>
    <col min="8" max="8" width="14.28125" style="0" bestFit="1" customWidth="1"/>
    <col min="9" max="9" width="8.421875" style="0" bestFit="1" customWidth="1"/>
    <col min="10" max="10" width="40.28125" style="0" bestFit="1" customWidth="1"/>
    <col min="12" max="12" width="14.8515625" style="0" bestFit="1" customWidth="1"/>
    <col min="13" max="13" width="50.8515625" style="0" bestFit="1" customWidth="1"/>
    <col min="14" max="14" width="11.421875" style="0" bestFit="1" customWidth="1"/>
    <col min="15" max="15" width="51.421875" style="0" bestFit="1" customWidth="1"/>
    <col min="17" max="17" width="11.7109375" style="0" bestFit="1" customWidth="1"/>
    <col min="18" max="18" width="102.8515625" style="0" bestFit="1" customWidth="1"/>
    <col min="20" max="20" width="9.8515625" style="0" bestFit="1" customWidth="1"/>
    <col min="21" max="21" width="10.28125" style="0" bestFit="1" customWidth="1"/>
  </cols>
  <sheetData>
    <row r="1" spans="1:22" ht="22.5">
      <c r="A1" s="14" t="s">
        <v>86</v>
      </c>
      <c r="B1" s="15" t="s">
        <v>87</v>
      </c>
      <c r="C1" s="16"/>
      <c r="D1" s="80" t="s">
        <v>859</v>
      </c>
      <c r="E1" s="81"/>
      <c r="F1" s="16"/>
      <c r="G1" s="38" t="s">
        <v>860</v>
      </c>
      <c r="H1" s="39" t="s">
        <v>861</v>
      </c>
      <c r="I1" s="38" t="s">
        <v>860</v>
      </c>
      <c r="J1" s="40" t="s">
        <v>861</v>
      </c>
      <c r="K1" s="41"/>
      <c r="L1" s="42" t="s">
        <v>862</v>
      </c>
      <c r="M1" s="42" t="s">
        <v>863</v>
      </c>
      <c r="N1" s="43" t="s">
        <v>864</v>
      </c>
      <c r="O1" s="44" t="s">
        <v>865</v>
      </c>
      <c r="P1" s="45"/>
      <c r="Q1" s="25" t="s">
        <v>866</v>
      </c>
      <c r="R1" s="46" t="s">
        <v>867</v>
      </c>
      <c r="S1" s="47"/>
      <c r="T1" s="48" t="s">
        <v>868</v>
      </c>
      <c r="U1" s="49" t="s">
        <v>869</v>
      </c>
      <c r="V1" s="16"/>
    </row>
    <row r="2" spans="1:22" ht="12.75">
      <c r="A2" s="16"/>
      <c r="B2" s="16"/>
      <c r="C2" s="16"/>
      <c r="D2" s="34">
        <v>1</v>
      </c>
      <c r="E2" s="35" t="s">
        <v>870</v>
      </c>
      <c r="F2" s="16"/>
      <c r="G2" s="17" t="s">
        <v>35</v>
      </c>
      <c r="H2" s="18" t="s">
        <v>76</v>
      </c>
      <c r="I2" s="19" t="s">
        <v>871</v>
      </c>
      <c r="J2" s="20" t="s">
        <v>872</v>
      </c>
      <c r="K2" s="21"/>
      <c r="L2" s="22" t="s">
        <v>873</v>
      </c>
      <c r="M2" s="22" t="s">
        <v>874</v>
      </c>
      <c r="N2" s="23" t="s">
        <v>875</v>
      </c>
      <c r="O2" s="24" t="s">
        <v>876</v>
      </c>
      <c r="P2" s="50"/>
      <c r="Q2" s="51" t="s">
        <v>86</v>
      </c>
      <c r="R2" s="52" t="s">
        <v>877</v>
      </c>
      <c r="S2" s="53"/>
      <c r="T2" s="54" t="s">
        <v>6</v>
      </c>
      <c r="U2" s="55" t="s">
        <v>878</v>
      </c>
      <c r="V2" s="16"/>
    </row>
    <row r="3" spans="1:22" ht="12.75">
      <c r="A3" s="16"/>
      <c r="B3" s="16"/>
      <c r="C3" s="16"/>
      <c r="D3" s="34">
        <v>2</v>
      </c>
      <c r="E3" s="35" t="s">
        <v>879</v>
      </c>
      <c r="F3" s="16"/>
      <c r="G3" s="17" t="s">
        <v>54</v>
      </c>
      <c r="H3" s="18" t="s">
        <v>78</v>
      </c>
      <c r="I3" s="19" t="s">
        <v>880</v>
      </c>
      <c r="J3" s="20" t="s">
        <v>881</v>
      </c>
      <c r="K3" s="21"/>
      <c r="L3" s="22" t="s">
        <v>882</v>
      </c>
      <c r="M3" s="22" t="s">
        <v>883</v>
      </c>
      <c r="N3" s="23" t="s">
        <v>884</v>
      </c>
      <c r="O3" s="24" t="s">
        <v>885</v>
      </c>
      <c r="P3" s="50"/>
      <c r="Q3" s="51" t="s">
        <v>886</v>
      </c>
      <c r="R3" s="52" t="s">
        <v>887</v>
      </c>
      <c r="S3" s="53"/>
      <c r="T3" s="54" t="s">
        <v>888</v>
      </c>
      <c r="U3" s="55" t="s">
        <v>889</v>
      </c>
      <c r="V3" s="16"/>
    </row>
    <row r="4" spans="1:22" ht="12.75">
      <c r="A4" s="80" t="s">
        <v>103</v>
      </c>
      <c r="B4" s="81"/>
      <c r="C4" s="16"/>
      <c r="D4" s="14">
        <v>3</v>
      </c>
      <c r="E4" s="15" t="s">
        <v>890</v>
      </c>
      <c r="F4" s="16"/>
      <c r="G4" s="17" t="s">
        <v>6</v>
      </c>
      <c r="H4" s="18" t="s">
        <v>58</v>
      </c>
      <c r="I4" s="19" t="s">
        <v>891</v>
      </c>
      <c r="J4" s="20" t="s">
        <v>892</v>
      </c>
      <c r="K4" s="21"/>
      <c r="L4" s="22" t="s">
        <v>893</v>
      </c>
      <c r="M4" s="22" t="s">
        <v>894</v>
      </c>
      <c r="N4" s="23" t="s">
        <v>895</v>
      </c>
      <c r="O4" s="24" t="s">
        <v>896</v>
      </c>
      <c r="P4" s="50"/>
      <c r="Q4" s="51" t="s">
        <v>897</v>
      </c>
      <c r="R4" s="52" t="s">
        <v>898</v>
      </c>
      <c r="S4" s="53"/>
      <c r="T4" s="54" t="s">
        <v>899</v>
      </c>
      <c r="U4" s="55" t="s">
        <v>900</v>
      </c>
      <c r="V4" s="16"/>
    </row>
    <row r="5" spans="1:22" ht="12.75">
      <c r="A5" s="26" t="s">
        <v>41</v>
      </c>
      <c r="B5" s="27" t="s">
        <v>108</v>
      </c>
      <c r="C5" s="16"/>
      <c r="D5" s="56"/>
      <c r="E5" s="16"/>
      <c r="F5" s="16"/>
      <c r="G5" s="17" t="s">
        <v>901</v>
      </c>
      <c r="H5" s="18" t="s">
        <v>902</v>
      </c>
      <c r="I5" s="19" t="s">
        <v>903</v>
      </c>
      <c r="J5" s="20" t="s">
        <v>904</v>
      </c>
      <c r="K5" s="21"/>
      <c r="L5" s="22" t="s">
        <v>905</v>
      </c>
      <c r="M5" s="22" t="s">
        <v>906</v>
      </c>
      <c r="N5" s="23" t="s">
        <v>907</v>
      </c>
      <c r="O5" s="24" t="s">
        <v>908</v>
      </c>
      <c r="P5" s="50"/>
      <c r="Q5" s="51" t="s">
        <v>909</v>
      </c>
      <c r="R5" s="52" t="s">
        <v>910</v>
      </c>
      <c r="S5" s="53"/>
      <c r="T5" s="54" t="s">
        <v>37</v>
      </c>
      <c r="U5" s="55" t="s">
        <v>911</v>
      </c>
      <c r="V5" s="16"/>
    </row>
    <row r="6" spans="1:22" ht="12.75">
      <c r="A6" s="28" t="s">
        <v>33</v>
      </c>
      <c r="B6" s="29" t="s">
        <v>116</v>
      </c>
      <c r="C6" s="16"/>
      <c r="D6" s="80" t="s">
        <v>912</v>
      </c>
      <c r="E6" s="81"/>
      <c r="F6" s="16"/>
      <c r="G6" s="17" t="s">
        <v>913</v>
      </c>
      <c r="H6" s="18" t="s">
        <v>914</v>
      </c>
      <c r="I6" s="19" t="s">
        <v>915</v>
      </c>
      <c r="J6" s="20" t="s">
        <v>916</v>
      </c>
      <c r="K6" s="21"/>
      <c r="L6" s="22" t="s">
        <v>917</v>
      </c>
      <c r="M6" s="22" t="s">
        <v>918</v>
      </c>
      <c r="N6" s="23" t="s">
        <v>907</v>
      </c>
      <c r="O6" s="24" t="s">
        <v>908</v>
      </c>
      <c r="P6" s="50"/>
      <c r="Q6" s="51" t="s">
        <v>919</v>
      </c>
      <c r="R6" s="52" t="s">
        <v>920</v>
      </c>
      <c r="S6" s="53"/>
      <c r="T6" s="54" t="s">
        <v>921</v>
      </c>
      <c r="U6" s="55" t="s">
        <v>922</v>
      </c>
      <c r="V6" s="16"/>
    </row>
    <row r="7" spans="1:22" ht="12.75">
      <c r="A7" s="16"/>
      <c r="B7" s="16"/>
      <c r="C7" s="16"/>
      <c r="D7" s="34" t="s">
        <v>144</v>
      </c>
      <c r="E7" s="35" t="s">
        <v>923</v>
      </c>
      <c r="F7" s="16"/>
      <c r="G7" s="17" t="s">
        <v>37</v>
      </c>
      <c r="H7" s="18" t="s">
        <v>63</v>
      </c>
      <c r="I7" s="19" t="s">
        <v>924</v>
      </c>
      <c r="J7" s="20" t="s">
        <v>925</v>
      </c>
      <c r="K7" s="21"/>
      <c r="L7" s="22" t="s">
        <v>926</v>
      </c>
      <c r="M7" s="22" t="s">
        <v>927</v>
      </c>
      <c r="N7" s="23" t="s">
        <v>907</v>
      </c>
      <c r="O7" s="24" t="s">
        <v>908</v>
      </c>
      <c r="P7" s="50"/>
      <c r="Q7" s="51" t="s">
        <v>41</v>
      </c>
      <c r="R7" s="52" t="s">
        <v>928</v>
      </c>
      <c r="S7" s="53"/>
      <c r="T7" s="54" t="s">
        <v>929</v>
      </c>
      <c r="U7" s="55" t="s">
        <v>930</v>
      </c>
      <c r="V7" s="16"/>
    </row>
    <row r="8" spans="1:22" ht="12.75">
      <c r="A8" s="80" t="s">
        <v>129</v>
      </c>
      <c r="B8" s="81"/>
      <c r="C8" s="16"/>
      <c r="D8" s="14" t="s">
        <v>931</v>
      </c>
      <c r="E8" s="15" t="s">
        <v>932</v>
      </c>
      <c r="F8" s="16"/>
      <c r="G8" s="17" t="s">
        <v>53</v>
      </c>
      <c r="H8" s="18" t="s">
        <v>933</v>
      </c>
      <c r="I8" s="19" t="s">
        <v>934</v>
      </c>
      <c r="J8" s="20" t="s">
        <v>935</v>
      </c>
      <c r="K8" s="21"/>
      <c r="L8" s="22" t="s">
        <v>936</v>
      </c>
      <c r="M8" s="22" t="s">
        <v>937</v>
      </c>
      <c r="N8" s="23" t="s">
        <v>938</v>
      </c>
      <c r="O8" s="24" t="s">
        <v>939</v>
      </c>
      <c r="P8" s="50"/>
      <c r="Q8" s="51" t="s">
        <v>940</v>
      </c>
      <c r="R8" s="52" t="s">
        <v>941</v>
      </c>
      <c r="S8" s="53"/>
      <c r="T8" s="54" t="s">
        <v>46</v>
      </c>
      <c r="U8" s="55" t="s">
        <v>942</v>
      </c>
      <c r="V8" s="16"/>
    </row>
    <row r="9" spans="1:22" ht="12.75">
      <c r="A9" s="34" t="s">
        <v>136</v>
      </c>
      <c r="B9" s="35" t="s">
        <v>137</v>
      </c>
      <c r="C9" s="16"/>
      <c r="D9" s="56"/>
      <c r="E9" s="16"/>
      <c r="F9" s="16"/>
      <c r="G9" s="17" t="s">
        <v>11</v>
      </c>
      <c r="H9" s="18" t="s">
        <v>943</v>
      </c>
      <c r="I9" s="19" t="s">
        <v>944</v>
      </c>
      <c r="J9" s="20" t="s">
        <v>945</v>
      </c>
      <c r="K9" s="21"/>
      <c r="L9" s="22" t="s">
        <v>946</v>
      </c>
      <c r="M9" s="22" t="s">
        <v>947</v>
      </c>
      <c r="N9" s="23" t="s">
        <v>948</v>
      </c>
      <c r="O9" s="24" t="s">
        <v>949</v>
      </c>
      <c r="P9" s="50"/>
      <c r="Q9" s="51" t="s">
        <v>950</v>
      </c>
      <c r="R9" s="52" t="s">
        <v>951</v>
      </c>
      <c r="S9" s="53"/>
      <c r="T9" s="54" t="s">
        <v>952</v>
      </c>
      <c r="U9" s="55" t="s">
        <v>953</v>
      </c>
      <c r="V9" s="16"/>
    </row>
    <row r="10" spans="1:22" ht="12.75">
      <c r="A10" s="34" t="s">
        <v>144</v>
      </c>
      <c r="B10" s="35" t="s">
        <v>145</v>
      </c>
      <c r="C10" s="16"/>
      <c r="D10" s="80" t="s">
        <v>954</v>
      </c>
      <c r="E10" s="81"/>
      <c r="F10" s="16"/>
      <c r="G10" s="17" t="s">
        <v>46</v>
      </c>
      <c r="H10" s="18" t="s">
        <v>65</v>
      </c>
      <c r="I10" s="19" t="s">
        <v>955</v>
      </c>
      <c r="J10" s="20" t="s">
        <v>956</v>
      </c>
      <c r="K10" s="21"/>
      <c r="L10" s="22" t="s">
        <v>957</v>
      </c>
      <c r="M10" s="22" t="s">
        <v>958</v>
      </c>
      <c r="N10" s="23" t="s">
        <v>959</v>
      </c>
      <c r="O10" s="24" t="s">
        <v>960</v>
      </c>
      <c r="P10" s="50"/>
      <c r="Q10" s="51" t="s">
        <v>961</v>
      </c>
      <c r="R10" s="52" t="s">
        <v>962</v>
      </c>
      <c r="S10" s="53"/>
      <c r="T10" s="54" t="s">
        <v>48</v>
      </c>
      <c r="U10" s="55" t="s">
        <v>963</v>
      </c>
      <c r="V10" s="16"/>
    </row>
    <row r="11" spans="1:22" ht="12.75">
      <c r="A11" s="34" t="s">
        <v>150</v>
      </c>
      <c r="B11" s="35" t="s">
        <v>151</v>
      </c>
      <c r="C11" s="16"/>
      <c r="D11" s="34" t="s">
        <v>964</v>
      </c>
      <c r="E11" s="35" t="s">
        <v>965</v>
      </c>
      <c r="F11" s="16"/>
      <c r="G11" s="17" t="s">
        <v>48</v>
      </c>
      <c r="H11" s="18" t="s">
        <v>69</v>
      </c>
      <c r="I11" s="19" t="s">
        <v>966</v>
      </c>
      <c r="J11" s="20" t="s">
        <v>967</v>
      </c>
      <c r="K11" s="21"/>
      <c r="L11" s="22" t="s">
        <v>968</v>
      </c>
      <c r="M11" s="22" t="s">
        <v>969</v>
      </c>
      <c r="N11" s="23" t="s">
        <v>959</v>
      </c>
      <c r="O11" s="24" t="s">
        <v>960</v>
      </c>
      <c r="P11" s="50"/>
      <c r="Q11" s="51" t="s">
        <v>970</v>
      </c>
      <c r="R11" s="52" t="s">
        <v>971</v>
      </c>
      <c r="S11" s="53"/>
      <c r="T11" s="54" t="s">
        <v>51</v>
      </c>
      <c r="U11" s="55" t="s">
        <v>972</v>
      </c>
      <c r="V11" s="16"/>
    </row>
    <row r="12" spans="1:22" ht="12.75">
      <c r="A12" s="14" t="s">
        <v>156</v>
      </c>
      <c r="B12" s="15" t="s">
        <v>118</v>
      </c>
      <c r="C12" s="16"/>
      <c r="D12" s="34" t="s">
        <v>973</v>
      </c>
      <c r="E12" s="35" t="s">
        <v>974</v>
      </c>
      <c r="F12" s="16"/>
      <c r="G12" s="17" t="s">
        <v>51</v>
      </c>
      <c r="H12" s="18" t="s">
        <v>64</v>
      </c>
      <c r="I12" s="19" t="s">
        <v>975</v>
      </c>
      <c r="J12" s="20" t="s">
        <v>976</v>
      </c>
      <c r="K12" s="21"/>
      <c r="L12" s="22" t="s">
        <v>977</v>
      </c>
      <c r="M12" s="22" t="s">
        <v>978</v>
      </c>
      <c r="N12" s="23" t="s">
        <v>959</v>
      </c>
      <c r="O12" s="24" t="s">
        <v>960</v>
      </c>
      <c r="P12" s="50"/>
      <c r="Q12" s="51" t="s">
        <v>979</v>
      </c>
      <c r="R12" s="52" t="s">
        <v>980</v>
      </c>
      <c r="S12" s="53"/>
      <c r="T12" s="54" t="s">
        <v>981</v>
      </c>
      <c r="U12" s="55" t="s">
        <v>982</v>
      </c>
      <c r="V12" s="16"/>
    </row>
    <row r="13" spans="1:22" ht="12.75">
      <c r="A13" s="16"/>
      <c r="B13" s="16"/>
      <c r="C13" s="16"/>
      <c r="D13" s="34" t="s">
        <v>983</v>
      </c>
      <c r="E13" s="35" t="s">
        <v>984</v>
      </c>
      <c r="F13" s="16"/>
      <c r="G13" s="17" t="s">
        <v>49</v>
      </c>
      <c r="H13" s="18" t="s">
        <v>61</v>
      </c>
      <c r="I13" s="19" t="s">
        <v>985</v>
      </c>
      <c r="J13" s="20" t="s">
        <v>986</v>
      </c>
      <c r="K13" s="21"/>
      <c r="L13" s="22" t="s">
        <v>987</v>
      </c>
      <c r="M13" s="22" t="s">
        <v>988</v>
      </c>
      <c r="N13" s="23" t="s">
        <v>959</v>
      </c>
      <c r="O13" s="24" t="s">
        <v>960</v>
      </c>
      <c r="P13" s="50"/>
      <c r="Q13" s="51" t="s">
        <v>989</v>
      </c>
      <c r="R13" s="52" t="s">
        <v>990</v>
      </c>
      <c r="S13" s="53"/>
      <c r="T13" s="54" t="s">
        <v>3</v>
      </c>
      <c r="U13" s="55" t="s">
        <v>991</v>
      </c>
      <c r="V13" s="16"/>
    </row>
    <row r="14" spans="1:22" ht="12.75">
      <c r="A14" s="16"/>
      <c r="B14" s="16"/>
      <c r="C14" s="16"/>
      <c r="D14" s="14" t="s">
        <v>992</v>
      </c>
      <c r="E14" s="15" t="s">
        <v>993</v>
      </c>
      <c r="F14" s="16"/>
      <c r="G14" s="17" t="s">
        <v>3</v>
      </c>
      <c r="H14" s="18" t="s">
        <v>68</v>
      </c>
      <c r="I14" s="19" t="s">
        <v>994</v>
      </c>
      <c r="J14" s="20" t="s">
        <v>995</v>
      </c>
      <c r="K14" s="21"/>
      <c r="L14" s="22" t="s">
        <v>996</v>
      </c>
      <c r="M14" s="22" t="s">
        <v>997</v>
      </c>
      <c r="N14" s="23" t="s">
        <v>959</v>
      </c>
      <c r="O14" s="24" t="s">
        <v>960</v>
      </c>
      <c r="P14" s="50"/>
      <c r="Q14" s="51" t="s">
        <v>33</v>
      </c>
      <c r="R14" s="52" t="s">
        <v>998</v>
      </c>
      <c r="S14" s="53"/>
      <c r="T14" s="54" t="s">
        <v>10</v>
      </c>
      <c r="U14" s="55" t="s">
        <v>999</v>
      </c>
      <c r="V14" s="16"/>
    </row>
    <row r="15" spans="1:22" ht="12.75">
      <c r="A15" s="16"/>
      <c r="B15" s="16"/>
      <c r="C15" s="16"/>
      <c r="D15" s="16"/>
      <c r="E15" s="16"/>
      <c r="F15" s="16"/>
      <c r="G15" s="17" t="s">
        <v>1</v>
      </c>
      <c r="H15" s="18" t="s">
        <v>77</v>
      </c>
      <c r="I15" s="19" t="s">
        <v>1000</v>
      </c>
      <c r="J15" s="20" t="s">
        <v>1001</v>
      </c>
      <c r="K15" s="21"/>
      <c r="L15" s="22" t="s">
        <v>1002</v>
      </c>
      <c r="M15" s="22" t="s">
        <v>1003</v>
      </c>
      <c r="N15" s="23" t="s">
        <v>1004</v>
      </c>
      <c r="O15" s="24" t="s">
        <v>1005</v>
      </c>
      <c r="P15" s="50"/>
      <c r="Q15" s="51" t="s">
        <v>1006</v>
      </c>
      <c r="R15" s="52" t="s">
        <v>1007</v>
      </c>
      <c r="S15" s="53"/>
      <c r="T15" s="54" t="s">
        <v>50</v>
      </c>
      <c r="U15" s="55" t="s">
        <v>1008</v>
      </c>
      <c r="V15" s="16"/>
    </row>
    <row r="16" spans="1:22" ht="12.75">
      <c r="A16" s="16"/>
      <c r="B16" s="16"/>
      <c r="C16" s="16"/>
      <c r="D16" s="80" t="s">
        <v>1009</v>
      </c>
      <c r="E16" s="81"/>
      <c r="F16" s="16"/>
      <c r="G16" s="17" t="s">
        <v>1010</v>
      </c>
      <c r="H16" s="18" t="s">
        <v>1011</v>
      </c>
      <c r="I16" s="19" t="s">
        <v>1012</v>
      </c>
      <c r="J16" s="20" t="s">
        <v>1013</v>
      </c>
      <c r="K16" s="21"/>
      <c r="L16" s="21"/>
      <c r="M16" s="21"/>
      <c r="N16" s="23" t="s">
        <v>1014</v>
      </c>
      <c r="O16" s="24" t="s">
        <v>1015</v>
      </c>
      <c r="P16" s="50"/>
      <c r="Q16" s="51" t="s">
        <v>156</v>
      </c>
      <c r="R16" s="52" t="s">
        <v>1016</v>
      </c>
      <c r="S16" s="53"/>
      <c r="T16" s="54" t="s">
        <v>0</v>
      </c>
      <c r="U16" s="55" t="s">
        <v>1017</v>
      </c>
      <c r="V16" s="16"/>
    </row>
    <row r="17" spans="1:22" ht="12.75">
      <c r="A17" s="16"/>
      <c r="B17" s="16"/>
      <c r="C17" s="16"/>
      <c r="D17" s="34" t="s">
        <v>961</v>
      </c>
      <c r="E17" s="35" t="s">
        <v>1018</v>
      </c>
      <c r="F17" s="16"/>
      <c r="G17" s="17" t="s">
        <v>10</v>
      </c>
      <c r="H17" s="18" t="s">
        <v>1019</v>
      </c>
      <c r="I17" s="19" t="s">
        <v>1020</v>
      </c>
      <c r="J17" s="20" t="s">
        <v>1021</v>
      </c>
      <c r="K17" s="21"/>
      <c r="L17" s="22" t="s">
        <v>1022</v>
      </c>
      <c r="M17" s="22" t="s">
        <v>1023</v>
      </c>
      <c r="N17" s="23" t="s">
        <v>1024</v>
      </c>
      <c r="O17" s="24" t="s">
        <v>1025</v>
      </c>
      <c r="P17" s="50"/>
      <c r="Q17" s="51" t="s">
        <v>1026</v>
      </c>
      <c r="R17" s="52" t="s">
        <v>1027</v>
      </c>
      <c r="S17" s="53"/>
      <c r="T17" s="54" t="s">
        <v>9</v>
      </c>
      <c r="U17" s="55" t="s">
        <v>1028</v>
      </c>
      <c r="V17" s="16"/>
    </row>
    <row r="18" spans="1:22" ht="12.75">
      <c r="A18" s="16"/>
      <c r="B18" s="16"/>
      <c r="C18" s="16"/>
      <c r="D18" s="34" t="s">
        <v>41</v>
      </c>
      <c r="E18" s="35" t="s">
        <v>1029</v>
      </c>
      <c r="F18" s="16"/>
      <c r="G18" s="17" t="s">
        <v>50</v>
      </c>
      <c r="H18" s="18" t="s">
        <v>67</v>
      </c>
      <c r="I18" s="19" t="s">
        <v>1030</v>
      </c>
      <c r="J18" s="20" t="s">
        <v>1031</v>
      </c>
      <c r="K18" s="21"/>
      <c r="L18" s="22" t="s">
        <v>1032</v>
      </c>
      <c r="M18" s="22" t="s">
        <v>1033</v>
      </c>
      <c r="N18" s="23" t="s">
        <v>1034</v>
      </c>
      <c r="O18" s="24" t="s">
        <v>1035</v>
      </c>
      <c r="P18" s="50"/>
      <c r="Q18" s="51" t="s">
        <v>1036</v>
      </c>
      <c r="R18" s="52" t="s">
        <v>1037</v>
      </c>
      <c r="S18" s="53"/>
      <c r="T18" s="54" t="s">
        <v>14</v>
      </c>
      <c r="U18" s="55" t="s">
        <v>1038</v>
      </c>
      <c r="V18" s="16"/>
    </row>
    <row r="19" spans="1:22" ht="12.75">
      <c r="A19" s="16"/>
      <c r="B19" s="16"/>
      <c r="C19" s="16"/>
      <c r="D19" s="34" t="s">
        <v>940</v>
      </c>
      <c r="E19" s="35" t="s">
        <v>1039</v>
      </c>
      <c r="F19" s="16"/>
      <c r="G19" s="17" t="s">
        <v>1040</v>
      </c>
      <c r="H19" s="18" t="s">
        <v>1041</v>
      </c>
      <c r="I19" s="19" t="s">
        <v>1042</v>
      </c>
      <c r="J19" s="20" t="s">
        <v>1043</v>
      </c>
      <c r="K19" s="21"/>
      <c r="L19" s="22" t="s">
        <v>1044</v>
      </c>
      <c r="M19" s="22" t="s">
        <v>1045</v>
      </c>
      <c r="N19" s="23" t="s">
        <v>1046</v>
      </c>
      <c r="O19" s="24" t="s">
        <v>1047</v>
      </c>
      <c r="P19" s="50"/>
      <c r="Q19" s="51" t="s">
        <v>1048</v>
      </c>
      <c r="R19" s="52" t="s">
        <v>1049</v>
      </c>
      <c r="S19" s="53"/>
      <c r="T19" s="54" t="s">
        <v>43</v>
      </c>
      <c r="U19" s="55" t="s">
        <v>1050</v>
      </c>
      <c r="V19" s="16"/>
    </row>
    <row r="20" spans="1:22" ht="12.75">
      <c r="A20" s="16"/>
      <c r="B20" s="16"/>
      <c r="C20" s="16"/>
      <c r="D20" s="34" t="s">
        <v>144</v>
      </c>
      <c r="E20" s="35" t="s">
        <v>1051</v>
      </c>
      <c r="F20" s="16"/>
      <c r="G20" s="17" t="s">
        <v>0</v>
      </c>
      <c r="H20" s="18" t="s">
        <v>71</v>
      </c>
      <c r="I20" s="19" t="s">
        <v>1052</v>
      </c>
      <c r="J20" s="20" t="s">
        <v>1053</v>
      </c>
      <c r="K20" s="21"/>
      <c r="L20" s="22" t="s">
        <v>1054</v>
      </c>
      <c r="M20" s="22" t="s">
        <v>1055</v>
      </c>
      <c r="N20" s="23" t="s">
        <v>1046</v>
      </c>
      <c r="O20" s="24" t="s">
        <v>1047</v>
      </c>
      <c r="P20" s="50"/>
      <c r="Q20" s="51" t="s">
        <v>150</v>
      </c>
      <c r="R20" s="52" t="s">
        <v>1056</v>
      </c>
      <c r="S20" s="53"/>
      <c r="T20" s="54" t="s">
        <v>4</v>
      </c>
      <c r="U20" s="55" t="s">
        <v>1057</v>
      </c>
      <c r="V20" s="16"/>
    </row>
    <row r="21" spans="1:22" ht="12.75">
      <c r="A21" s="16"/>
      <c r="B21" s="16"/>
      <c r="C21" s="16"/>
      <c r="D21" s="34" t="s">
        <v>150</v>
      </c>
      <c r="E21" s="35" t="s">
        <v>1058</v>
      </c>
      <c r="F21" s="16"/>
      <c r="G21" s="17" t="s">
        <v>1059</v>
      </c>
      <c r="H21" s="18" t="s">
        <v>1060</v>
      </c>
      <c r="I21" s="19" t="s">
        <v>1061</v>
      </c>
      <c r="J21" s="20" t="s">
        <v>79</v>
      </c>
      <c r="K21" s="21"/>
      <c r="L21" s="22" t="s">
        <v>1062</v>
      </c>
      <c r="M21" s="22" t="s">
        <v>1063</v>
      </c>
      <c r="N21" s="23" t="s">
        <v>1046</v>
      </c>
      <c r="O21" s="24" t="s">
        <v>1047</v>
      </c>
      <c r="P21" s="50"/>
      <c r="Q21" s="51" t="s">
        <v>144</v>
      </c>
      <c r="R21" s="52" t="s">
        <v>1064</v>
      </c>
      <c r="S21" s="57"/>
      <c r="T21" s="54" t="s">
        <v>52</v>
      </c>
      <c r="U21" s="55" t="s">
        <v>1065</v>
      </c>
      <c r="V21" s="16"/>
    </row>
    <row r="22" spans="1:22" ht="12.75">
      <c r="A22" s="16"/>
      <c r="B22" s="16"/>
      <c r="C22" s="16"/>
      <c r="D22" s="34" t="s">
        <v>897</v>
      </c>
      <c r="E22" s="35" t="s">
        <v>1066</v>
      </c>
      <c r="F22" s="16"/>
      <c r="G22" s="17" t="s">
        <v>9</v>
      </c>
      <c r="H22" s="18" t="s">
        <v>1067</v>
      </c>
      <c r="I22" s="19" t="s">
        <v>1068</v>
      </c>
      <c r="J22" s="20" t="s">
        <v>1069</v>
      </c>
      <c r="K22" s="21"/>
      <c r="L22" s="22" t="s">
        <v>1070</v>
      </c>
      <c r="M22" s="22" t="s">
        <v>1071</v>
      </c>
      <c r="N22" s="23" t="s">
        <v>1046</v>
      </c>
      <c r="O22" s="24" t="s">
        <v>1047</v>
      </c>
      <c r="P22" s="50"/>
      <c r="Q22" s="58" t="s">
        <v>1072</v>
      </c>
      <c r="R22" s="29" t="s">
        <v>1073</v>
      </c>
      <c r="S22" s="53"/>
      <c r="T22" s="54" t="s">
        <v>56</v>
      </c>
      <c r="U22" s="55" t="s">
        <v>1074</v>
      </c>
      <c r="V22" s="16"/>
    </row>
    <row r="23" spans="1:22" ht="12.75">
      <c r="A23" s="16"/>
      <c r="B23" s="16"/>
      <c r="C23" s="16"/>
      <c r="D23" s="14" t="s">
        <v>156</v>
      </c>
      <c r="E23" s="15" t="s">
        <v>118</v>
      </c>
      <c r="F23" s="16"/>
      <c r="G23" s="17" t="s">
        <v>14</v>
      </c>
      <c r="H23" s="18" t="s">
        <v>1075</v>
      </c>
      <c r="I23" s="19" t="s">
        <v>1076</v>
      </c>
      <c r="J23" s="20" t="s">
        <v>1077</v>
      </c>
      <c r="K23" s="21"/>
      <c r="L23" s="22" t="s">
        <v>1078</v>
      </c>
      <c r="M23" s="22" t="s">
        <v>1079</v>
      </c>
      <c r="N23" s="23" t="s">
        <v>1080</v>
      </c>
      <c r="O23" s="24" t="s">
        <v>1081</v>
      </c>
      <c r="P23" s="50"/>
      <c r="Q23" s="59"/>
      <c r="R23" s="60"/>
      <c r="S23" s="60"/>
      <c r="T23" s="54" t="s">
        <v>13</v>
      </c>
      <c r="U23" s="55" t="s">
        <v>1082</v>
      </c>
      <c r="V23" s="16"/>
    </row>
    <row r="24" spans="1:22" ht="12.75">
      <c r="A24" s="16"/>
      <c r="B24" s="16"/>
      <c r="C24" s="16"/>
      <c r="D24" s="16"/>
      <c r="E24" s="16"/>
      <c r="F24" s="16"/>
      <c r="G24" s="17" t="s">
        <v>43</v>
      </c>
      <c r="H24" s="18" t="s">
        <v>74</v>
      </c>
      <c r="I24" s="19" t="s">
        <v>1083</v>
      </c>
      <c r="J24" s="20" t="s">
        <v>1084</v>
      </c>
      <c r="K24" s="21"/>
      <c r="L24" s="22" t="s">
        <v>1085</v>
      </c>
      <c r="M24" s="22" t="s">
        <v>1086</v>
      </c>
      <c r="N24" s="23" t="s">
        <v>1087</v>
      </c>
      <c r="O24" s="24" t="s">
        <v>1088</v>
      </c>
      <c r="P24" s="50"/>
      <c r="Q24" s="59"/>
      <c r="R24" s="60"/>
      <c r="S24" s="60"/>
      <c r="T24" s="54" t="s">
        <v>7</v>
      </c>
      <c r="U24" s="55" t="s">
        <v>1089</v>
      </c>
      <c r="V24" s="16"/>
    </row>
    <row r="25" spans="1:22" ht="12.75">
      <c r="A25" s="16"/>
      <c r="B25" s="16"/>
      <c r="C25" s="16"/>
      <c r="D25" s="80" t="s">
        <v>1090</v>
      </c>
      <c r="E25" s="81"/>
      <c r="F25" s="16"/>
      <c r="G25" s="17" t="s">
        <v>4</v>
      </c>
      <c r="H25" s="18" t="s">
        <v>1091</v>
      </c>
      <c r="I25" s="19" t="s">
        <v>1092</v>
      </c>
      <c r="J25" s="20" t="s">
        <v>1093</v>
      </c>
      <c r="K25" s="21"/>
      <c r="L25" s="22" t="s">
        <v>1094</v>
      </c>
      <c r="M25" s="22" t="s">
        <v>1095</v>
      </c>
      <c r="N25" s="23" t="s">
        <v>1096</v>
      </c>
      <c r="O25" s="24" t="s">
        <v>1097</v>
      </c>
      <c r="P25" s="50"/>
      <c r="Q25" s="59"/>
      <c r="R25" s="60"/>
      <c r="S25" s="60"/>
      <c r="T25" s="54" t="s">
        <v>1098</v>
      </c>
      <c r="U25" s="55" t="s">
        <v>1099</v>
      </c>
      <c r="V25" s="16"/>
    </row>
    <row r="26" spans="1:22" ht="12.75">
      <c r="A26" s="16"/>
      <c r="B26" s="16"/>
      <c r="C26" s="16"/>
      <c r="D26" s="34" t="s">
        <v>33</v>
      </c>
      <c r="E26" s="35" t="s">
        <v>1100</v>
      </c>
      <c r="F26" s="16"/>
      <c r="G26" s="17" t="s">
        <v>52</v>
      </c>
      <c r="H26" s="18" t="s">
        <v>59</v>
      </c>
      <c r="I26" s="19" t="s">
        <v>1101</v>
      </c>
      <c r="J26" s="20" t="s">
        <v>1102</v>
      </c>
      <c r="K26" s="21"/>
      <c r="L26" s="22" t="s">
        <v>1103</v>
      </c>
      <c r="M26" s="22" t="s">
        <v>1104</v>
      </c>
      <c r="N26" s="23" t="s">
        <v>1096</v>
      </c>
      <c r="O26" s="24" t="s">
        <v>1097</v>
      </c>
      <c r="P26" s="50"/>
      <c r="Q26" s="59"/>
      <c r="R26" s="60"/>
      <c r="S26" s="60"/>
      <c r="T26" s="54" t="s">
        <v>1105</v>
      </c>
      <c r="U26" s="55" t="s">
        <v>1106</v>
      </c>
      <c r="V26" s="16"/>
    </row>
    <row r="27" spans="1:22" ht="12.75">
      <c r="A27" s="16"/>
      <c r="B27" s="16"/>
      <c r="C27" s="16"/>
      <c r="D27" s="34" t="s">
        <v>1048</v>
      </c>
      <c r="E27" s="35" t="s">
        <v>1107</v>
      </c>
      <c r="F27" s="16"/>
      <c r="G27" s="17" t="s">
        <v>56</v>
      </c>
      <c r="H27" s="18" t="s">
        <v>66</v>
      </c>
      <c r="I27" s="19" t="s">
        <v>1108</v>
      </c>
      <c r="J27" s="20" t="s">
        <v>1109</v>
      </c>
      <c r="K27" s="21"/>
      <c r="L27" s="22" t="s">
        <v>1110</v>
      </c>
      <c r="M27" s="22" t="s">
        <v>1111</v>
      </c>
      <c r="N27" s="23" t="s">
        <v>1112</v>
      </c>
      <c r="O27" s="24" t="s">
        <v>1113</v>
      </c>
      <c r="P27" s="50"/>
      <c r="Q27" s="59"/>
      <c r="R27" s="60"/>
      <c r="S27" s="60"/>
      <c r="T27" s="54" t="s">
        <v>5</v>
      </c>
      <c r="U27" s="55" t="s">
        <v>1114</v>
      </c>
      <c r="V27" s="16"/>
    </row>
    <row r="28" spans="1:22" ht="12.75">
      <c r="A28" s="16"/>
      <c r="B28" s="16"/>
      <c r="C28" s="16"/>
      <c r="D28" s="34" t="s">
        <v>144</v>
      </c>
      <c r="E28" s="35" t="s">
        <v>1115</v>
      </c>
      <c r="F28" s="16"/>
      <c r="G28" s="17" t="s">
        <v>13</v>
      </c>
      <c r="H28" s="18" t="s">
        <v>75</v>
      </c>
      <c r="I28" s="19" t="s">
        <v>1116</v>
      </c>
      <c r="J28" s="20" t="s">
        <v>1117</v>
      </c>
      <c r="K28" s="21"/>
      <c r="L28" s="21"/>
      <c r="M28" s="21"/>
      <c r="N28" s="23" t="s">
        <v>1118</v>
      </c>
      <c r="O28" s="24" t="s">
        <v>1119</v>
      </c>
      <c r="P28" s="50"/>
      <c r="Q28" s="59"/>
      <c r="R28" s="60"/>
      <c r="S28" s="60"/>
      <c r="T28" s="61" t="s">
        <v>117</v>
      </c>
      <c r="U28" s="62" t="s">
        <v>118</v>
      </c>
      <c r="V28" s="16"/>
    </row>
    <row r="29" spans="1:22" ht="12.75">
      <c r="A29" s="16"/>
      <c r="B29" s="16"/>
      <c r="C29" s="16"/>
      <c r="D29" s="14" t="s">
        <v>86</v>
      </c>
      <c r="E29" s="15" t="s">
        <v>87</v>
      </c>
      <c r="F29" s="16"/>
      <c r="G29" s="17" t="s">
        <v>55</v>
      </c>
      <c r="H29" s="18" t="s">
        <v>88</v>
      </c>
      <c r="I29" s="19" t="s">
        <v>89</v>
      </c>
      <c r="J29" s="20" t="s">
        <v>90</v>
      </c>
      <c r="K29" s="21"/>
      <c r="L29" s="22" t="s">
        <v>91</v>
      </c>
      <c r="M29" s="22" t="s">
        <v>92</v>
      </c>
      <c r="N29" s="23" t="s">
        <v>93</v>
      </c>
      <c r="O29" s="24" t="s">
        <v>94</v>
      </c>
      <c r="P29" s="50"/>
      <c r="Q29" s="59"/>
      <c r="R29" s="60"/>
      <c r="S29" s="60"/>
      <c r="T29" s="63"/>
      <c r="U29" s="64"/>
      <c r="V29" s="16"/>
    </row>
    <row r="30" spans="1:22" ht="12.75">
      <c r="A30" s="16"/>
      <c r="B30" s="16"/>
      <c r="C30" s="16"/>
      <c r="D30" s="16"/>
      <c r="E30" s="16"/>
      <c r="F30" s="16"/>
      <c r="G30" s="17" t="s">
        <v>2</v>
      </c>
      <c r="H30" s="18" t="s">
        <v>72</v>
      </c>
      <c r="I30" s="19" t="s">
        <v>95</v>
      </c>
      <c r="J30" s="20" t="s">
        <v>96</v>
      </c>
      <c r="K30" s="21"/>
      <c r="L30" s="22" t="s">
        <v>97</v>
      </c>
      <c r="M30" s="22" t="s">
        <v>98</v>
      </c>
      <c r="N30" s="23" t="s">
        <v>93</v>
      </c>
      <c r="O30" s="24" t="s">
        <v>94</v>
      </c>
      <c r="P30" s="50"/>
      <c r="Q30" s="59"/>
      <c r="R30" s="60"/>
      <c r="S30" s="60"/>
      <c r="T30" s="64"/>
      <c r="U30" s="64"/>
      <c r="V30" s="16"/>
    </row>
    <row r="31" spans="1:22" ht="12.75">
      <c r="A31" s="16"/>
      <c r="B31" s="16"/>
      <c r="C31" s="16"/>
      <c r="D31" s="16"/>
      <c r="E31" s="16"/>
      <c r="F31" s="16"/>
      <c r="G31" s="17" t="s">
        <v>7</v>
      </c>
      <c r="H31" s="18" t="s">
        <v>60</v>
      </c>
      <c r="I31" s="19" t="s">
        <v>99</v>
      </c>
      <c r="J31" s="20" t="s">
        <v>100</v>
      </c>
      <c r="K31" s="21"/>
      <c r="L31" s="21"/>
      <c r="M31" s="21"/>
      <c r="N31" s="23" t="s">
        <v>101</v>
      </c>
      <c r="O31" s="24" t="s">
        <v>102</v>
      </c>
      <c r="P31" s="50"/>
      <c r="Q31" s="59"/>
      <c r="R31" s="60"/>
      <c r="S31" s="60"/>
      <c r="T31" s="64"/>
      <c r="U31" s="64"/>
      <c r="V31" s="16"/>
    </row>
    <row r="32" spans="1:22" ht="12.75">
      <c r="A32" s="16"/>
      <c r="B32" s="16"/>
      <c r="C32" s="16"/>
      <c r="D32" s="80" t="s">
        <v>103</v>
      </c>
      <c r="E32" s="81"/>
      <c r="F32" s="16"/>
      <c r="G32" s="17" t="s">
        <v>5</v>
      </c>
      <c r="H32" s="18" t="s">
        <v>62</v>
      </c>
      <c r="I32" s="19" t="s">
        <v>104</v>
      </c>
      <c r="J32" s="20" t="s">
        <v>105</v>
      </c>
      <c r="K32" s="21"/>
      <c r="L32" s="21"/>
      <c r="M32" s="21"/>
      <c r="N32" s="23" t="s">
        <v>106</v>
      </c>
      <c r="O32" s="24" t="s">
        <v>107</v>
      </c>
      <c r="P32" s="50"/>
      <c r="Q32" s="59"/>
      <c r="R32" s="60"/>
      <c r="S32" s="60"/>
      <c r="T32" s="64"/>
      <c r="U32" s="64"/>
      <c r="V32" s="16"/>
    </row>
    <row r="33" spans="1:22" ht="12.75">
      <c r="A33" s="16"/>
      <c r="B33" s="16"/>
      <c r="C33" s="16"/>
      <c r="D33" s="26" t="s">
        <v>41</v>
      </c>
      <c r="E33" s="27" t="s">
        <v>108</v>
      </c>
      <c r="F33" s="16"/>
      <c r="G33" s="17" t="s">
        <v>38</v>
      </c>
      <c r="H33" s="18" t="s">
        <v>109</v>
      </c>
      <c r="I33" s="19" t="s">
        <v>110</v>
      </c>
      <c r="J33" s="20" t="s">
        <v>111</v>
      </c>
      <c r="K33" s="21"/>
      <c r="L33" s="22" t="s">
        <v>112</v>
      </c>
      <c r="M33" s="22" t="s">
        <v>113</v>
      </c>
      <c r="N33" s="23" t="s">
        <v>114</v>
      </c>
      <c r="O33" s="24" t="s">
        <v>115</v>
      </c>
      <c r="P33" s="50"/>
      <c r="Q33" s="59"/>
      <c r="R33" s="60"/>
      <c r="S33" s="60"/>
      <c r="T33" s="64"/>
      <c r="U33" s="64"/>
      <c r="V33" s="16"/>
    </row>
    <row r="34" spans="1:22" ht="12.75">
      <c r="A34" s="16"/>
      <c r="B34" s="16"/>
      <c r="C34" s="16"/>
      <c r="D34" s="28" t="s">
        <v>33</v>
      </c>
      <c r="E34" s="29" t="s">
        <v>116</v>
      </c>
      <c r="F34" s="16"/>
      <c r="G34" s="30" t="s">
        <v>117</v>
      </c>
      <c r="H34" s="31" t="s">
        <v>118</v>
      </c>
      <c r="I34" s="19" t="s">
        <v>119</v>
      </c>
      <c r="J34" s="20" t="s">
        <v>120</v>
      </c>
      <c r="K34" s="21"/>
      <c r="L34" s="21"/>
      <c r="M34" s="21"/>
      <c r="N34" s="23" t="s">
        <v>121</v>
      </c>
      <c r="O34" s="24" t="s">
        <v>122</v>
      </c>
      <c r="P34" s="50"/>
      <c r="Q34" s="59"/>
      <c r="R34" s="60"/>
      <c r="S34" s="60"/>
      <c r="T34" s="64"/>
      <c r="U34" s="64"/>
      <c r="V34" s="16"/>
    </row>
    <row r="35" spans="1:22" ht="12.75">
      <c r="A35" s="16"/>
      <c r="B35" s="16"/>
      <c r="C35" s="16"/>
      <c r="D35" s="16"/>
      <c r="E35" s="16"/>
      <c r="F35" s="16"/>
      <c r="G35" s="32"/>
      <c r="H35" s="33"/>
      <c r="I35" s="19" t="s">
        <v>123</v>
      </c>
      <c r="J35" s="20" t="s">
        <v>124</v>
      </c>
      <c r="K35" s="21"/>
      <c r="L35" s="22" t="s">
        <v>125</v>
      </c>
      <c r="M35" s="22" t="s">
        <v>126</v>
      </c>
      <c r="N35" s="23" t="s">
        <v>127</v>
      </c>
      <c r="O35" s="24" t="s">
        <v>128</v>
      </c>
      <c r="P35" s="50"/>
      <c r="Q35" s="59"/>
      <c r="R35" s="60"/>
      <c r="S35" s="60"/>
      <c r="T35" s="64"/>
      <c r="U35" s="64"/>
      <c r="V35" s="16"/>
    </row>
    <row r="36" spans="1:22" ht="12.75">
      <c r="A36" s="16"/>
      <c r="B36" s="16"/>
      <c r="C36" s="16"/>
      <c r="D36" s="80" t="s">
        <v>129</v>
      </c>
      <c r="E36" s="81"/>
      <c r="F36" s="16"/>
      <c r="G36" s="32"/>
      <c r="H36" s="33"/>
      <c r="I36" s="19" t="s">
        <v>130</v>
      </c>
      <c r="J36" s="20" t="s">
        <v>131</v>
      </c>
      <c r="K36" s="21"/>
      <c r="L36" s="22" t="s">
        <v>132</v>
      </c>
      <c r="M36" s="22" t="s">
        <v>133</v>
      </c>
      <c r="N36" s="23" t="s">
        <v>134</v>
      </c>
      <c r="O36" s="24" t="s">
        <v>135</v>
      </c>
      <c r="P36" s="50"/>
      <c r="Q36" s="59"/>
      <c r="R36" s="60"/>
      <c r="S36" s="60"/>
      <c r="T36" s="64"/>
      <c r="U36" s="64"/>
      <c r="V36" s="16"/>
    </row>
    <row r="37" spans="1:22" ht="12.75">
      <c r="A37" s="16"/>
      <c r="B37" s="16"/>
      <c r="C37" s="16"/>
      <c r="D37" s="34" t="s">
        <v>136</v>
      </c>
      <c r="E37" s="35" t="s">
        <v>137</v>
      </c>
      <c r="F37" s="16"/>
      <c r="G37" s="32"/>
      <c r="H37" s="33"/>
      <c r="I37" s="19" t="s">
        <v>138</v>
      </c>
      <c r="J37" s="20" t="s">
        <v>139</v>
      </c>
      <c r="K37" s="21"/>
      <c r="L37" s="22" t="s">
        <v>140</v>
      </c>
      <c r="M37" s="22" t="s">
        <v>141</v>
      </c>
      <c r="N37" s="23" t="s">
        <v>142</v>
      </c>
      <c r="O37" s="24" t="s">
        <v>143</v>
      </c>
      <c r="P37" s="50"/>
      <c r="Q37" s="59"/>
      <c r="R37" s="60"/>
      <c r="S37" s="60"/>
      <c r="T37" s="64"/>
      <c r="U37" s="64"/>
      <c r="V37" s="16"/>
    </row>
    <row r="38" spans="1:22" ht="12.75">
      <c r="A38" s="16"/>
      <c r="B38" s="16"/>
      <c r="C38" s="16"/>
      <c r="D38" s="34" t="s">
        <v>144</v>
      </c>
      <c r="E38" s="35" t="s">
        <v>145</v>
      </c>
      <c r="F38" s="16"/>
      <c r="G38" s="32"/>
      <c r="H38" s="33"/>
      <c r="I38" s="19" t="s">
        <v>146</v>
      </c>
      <c r="J38" s="20" t="s">
        <v>147</v>
      </c>
      <c r="K38" s="21"/>
      <c r="L38" s="22" t="s">
        <v>148</v>
      </c>
      <c r="M38" s="22" t="s">
        <v>149</v>
      </c>
      <c r="N38" s="23" t="s">
        <v>142</v>
      </c>
      <c r="O38" s="24" t="s">
        <v>143</v>
      </c>
      <c r="P38" s="50"/>
      <c r="Q38" s="59"/>
      <c r="R38" s="60"/>
      <c r="S38" s="60"/>
      <c r="T38" s="64"/>
      <c r="U38" s="64"/>
      <c r="V38" s="16"/>
    </row>
    <row r="39" spans="1:22" ht="12.75">
      <c r="A39" s="16"/>
      <c r="B39" s="16"/>
      <c r="C39" s="16"/>
      <c r="D39" s="34" t="s">
        <v>150</v>
      </c>
      <c r="E39" s="35" t="s">
        <v>151</v>
      </c>
      <c r="F39" s="16"/>
      <c r="G39" s="32"/>
      <c r="H39" s="33"/>
      <c r="I39" s="19" t="s">
        <v>152</v>
      </c>
      <c r="J39" s="20" t="s">
        <v>153</v>
      </c>
      <c r="K39" s="21"/>
      <c r="L39" s="21"/>
      <c r="M39" s="21"/>
      <c r="N39" s="23" t="s">
        <v>154</v>
      </c>
      <c r="O39" s="24" t="s">
        <v>155</v>
      </c>
      <c r="P39" s="50"/>
      <c r="Q39" s="59"/>
      <c r="R39" s="60"/>
      <c r="S39" s="60"/>
      <c r="T39" s="64"/>
      <c r="U39" s="64"/>
      <c r="V39" s="16"/>
    </row>
    <row r="40" spans="1:22" ht="12.75">
      <c r="A40" s="16"/>
      <c r="B40" s="16"/>
      <c r="C40" s="16"/>
      <c r="D40" s="14" t="s">
        <v>156</v>
      </c>
      <c r="E40" s="15" t="s">
        <v>118</v>
      </c>
      <c r="F40" s="16"/>
      <c r="G40" s="32"/>
      <c r="H40" s="33"/>
      <c r="I40" s="19" t="s">
        <v>157</v>
      </c>
      <c r="J40" s="20" t="s">
        <v>158</v>
      </c>
      <c r="K40" s="21"/>
      <c r="L40" s="22" t="s">
        <v>159</v>
      </c>
      <c r="M40" s="22" t="s">
        <v>160</v>
      </c>
      <c r="N40" s="23" t="s">
        <v>161</v>
      </c>
      <c r="O40" s="24" t="s">
        <v>162</v>
      </c>
      <c r="P40" s="50"/>
      <c r="Q40" s="59"/>
      <c r="R40" s="60"/>
      <c r="S40" s="60"/>
      <c r="T40" s="64"/>
      <c r="U40" s="64"/>
      <c r="V40" s="16"/>
    </row>
    <row r="41" spans="1:22" ht="12.75">
      <c r="A41" s="16"/>
      <c r="B41" s="16"/>
      <c r="C41" s="16"/>
      <c r="D41" s="16"/>
      <c r="E41" s="16"/>
      <c r="F41" s="16"/>
      <c r="G41" s="32"/>
      <c r="H41" s="33"/>
      <c r="I41" s="19" t="s">
        <v>163</v>
      </c>
      <c r="J41" s="20" t="s">
        <v>164</v>
      </c>
      <c r="K41" s="21"/>
      <c r="L41" s="22" t="s">
        <v>165</v>
      </c>
      <c r="M41" s="22" t="s">
        <v>166</v>
      </c>
      <c r="N41" s="23" t="s">
        <v>161</v>
      </c>
      <c r="O41" s="24" t="s">
        <v>162</v>
      </c>
      <c r="P41" s="50"/>
      <c r="Q41" s="59"/>
      <c r="R41" s="60"/>
      <c r="S41" s="60"/>
      <c r="T41" s="64"/>
      <c r="U41" s="64"/>
      <c r="V41" s="16"/>
    </row>
    <row r="42" spans="1:22" ht="12.75">
      <c r="A42" s="16"/>
      <c r="B42" s="16"/>
      <c r="C42" s="16"/>
      <c r="D42" s="16"/>
      <c r="E42" s="16"/>
      <c r="F42" s="16"/>
      <c r="G42" s="32"/>
      <c r="H42" s="33"/>
      <c r="I42" s="19" t="s">
        <v>167</v>
      </c>
      <c r="J42" s="20" t="s">
        <v>168</v>
      </c>
      <c r="K42" s="21"/>
      <c r="L42" s="22" t="s">
        <v>169</v>
      </c>
      <c r="M42" s="22" t="s">
        <v>170</v>
      </c>
      <c r="N42" s="23" t="s">
        <v>161</v>
      </c>
      <c r="O42" s="24" t="s">
        <v>162</v>
      </c>
      <c r="P42" s="50"/>
      <c r="Q42" s="59"/>
      <c r="R42" s="60"/>
      <c r="S42" s="60"/>
      <c r="T42" s="64"/>
      <c r="U42" s="64"/>
      <c r="V42" s="16"/>
    </row>
    <row r="43" spans="1:22" ht="12.75">
      <c r="A43" s="16"/>
      <c r="B43" s="16"/>
      <c r="C43" s="16"/>
      <c r="D43" s="16"/>
      <c r="E43" s="16"/>
      <c r="F43" s="16"/>
      <c r="G43" s="32"/>
      <c r="H43" s="33"/>
      <c r="I43" s="19" t="s">
        <v>171</v>
      </c>
      <c r="J43" s="20" t="s">
        <v>172</v>
      </c>
      <c r="K43" s="21"/>
      <c r="L43" s="22" t="s">
        <v>173</v>
      </c>
      <c r="M43" s="22" t="s">
        <v>174</v>
      </c>
      <c r="N43" s="23" t="s">
        <v>161</v>
      </c>
      <c r="O43" s="24" t="s">
        <v>162</v>
      </c>
      <c r="P43" s="50"/>
      <c r="Q43" s="59"/>
      <c r="R43" s="60"/>
      <c r="S43" s="60"/>
      <c r="T43" s="64"/>
      <c r="U43" s="64"/>
      <c r="V43" s="16"/>
    </row>
    <row r="44" spans="1:22" ht="12.75">
      <c r="A44" s="16"/>
      <c r="B44" s="16"/>
      <c r="C44" s="16"/>
      <c r="D44" s="16"/>
      <c r="E44" s="16"/>
      <c r="F44" s="16"/>
      <c r="G44" s="32"/>
      <c r="H44" s="33"/>
      <c r="I44" s="19" t="s">
        <v>175</v>
      </c>
      <c r="J44" s="20" t="s">
        <v>176</v>
      </c>
      <c r="K44" s="21"/>
      <c r="L44" s="22" t="s">
        <v>177</v>
      </c>
      <c r="M44" s="22" t="s">
        <v>178</v>
      </c>
      <c r="N44" s="23" t="s">
        <v>161</v>
      </c>
      <c r="O44" s="24" t="s">
        <v>162</v>
      </c>
      <c r="P44" s="50"/>
      <c r="Q44" s="59"/>
      <c r="R44" s="60"/>
      <c r="S44" s="60"/>
      <c r="T44" s="64"/>
      <c r="U44" s="64"/>
      <c r="V44" s="16"/>
    </row>
    <row r="45" spans="1:22" ht="12.75">
      <c r="A45" s="16"/>
      <c r="B45" s="16"/>
      <c r="C45" s="16"/>
      <c r="D45" s="16"/>
      <c r="E45" s="16"/>
      <c r="F45" s="16"/>
      <c r="G45" s="32"/>
      <c r="H45" s="33"/>
      <c r="I45" s="19" t="s">
        <v>179</v>
      </c>
      <c r="J45" s="20" t="s">
        <v>180</v>
      </c>
      <c r="K45" s="21"/>
      <c r="L45" s="22" t="s">
        <v>181</v>
      </c>
      <c r="M45" s="22" t="s">
        <v>182</v>
      </c>
      <c r="N45" s="23" t="s">
        <v>161</v>
      </c>
      <c r="O45" s="24" t="s">
        <v>162</v>
      </c>
      <c r="P45" s="50"/>
      <c r="Q45" s="59"/>
      <c r="R45" s="60"/>
      <c r="S45" s="60"/>
      <c r="T45" s="64"/>
      <c r="U45" s="64"/>
      <c r="V45" s="16"/>
    </row>
    <row r="46" spans="1:22" ht="12.75">
      <c r="A46" s="16"/>
      <c r="B46" s="16"/>
      <c r="C46" s="16"/>
      <c r="D46" s="16"/>
      <c r="E46" s="16"/>
      <c r="F46" s="16"/>
      <c r="G46" s="32"/>
      <c r="H46" s="33"/>
      <c r="I46" s="19" t="s">
        <v>183</v>
      </c>
      <c r="J46" s="20" t="s">
        <v>184</v>
      </c>
      <c r="K46" s="21"/>
      <c r="L46" s="22" t="s">
        <v>185</v>
      </c>
      <c r="M46" s="22" t="s">
        <v>186</v>
      </c>
      <c r="N46" s="23" t="s">
        <v>187</v>
      </c>
      <c r="O46" s="24" t="s">
        <v>186</v>
      </c>
      <c r="P46" s="50"/>
      <c r="Q46" s="59"/>
      <c r="R46" s="60"/>
      <c r="S46" s="60"/>
      <c r="T46" s="64"/>
      <c r="U46" s="64"/>
      <c r="V46" s="16"/>
    </row>
    <row r="47" spans="1:22" ht="12.75">
      <c r="A47" s="16"/>
      <c r="B47" s="16"/>
      <c r="C47" s="16"/>
      <c r="D47" s="16"/>
      <c r="E47" s="16"/>
      <c r="F47" s="16"/>
      <c r="G47" s="32"/>
      <c r="H47" s="33"/>
      <c r="I47" s="19" t="s">
        <v>188</v>
      </c>
      <c r="J47" s="20" t="s">
        <v>189</v>
      </c>
      <c r="K47" s="21"/>
      <c r="L47" s="22" t="s">
        <v>190</v>
      </c>
      <c r="M47" s="22" t="s">
        <v>191</v>
      </c>
      <c r="N47" s="23" t="s">
        <v>192</v>
      </c>
      <c r="O47" s="24" t="s">
        <v>193</v>
      </c>
      <c r="P47" s="50"/>
      <c r="Q47" s="59"/>
      <c r="R47" s="60"/>
      <c r="S47" s="60"/>
      <c r="T47" s="64"/>
      <c r="U47" s="64"/>
      <c r="V47" s="16"/>
    </row>
    <row r="48" spans="1:22" ht="12.75">
      <c r="A48" s="16"/>
      <c r="B48" s="16"/>
      <c r="C48" s="16"/>
      <c r="D48" s="16"/>
      <c r="E48" s="16"/>
      <c r="F48" s="16"/>
      <c r="G48" s="32"/>
      <c r="H48" s="33"/>
      <c r="I48" s="19" t="s">
        <v>194</v>
      </c>
      <c r="J48" s="20" t="s">
        <v>195</v>
      </c>
      <c r="K48" s="21"/>
      <c r="L48" s="22" t="s">
        <v>196</v>
      </c>
      <c r="M48" s="22" t="s">
        <v>197</v>
      </c>
      <c r="N48" s="23" t="s">
        <v>192</v>
      </c>
      <c r="O48" s="24" t="s">
        <v>193</v>
      </c>
      <c r="P48" s="50"/>
      <c r="Q48" s="59"/>
      <c r="R48" s="60"/>
      <c r="S48" s="60"/>
      <c r="T48" s="64"/>
      <c r="U48" s="64"/>
      <c r="V48" s="16"/>
    </row>
    <row r="49" spans="1:22" ht="12.75">
      <c r="A49" s="16"/>
      <c r="B49" s="16"/>
      <c r="C49" s="16"/>
      <c r="D49" s="16"/>
      <c r="E49" s="16"/>
      <c r="F49" s="16"/>
      <c r="G49" s="32"/>
      <c r="H49" s="33"/>
      <c r="I49" s="19" t="s">
        <v>198</v>
      </c>
      <c r="J49" s="20" t="s">
        <v>199</v>
      </c>
      <c r="K49" s="21"/>
      <c r="L49" s="22" t="s">
        <v>200</v>
      </c>
      <c r="M49" s="22" t="s">
        <v>201</v>
      </c>
      <c r="N49" s="23" t="s">
        <v>202</v>
      </c>
      <c r="O49" s="24" t="s">
        <v>203</v>
      </c>
      <c r="P49" s="50"/>
      <c r="Q49" s="59"/>
      <c r="R49" s="60"/>
      <c r="S49" s="60"/>
      <c r="T49" s="64"/>
      <c r="U49" s="64"/>
      <c r="V49" s="16"/>
    </row>
    <row r="50" spans="1:22" ht="12.75">
      <c r="A50" s="16"/>
      <c r="B50" s="16"/>
      <c r="C50" s="16"/>
      <c r="D50" s="16"/>
      <c r="E50" s="16"/>
      <c r="F50" s="16"/>
      <c r="G50" s="32"/>
      <c r="H50" s="33"/>
      <c r="I50" s="19" t="s">
        <v>204</v>
      </c>
      <c r="J50" s="20" t="s">
        <v>205</v>
      </c>
      <c r="K50" s="21"/>
      <c r="L50" s="22" t="s">
        <v>206</v>
      </c>
      <c r="M50" s="22" t="s">
        <v>207</v>
      </c>
      <c r="N50" s="23" t="s">
        <v>208</v>
      </c>
      <c r="O50" s="24" t="s">
        <v>209</v>
      </c>
      <c r="P50" s="50"/>
      <c r="Q50" s="59"/>
      <c r="R50" s="60"/>
      <c r="S50" s="60"/>
      <c r="T50" s="64"/>
      <c r="U50" s="64"/>
      <c r="V50" s="16"/>
    </row>
    <row r="51" spans="1:22" ht="12.75">
      <c r="A51" s="16"/>
      <c r="B51" s="16"/>
      <c r="C51" s="16"/>
      <c r="D51" s="16"/>
      <c r="E51" s="16"/>
      <c r="F51" s="16"/>
      <c r="G51" s="32"/>
      <c r="H51" s="33"/>
      <c r="I51" s="19" t="s">
        <v>210</v>
      </c>
      <c r="J51" s="20" t="s">
        <v>211</v>
      </c>
      <c r="K51" s="21"/>
      <c r="L51" s="22" t="s">
        <v>212</v>
      </c>
      <c r="M51" s="22" t="s">
        <v>213</v>
      </c>
      <c r="N51" s="23" t="s">
        <v>214</v>
      </c>
      <c r="O51" s="24" t="s">
        <v>215</v>
      </c>
      <c r="P51" s="50"/>
      <c r="Q51" s="59"/>
      <c r="R51" s="60"/>
      <c r="S51" s="60"/>
      <c r="T51" s="64"/>
      <c r="U51" s="64"/>
      <c r="V51" s="16"/>
    </row>
    <row r="52" spans="1:22" ht="12.75">
      <c r="A52" s="16"/>
      <c r="B52" s="16"/>
      <c r="C52" s="16"/>
      <c r="D52" s="16"/>
      <c r="E52" s="16"/>
      <c r="F52" s="16"/>
      <c r="G52" s="32"/>
      <c r="H52" s="33"/>
      <c r="I52" s="19" t="s">
        <v>216</v>
      </c>
      <c r="J52" s="20" t="s">
        <v>217</v>
      </c>
      <c r="K52" s="21"/>
      <c r="L52" s="21"/>
      <c r="M52" s="21"/>
      <c r="N52" s="23" t="s">
        <v>218</v>
      </c>
      <c r="O52" s="24" t="s">
        <v>219</v>
      </c>
      <c r="P52" s="50"/>
      <c r="Q52" s="59"/>
      <c r="R52" s="60"/>
      <c r="S52" s="60"/>
      <c r="T52" s="64"/>
      <c r="U52" s="64"/>
      <c r="V52" s="16"/>
    </row>
    <row r="53" spans="1:22" ht="12.75">
      <c r="A53" s="16"/>
      <c r="B53" s="16"/>
      <c r="C53" s="16"/>
      <c r="D53" s="16"/>
      <c r="E53" s="16"/>
      <c r="F53" s="16"/>
      <c r="G53" s="32"/>
      <c r="H53" s="33"/>
      <c r="I53" s="19" t="s">
        <v>220</v>
      </c>
      <c r="J53" s="20" t="s">
        <v>70</v>
      </c>
      <c r="K53" s="21"/>
      <c r="L53" s="22" t="s">
        <v>221</v>
      </c>
      <c r="M53" s="22" t="s">
        <v>222</v>
      </c>
      <c r="N53" s="23" t="s">
        <v>223</v>
      </c>
      <c r="O53" s="24" t="s">
        <v>224</v>
      </c>
      <c r="P53" s="50"/>
      <c r="Q53" s="59"/>
      <c r="R53" s="60"/>
      <c r="S53" s="60"/>
      <c r="T53" s="64"/>
      <c r="U53" s="64"/>
      <c r="V53" s="16"/>
    </row>
    <row r="54" spans="1:22" ht="12.75">
      <c r="A54" s="16"/>
      <c r="B54" s="16"/>
      <c r="C54" s="16"/>
      <c r="D54" s="16"/>
      <c r="E54" s="16"/>
      <c r="F54" s="16"/>
      <c r="G54" s="32"/>
      <c r="H54" s="33"/>
      <c r="I54" s="19" t="s">
        <v>225</v>
      </c>
      <c r="J54" s="20" t="s">
        <v>226</v>
      </c>
      <c r="K54" s="21"/>
      <c r="L54" s="21"/>
      <c r="M54" s="21"/>
      <c r="N54" s="23" t="s">
        <v>227</v>
      </c>
      <c r="O54" s="24" t="s">
        <v>228</v>
      </c>
      <c r="P54" s="50"/>
      <c r="Q54" s="59"/>
      <c r="R54" s="60"/>
      <c r="S54" s="60"/>
      <c r="T54" s="64"/>
      <c r="U54" s="64"/>
      <c r="V54" s="16"/>
    </row>
    <row r="55" spans="1:22" ht="12.75">
      <c r="A55" s="16"/>
      <c r="B55" s="16"/>
      <c r="C55" s="16"/>
      <c r="D55" s="16"/>
      <c r="E55" s="16"/>
      <c r="F55" s="16"/>
      <c r="G55" s="32"/>
      <c r="H55" s="33"/>
      <c r="I55" s="19" t="s">
        <v>229</v>
      </c>
      <c r="J55" s="20" t="s">
        <v>230</v>
      </c>
      <c r="K55" s="21"/>
      <c r="L55" s="22" t="s">
        <v>231</v>
      </c>
      <c r="M55" s="22" t="s">
        <v>232</v>
      </c>
      <c r="N55" s="23" t="s">
        <v>233</v>
      </c>
      <c r="O55" s="24" t="s">
        <v>234</v>
      </c>
      <c r="P55" s="50"/>
      <c r="Q55" s="59"/>
      <c r="R55" s="60"/>
      <c r="S55" s="60"/>
      <c r="T55" s="64"/>
      <c r="U55" s="64"/>
      <c r="V55" s="16"/>
    </row>
    <row r="56" spans="1:22" ht="12.75">
      <c r="A56" s="16"/>
      <c r="B56" s="16"/>
      <c r="C56" s="16"/>
      <c r="D56" s="16"/>
      <c r="E56" s="16"/>
      <c r="F56" s="16"/>
      <c r="G56" s="32"/>
      <c r="H56" s="33"/>
      <c r="I56" s="19" t="s">
        <v>235</v>
      </c>
      <c r="J56" s="20" t="s">
        <v>236</v>
      </c>
      <c r="K56" s="21"/>
      <c r="L56" s="21"/>
      <c r="M56" s="21"/>
      <c r="N56" s="23" t="s">
        <v>237</v>
      </c>
      <c r="O56" s="24" t="s">
        <v>238</v>
      </c>
      <c r="P56" s="50"/>
      <c r="Q56" s="59"/>
      <c r="R56" s="60"/>
      <c r="S56" s="60"/>
      <c r="T56" s="64"/>
      <c r="U56" s="64"/>
      <c r="V56" s="16"/>
    </row>
    <row r="57" spans="1:22" ht="12.75">
      <c r="A57" s="16"/>
      <c r="B57" s="16"/>
      <c r="C57" s="16"/>
      <c r="D57" s="16"/>
      <c r="E57" s="16"/>
      <c r="F57" s="16"/>
      <c r="G57" s="32"/>
      <c r="H57" s="33"/>
      <c r="I57" s="19" t="s">
        <v>239</v>
      </c>
      <c r="J57" s="20" t="s">
        <v>240</v>
      </c>
      <c r="K57" s="21"/>
      <c r="L57" s="21"/>
      <c r="M57" s="21"/>
      <c r="N57" s="23" t="s">
        <v>241</v>
      </c>
      <c r="O57" s="24" t="s">
        <v>242</v>
      </c>
      <c r="P57" s="50"/>
      <c r="Q57" s="59"/>
      <c r="R57" s="60"/>
      <c r="S57" s="60"/>
      <c r="T57" s="64"/>
      <c r="U57" s="64"/>
      <c r="V57" s="16"/>
    </row>
    <row r="58" spans="1:22" ht="12.75">
      <c r="A58" s="16"/>
      <c r="B58" s="16"/>
      <c r="C58" s="16"/>
      <c r="D58" s="16"/>
      <c r="E58" s="16"/>
      <c r="F58" s="16"/>
      <c r="G58" s="32"/>
      <c r="H58" s="33"/>
      <c r="I58" s="19" t="s">
        <v>243</v>
      </c>
      <c r="J58" s="20" t="s">
        <v>244</v>
      </c>
      <c r="K58" s="21"/>
      <c r="L58" s="21"/>
      <c r="M58" s="21"/>
      <c r="N58" s="23" t="s">
        <v>245</v>
      </c>
      <c r="O58" s="24" t="s">
        <v>246</v>
      </c>
      <c r="P58" s="50"/>
      <c r="Q58" s="59"/>
      <c r="R58" s="60"/>
      <c r="S58" s="60"/>
      <c r="T58" s="64"/>
      <c r="U58" s="64"/>
      <c r="V58" s="16"/>
    </row>
    <row r="59" spans="1:22" ht="12.75">
      <c r="A59" s="16"/>
      <c r="B59" s="16"/>
      <c r="C59" s="16"/>
      <c r="D59" s="16"/>
      <c r="E59" s="16"/>
      <c r="F59" s="16"/>
      <c r="G59" s="32"/>
      <c r="H59" s="33"/>
      <c r="I59" s="19" t="s">
        <v>247</v>
      </c>
      <c r="J59" s="20" t="s">
        <v>248</v>
      </c>
      <c r="K59" s="21"/>
      <c r="L59" s="21"/>
      <c r="M59" s="21"/>
      <c r="N59" s="23" t="s">
        <v>249</v>
      </c>
      <c r="O59" s="24" t="s">
        <v>250</v>
      </c>
      <c r="P59" s="50"/>
      <c r="Q59" s="59"/>
      <c r="R59" s="60"/>
      <c r="S59" s="60"/>
      <c r="T59" s="64"/>
      <c r="U59" s="64"/>
      <c r="V59" s="16"/>
    </row>
    <row r="60" spans="1:22" ht="12.75">
      <c r="A60" s="16"/>
      <c r="B60" s="16"/>
      <c r="C60" s="16"/>
      <c r="D60" s="16"/>
      <c r="E60" s="16"/>
      <c r="F60" s="16"/>
      <c r="G60" s="32"/>
      <c r="H60" s="33"/>
      <c r="I60" s="19" t="s">
        <v>251</v>
      </c>
      <c r="J60" s="20" t="s">
        <v>252</v>
      </c>
      <c r="K60" s="21"/>
      <c r="L60" s="22" t="s">
        <v>253</v>
      </c>
      <c r="M60" s="22" t="s">
        <v>254</v>
      </c>
      <c r="N60" s="23" t="s">
        <v>255</v>
      </c>
      <c r="O60" s="24" t="s">
        <v>256</v>
      </c>
      <c r="P60" s="50"/>
      <c r="Q60" s="59"/>
      <c r="R60" s="60"/>
      <c r="S60" s="60"/>
      <c r="T60" s="64"/>
      <c r="U60" s="64"/>
      <c r="V60" s="16"/>
    </row>
    <row r="61" spans="1:22" ht="12.75">
      <c r="A61" s="16"/>
      <c r="B61" s="16"/>
      <c r="C61" s="16"/>
      <c r="D61" s="16"/>
      <c r="E61" s="16"/>
      <c r="F61" s="16"/>
      <c r="G61" s="32"/>
      <c r="H61" s="33"/>
      <c r="I61" s="19" t="s">
        <v>257</v>
      </c>
      <c r="J61" s="20" t="s">
        <v>258</v>
      </c>
      <c r="K61" s="21"/>
      <c r="L61" s="22" t="s">
        <v>259</v>
      </c>
      <c r="M61" s="22" t="s">
        <v>260</v>
      </c>
      <c r="N61" s="23" t="s">
        <v>261</v>
      </c>
      <c r="O61" s="24" t="s">
        <v>260</v>
      </c>
      <c r="P61" s="50"/>
      <c r="Q61" s="59"/>
      <c r="R61" s="60"/>
      <c r="S61" s="60"/>
      <c r="T61" s="64"/>
      <c r="U61" s="64"/>
      <c r="V61" s="16"/>
    </row>
    <row r="62" spans="1:22" ht="12.75">
      <c r="A62" s="16"/>
      <c r="B62" s="16"/>
      <c r="C62" s="16"/>
      <c r="D62" s="16"/>
      <c r="E62" s="16"/>
      <c r="F62" s="16"/>
      <c r="G62" s="32"/>
      <c r="H62" s="33"/>
      <c r="I62" s="19" t="s">
        <v>262</v>
      </c>
      <c r="J62" s="20" t="s">
        <v>263</v>
      </c>
      <c r="K62" s="21"/>
      <c r="L62" s="22" t="s">
        <v>264</v>
      </c>
      <c r="M62" s="22" t="s">
        <v>265</v>
      </c>
      <c r="N62" s="23" t="s">
        <v>266</v>
      </c>
      <c r="O62" s="24" t="s">
        <v>267</v>
      </c>
      <c r="P62" s="50"/>
      <c r="Q62" s="59"/>
      <c r="R62" s="60"/>
      <c r="S62" s="60"/>
      <c r="T62" s="64"/>
      <c r="U62" s="64"/>
      <c r="V62" s="16"/>
    </row>
    <row r="63" spans="1:22" ht="12.75">
      <c r="A63" s="16"/>
      <c r="B63" s="16"/>
      <c r="C63" s="16"/>
      <c r="D63" s="16"/>
      <c r="E63" s="16"/>
      <c r="F63" s="16"/>
      <c r="G63" s="32"/>
      <c r="H63" s="33"/>
      <c r="I63" s="19" t="s">
        <v>268</v>
      </c>
      <c r="J63" s="20" t="s">
        <v>269</v>
      </c>
      <c r="K63" s="21"/>
      <c r="L63" s="22" t="s">
        <v>270</v>
      </c>
      <c r="M63" s="22" t="s">
        <v>271</v>
      </c>
      <c r="N63" s="23" t="s">
        <v>272</v>
      </c>
      <c r="O63" s="24" t="s">
        <v>273</v>
      </c>
      <c r="P63" s="50"/>
      <c r="Q63" s="59"/>
      <c r="R63" s="60"/>
      <c r="S63" s="60"/>
      <c r="T63" s="64"/>
      <c r="U63" s="64"/>
      <c r="V63" s="16"/>
    </row>
    <row r="64" spans="1:22" ht="12.75">
      <c r="A64" s="16"/>
      <c r="B64" s="16"/>
      <c r="C64" s="16"/>
      <c r="D64" s="16"/>
      <c r="E64" s="16"/>
      <c r="F64" s="16"/>
      <c r="G64" s="32"/>
      <c r="H64" s="33"/>
      <c r="I64" s="19" t="s">
        <v>274</v>
      </c>
      <c r="J64" s="20" t="s">
        <v>275</v>
      </c>
      <c r="K64" s="21"/>
      <c r="L64" s="22" t="s">
        <v>276</v>
      </c>
      <c r="M64" s="22" t="s">
        <v>277</v>
      </c>
      <c r="N64" s="23" t="s">
        <v>272</v>
      </c>
      <c r="O64" s="24" t="s">
        <v>273</v>
      </c>
      <c r="P64" s="50"/>
      <c r="Q64" s="59"/>
      <c r="R64" s="60"/>
      <c r="S64" s="60"/>
      <c r="T64" s="64"/>
      <c r="U64" s="64"/>
      <c r="V64" s="16"/>
    </row>
    <row r="65" spans="1:22" ht="12.75">
      <c r="A65" s="16"/>
      <c r="B65" s="16"/>
      <c r="C65" s="16"/>
      <c r="D65" s="16"/>
      <c r="E65" s="16"/>
      <c r="F65" s="16"/>
      <c r="G65" s="32"/>
      <c r="H65" s="33"/>
      <c r="I65" s="19" t="s">
        <v>278</v>
      </c>
      <c r="J65" s="20" t="s">
        <v>279</v>
      </c>
      <c r="K65" s="21"/>
      <c r="L65" s="22" t="s">
        <v>280</v>
      </c>
      <c r="M65" s="22" t="s">
        <v>281</v>
      </c>
      <c r="N65" s="23" t="s">
        <v>272</v>
      </c>
      <c r="O65" s="24" t="s">
        <v>273</v>
      </c>
      <c r="P65" s="50"/>
      <c r="Q65" s="59"/>
      <c r="R65" s="60"/>
      <c r="S65" s="60"/>
      <c r="T65" s="64"/>
      <c r="U65" s="64"/>
      <c r="V65" s="16"/>
    </row>
    <row r="66" spans="1:22" ht="12.75">
      <c r="A66" s="16"/>
      <c r="B66" s="16"/>
      <c r="C66" s="16"/>
      <c r="D66" s="16"/>
      <c r="E66" s="16"/>
      <c r="F66" s="16"/>
      <c r="G66" s="32"/>
      <c r="H66" s="33"/>
      <c r="I66" s="19" t="s">
        <v>282</v>
      </c>
      <c r="J66" s="20" t="s">
        <v>283</v>
      </c>
      <c r="K66" s="21"/>
      <c r="L66" s="22" t="s">
        <v>284</v>
      </c>
      <c r="M66" s="22" t="s">
        <v>285</v>
      </c>
      <c r="N66" s="23" t="s">
        <v>272</v>
      </c>
      <c r="O66" s="24" t="s">
        <v>273</v>
      </c>
      <c r="P66" s="50"/>
      <c r="Q66" s="59"/>
      <c r="R66" s="60"/>
      <c r="S66" s="60"/>
      <c r="T66" s="64"/>
      <c r="U66" s="64"/>
      <c r="V66" s="16"/>
    </row>
    <row r="67" spans="1:22" ht="12.75">
      <c r="A67" s="16"/>
      <c r="B67" s="16"/>
      <c r="C67" s="16"/>
      <c r="D67" s="16"/>
      <c r="E67" s="16"/>
      <c r="F67" s="16"/>
      <c r="G67" s="32"/>
      <c r="H67" s="33"/>
      <c r="I67" s="19" t="s">
        <v>286</v>
      </c>
      <c r="J67" s="20" t="s">
        <v>287</v>
      </c>
      <c r="K67" s="21"/>
      <c r="L67" s="22" t="s">
        <v>288</v>
      </c>
      <c r="M67" s="22" t="s">
        <v>289</v>
      </c>
      <c r="N67" s="23" t="s">
        <v>272</v>
      </c>
      <c r="O67" s="24" t="s">
        <v>273</v>
      </c>
      <c r="P67" s="50"/>
      <c r="Q67" s="59"/>
      <c r="R67" s="60"/>
      <c r="S67" s="60"/>
      <c r="T67" s="64"/>
      <c r="U67" s="64"/>
      <c r="V67" s="16"/>
    </row>
    <row r="68" spans="1:22" ht="12.75">
      <c r="A68" s="16"/>
      <c r="B68" s="16"/>
      <c r="C68" s="16"/>
      <c r="D68" s="16"/>
      <c r="E68" s="16"/>
      <c r="F68" s="16"/>
      <c r="G68" s="32"/>
      <c r="H68" s="33"/>
      <c r="I68" s="19" t="s">
        <v>290</v>
      </c>
      <c r="J68" s="20" t="s">
        <v>291</v>
      </c>
      <c r="K68" s="21"/>
      <c r="L68" s="22" t="s">
        <v>292</v>
      </c>
      <c r="M68" s="22" t="s">
        <v>293</v>
      </c>
      <c r="N68" s="23" t="s">
        <v>294</v>
      </c>
      <c r="O68" s="24" t="s">
        <v>293</v>
      </c>
      <c r="P68" s="50"/>
      <c r="Q68" s="59"/>
      <c r="R68" s="60"/>
      <c r="S68" s="60"/>
      <c r="T68" s="64"/>
      <c r="U68" s="64"/>
      <c r="V68" s="16"/>
    </row>
    <row r="69" spans="1:22" ht="12.75">
      <c r="A69" s="16"/>
      <c r="B69" s="16"/>
      <c r="C69" s="16"/>
      <c r="D69" s="16"/>
      <c r="E69" s="16"/>
      <c r="F69" s="16"/>
      <c r="G69" s="32"/>
      <c r="H69" s="33"/>
      <c r="I69" s="19" t="s">
        <v>295</v>
      </c>
      <c r="J69" s="20" t="s">
        <v>296</v>
      </c>
      <c r="K69" s="21"/>
      <c r="L69" s="21"/>
      <c r="M69" s="21"/>
      <c r="N69" s="23" t="s">
        <v>297</v>
      </c>
      <c r="O69" s="24" t="s">
        <v>298</v>
      </c>
      <c r="P69" s="50"/>
      <c r="Q69" s="59"/>
      <c r="R69" s="60"/>
      <c r="S69" s="60"/>
      <c r="T69" s="64"/>
      <c r="U69" s="64"/>
      <c r="V69" s="16"/>
    </row>
    <row r="70" spans="1:22" ht="12.75">
      <c r="A70" s="16"/>
      <c r="B70" s="16"/>
      <c r="C70" s="16"/>
      <c r="D70" s="16"/>
      <c r="E70" s="16"/>
      <c r="F70" s="16"/>
      <c r="G70" s="32"/>
      <c r="H70" s="33"/>
      <c r="I70" s="19" t="s">
        <v>299</v>
      </c>
      <c r="J70" s="20" t="s">
        <v>300</v>
      </c>
      <c r="K70" s="21"/>
      <c r="L70" s="22" t="s">
        <v>301</v>
      </c>
      <c r="M70" s="22" t="s">
        <v>302</v>
      </c>
      <c r="N70" s="23" t="s">
        <v>303</v>
      </c>
      <c r="O70" s="24" t="s">
        <v>304</v>
      </c>
      <c r="P70" s="50"/>
      <c r="Q70" s="59"/>
      <c r="R70" s="60"/>
      <c r="S70" s="60"/>
      <c r="T70" s="64"/>
      <c r="U70" s="64"/>
      <c r="V70" s="16"/>
    </row>
    <row r="71" spans="1:22" ht="12.75">
      <c r="A71" s="16"/>
      <c r="B71" s="16"/>
      <c r="C71" s="16"/>
      <c r="D71" s="16"/>
      <c r="E71" s="16"/>
      <c r="F71" s="16"/>
      <c r="G71" s="32"/>
      <c r="H71" s="33"/>
      <c r="I71" s="19" t="s">
        <v>305</v>
      </c>
      <c r="J71" s="20" t="s">
        <v>306</v>
      </c>
      <c r="K71" s="21"/>
      <c r="L71" s="22" t="s">
        <v>307</v>
      </c>
      <c r="M71" s="22" t="s">
        <v>308</v>
      </c>
      <c r="N71" s="23" t="s">
        <v>309</v>
      </c>
      <c r="O71" s="24" t="s">
        <v>310</v>
      </c>
      <c r="P71" s="50"/>
      <c r="Q71" s="59"/>
      <c r="R71" s="60"/>
      <c r="S71" s="60"/>
      <c r="T71" s="64"/>
      <c r="U71" s="64"/>
      <c r="V71" s="16"/>
    </row>
    <row r="72" spans="1:22" ht="12.75">
      <c r="A72" s="16"/>
      <c r="B72" s="16"/>
      <c r="C72" s="16"/>
      <c r="D72" s="16"/>
      <c r="E72" s="16"/>
      <c r="F72" s="16"/>
      <c r="G72" s="32"/>
      <c r="H72" s="33"/>
      <c r="I72" s="19" t="s">
        <v>311</v>
      </c>
      <c r="J72" s="20" t="s">
        <v>57</v>
      </c>
      <c r="K72" s="21"/>
      <c r="L72" s="22" t="s">
        <v>312</v>
      </c>
      <c r="M72" s="22" t="s">
        <v>313</v>
      </c>
      <c r="N72" s="23" t="s">
        <v>314</v>
      </c>
      <c r="O72" s="24" t="s">
        <v>315</v>
      </c>
      <c r="P72" s="50"/>
      <c r="Q72" s="59"/>
      <c r="R72" s="60"/>
      <c r="S72" s="60"/>
      <c r="T72" s="64"/>
      <c r="U72" s="64"/>
      <c r="V72" s="16"/>
    </row>
    <row r="73" spans="1:22" ht="12.75">
      <c r="A73" s="16"/>
      <c r="B73" s="16"/>
      <c r="C73" s="16"/>
      <c r="D73" s="16"/>
      <c r="E73" s="16"/>
      <c r="F73" s="16"/>
      <c r="G73" s="32"/>
      <c r="H73" s="33"/>
      <c r="I73" s="19" t="s">
        <v>316</v>
      </c>
      <c r="J73" s="20" t="s">
        <v>317</v>
      </c>
      <c r="K73" s="21"/>
      <c r="L73" s="22" t="s">
        <v>318</v>
      </c>
      <c r="M73" s="22" t="s">
        <v>319</v>
      </c>
      <c r="N73" s="23" t="s">
        <v>320</v>
      </c>
      <c r="O73" s="24" t="s">
        <v>321</v>
      </c>
      <c r="P73" s="50"/>
      <c r="Q73" s="59"/>
      <c r="R73" s="60"/>
      <c r="S73" s="60"/>
      <c r="T73" s="64"/>
      <c r="U73" s="64"/>
      <c r="V73" s="16"/>
    </row>
    <row r="74" spans="1:22" ht="12.75">
      <c r="A74" s="16"/>
      <c r="B74" s="16"/>
      <c r="C74" s="16"/>
      <c r="D74" s="16"/>
      <c r="E74" s="16"/>
      <c r="F74" s="16"/>
      <c r="G74" s="32"/>
      <c r="H74" s="33"/>
      <c r="I74" s="19" t="s">
        <v>322</v>
      </c>
      <c r="J74" s="20" t="s">
        <v>323</v>
      </c>
      <c r="K74" s="21"/>
      <c r="L74" s="22" t="s">
        <v>324</v>
      </c>
      <c r="M74" s="22" t="s">
        <v>325</v>
      </c>
      <c r="N74" s="23" t="s">
        <v>320</v>
      </c>
      <c r="O74" s="24" t="s">
        <v>321</v>
      </c>
      <c r="P74" s="50"/>
      <c r="Q74" s="59"/>
      <c r="R74" s="60"/>
      <c r="S74" s="60"/>
      <c r="T74" s="64"/>
      <c r="U74" s="64"/>
      <c r="V74" s="16"/>
    </row>
    <row r="75" spans="1:22" ht="12.75">
      <c r="A75" s="16"/>
      <c r="B75" s="16"/>
      <c r="C75" s="16"/>
      <c r="D75" s="16"/>
      <c r="E75" s="16"/>
      <c r="F75" s="16"/>
      <c r="G75" s="32"/>
      <c r="H75" s="33"/>
      <c r="I75" s="19" t="s">
        <v>326</v>
      </c>
      <c r="J75" s="20" t="s">
        <v>327</v>
      </c>
      <c r="K75" s="21"/>
      <c r="L75" s="22" t="s">
        <v>328</v>
      </c>
      <c r="M75" s="22" t="s">
        <v>329</v>
      </c>
      <c r="N75" s="23" t="s">
        <v>320</v>
      </c>
      <c r="O75" s="24" t="s">
        <v>321</v>
      </c>
      <c r="P75" s="50"/>
      <c r="Q75" s="59"/>
      <c r="R75" s="60"/>
      <c r="S75" s="60"/>
      <c r="T75" s="64"/>
      <c r="U75" s="64"/>
      <c r="V75" s="16"/>
    </row>
    <row r="76" spans="1:22" ht="12.75">
      <c r="A76" s="16"/>
      <c r="B76" s="16"/>
      <c r="C76" s="16"/>
      <c r="D76" s="16"/>
      <c r="E76" s="16"/>
      <c r="F76" s="16"/>
      <c r="G76" s="32"/>
      <c r="H76" s="33"/>
      <c r="I76" s="19" t="s">
        <v>330</v>
      </c>
      <c r="J76" s="20" t="s">
        <v>331</v>
      </c>
      <c r="K76" s="21"/>
      <c r="L76" s="22" t="s">
        <v>332</v>
      </c>
      <c r="M76" s="22" t="s">
        <v>333</v>
      </c>
      <c r="N76" s="23" t="s">
        <v>334</v>
      </c>
      <c r="O76" s="24" t="s">
        <v>333</v>
      </c>
      <c r="P76" s="50"/>
      <c r="Q76" s="59"/>
      <c r="R76" s="60"/>
      <c r="S76" s="60"/>
      <c r="T76" s="64"/>
      <c r="U76" s="64"/>
      <c r="V76" s="16"/>
    </row>
    <row r="77" spans="1:22" ht="12.75">
      <c r="A77" s="16"/>
      <c r="B77" s="16"/>
      <c r="C77" s="16"/>
      <c r="D77" s="16"/>
      <c r="E77" s="16"/>
      <c r="F77" s="16"/>
      <c r="G77" s="32"/>
      <c r="H77" s="33"/>
      <c r="I77" s="19" t="s">
        <v>335</v>
      </c>
      <c r="J77" s="20" t="s">
        <v>336</v>
      </c>
      <c r="K77" s="21"/>
      <c r="L77" s="21"/>
      <c r="M77" s="21"/>
      <c r="N77" s="23" t="s">
        <v>337</v>
      </c>
      <c r="O77" s="24" t="s">
        <v>338</v>
      </c>
      <c r="P77" s="50"/>
      <c r="Q77" s="59"/>
      <c r="R77" s="60"/>
      <c r="S77" s="60"/>
      <c r="T77" s="64"/>
      <c r="U77" s="64"/>
      <c r="V77" s="16"/>
    </row>
    <row r="78" spans="1:22" ht="12.75">
      <c r="A78" s="16"/>
      <c r="B78" s="16"/>
      <c r="C78" s="16"/>
      <c r="D78" s="16"/>
      <c r="E78" s="16"/>
      <c r="F78" s="16"/>
      <c r="G78" s="32"/>
      <c r="H78" s="33"/>
      <c r="I78" s="19" t="s">
        <v>339</v>
      </c>
      <c r="J78" s="20" t="s">
        <v>340</v>
      </c>
      <c r="K78" s="21"/>
      <c r="L78" s="22" t="s">
        <v>341</v>
      </c>
      <c r="M78" s="22" t="s">
        <v>342</v>
      </c>
      <c r="N78" s="23" t="s">
        <v>343</v>
      </c>
      <c r="O78" s="24" t="s">
        <v>342</v>
      </c>
      <c r="P78" s="50"/>
      <c r="Q78" s="59"/>
      <c r="R78" s="60"/>
      <c r="S78" s="60"/>
      <c r="T78" s="64"/>
      <c r="U78" s="64"/>
      <c r="V78" s="16"/>
    </row>
    <row r="79" spans="1:22" ht="12.75">
      <c r="A79" s="16"/>
      <c r="B79" s="16"/>
      <c r="C79" s="16"/>
      <c r="D79" s="16"/>
      <c r="E79" s="16"/>
      <c r="F79" s="16"/>
      <c r="G79" s="32"/>
      <c r="H79" s="33"/>
      <c r="I79" s="19" t="s">
        <v>344</v>
      </c>
      <c r="J79" s="20" t="s">
        <v>345</v>
      </c>
      <c r="K79" s="21"/>
      <c r="L79" s="21"/>
      <c r="M79" s="21"/>
      <c r="N79" s="23" t="s">
        <v>346</v>
      </c>
      <c r="O79" s="24" t="s">
        <v>347</v>
      </c>
      <c r="P79" s="50"/>
      <c r="Q79" s="59"/>
      <c r="R79" s="60"/>
      <c r="S79" s="60"/>
      <c r="T79" s="64"/>
      <c r="U79" s="64"/>
      <c r="V79" s="16"/>
    </row>
    <row r="80" spans="1:22" ht="12.75">
      <c r="A80" s="16"/>
      <c r="B80" s="16"/>
      <c r="C80" s="16"/>
      <c r="D80" s="16"/>
      <c r="E80" s="16"/>
      <c r="F80" s="16"/>
      <c r="G80" s="32"/>
      <c r="H80" s="33"/>
      <c r="I80" s="19" t="s">
        <v>348</v>
      </c>
      <c r="J80" s="20" t="s">
        <v>349</v>
      </c>
      <c r="K80" s="21"/>
      <c r="L80" s="22" t="s">
        <v>350</v>
      </c>
      <c r="M80" s="22" t="s">
        <v>351</v>
      </c>
      <c r="N80" s="23" t="s">
        <v>352</v>
      </c>
      <c r="O80" s="24" t="s">
        <v>353</v>
      </c>
      <c r="P80" s="50"/>
      <c r="Q80" s="59"/>
      <c r="R80" s="60"/>
      <c r="S80" s="60"/>
      <c r="T80" s="64"/>
      <c r="U80" s="64"/>
      <c r="V80" s="16"/>
    </row>
    <row r="81" spans="1:22" ht="12.75">
      <c r="A81" s="16"/>
      <c r="B81" s="16"/>
      <c r="C81" s="16"/>
      <c r="D81" s="16"/>
      <c r="E81" s="16"/>
      <c r="F81" s="16"/>
      <c r="G81" s="32"/>
      <c r="H81" s="33"/>
      <c r="I81" s="19" t="s">
        <v>354</v>
      </c>
      <c r="J81" s="20" t="s">
        <v>355</v>
      </c>
      <c r="K81" s="21"/>
      <c r="L81" s="22" t="s">
        <v>356</v>
      </c>
      <c r="M81" s="22" t="s">
        <v>357</v>
      </c>
      <c r="N81" s="23" t="s">
        <v>358</v>
      </c>
      <c r="O81" s="24" t="s">
        <v>359</v>
      </c>
      <c r="P81" s="50"/>
      <c r="Q81" s="59"/>
      <c r="R81" s="60"/>
      <c r="S81" s="60"/>
      <c r="T81" s="64"/>
      <c r="U81" s="64"/>
      <c r="V81" s="16"/>
    </row>
    <row r="82" spans="1:22" ht="12.75">
      <c r="A82" s="16"/>
      <c r="B82" s="16"/>
      <c r="C82" s="16"/>
      <c r="D82" s="16"/>
      <c r="E82" s="16"/>
      <c r="F82" s="16"/>
      <c r="G82" s="32"/>
      <c r="H82" s="33"/>
      <c r="I82" s="19" t="s">
        <v>360</v>
      </c>
      <c r="J82" s="20" t="s">
        <v>361</v>
      </c>
      <c r="K82" s="21"/>
      <c r="L82" s="22" t="s">
        <v>362</v>
      </c>
      <c r="M82" s="22" t="s">
        <v>363</v>
      </c>
      <c r="N82" s="23" t="s">
        <v>364</v>
      </c>
      <c r="O82" s="24" t="s">
        <v>363</v>
      </c>
      <c r="P82" s="50"/>
      <c r="Q82" s="59"/>
      <c r="R82" s="60"/>
      <c r="S82" s="60"/>
      <c r="T82" s="64"/>
      <c r="U82" s="64"/>
      <c r="V82" s="16"/>
    </row>
    <row r="83" spans="1:22" ht="12.75">
      <c r="A83" s="16"/>
      <c r="B83" s="16"/>
      <c r="C83" s="16"/>
      <c r="D83" s="16"/>
      <c r="E83" s="16"/>
      <c r="F83" s="16"/>
      <c r="G83" s="32"/>
      <c r="H83" s="33"/>
      <c r="I83" s="19" t="s">
        <v>365</v>
      </c>
      <c r="J83" s="20" t="s">
        <v>366</v>
      </c>
      <c r="K83" s="21"/>
      <c r="L83" s="21"/>
      <c r="M83" s="21"/>
      <c r="N83" s="23" t="s">
        <v>367</v>
      </c>
      <c r="O83" s="24" t="s">
        <v>368</v>
      </c>
      <c r="P83" s="50"/>
      <c r="Q83" s="59"/>
      <c r="R83" s="60"/>
      <c r="S83" s="60"/>
      <c r="T83" s="64"/>
      <c r="U83" s="64"/>
      <c r="V83" s="16"/>
    </row>
    <row r="84" spans="1:22" ht="12.75">
      <c r="A84" s="16"/>
      <c r="B84" s="16"/>
      <c r="C84" s="16"/>
      <c r="D84" s="16"/>
      <c r="E84" s="16"/>
      <c r="F84" s="16"/>
      <c r="G84" s="32"/>
      <c r="H84" s="33"/>
      <c r="I84" s="19" t="s">
        <v>369</v>
      </c>
      <c r="J84" s="20" t="s">
        <v>370</v>
      </c>
      <c r="K84" s="21"/>
      <c r="L84" s="22" t="s">
        <v>371</v>
      </c>
      <c r="M84" s="22" t="s">
        <v>372</v>
      </c>
      <c r="N84" s="23" t="s">
        <v>373</v>
      </c>
      <c r="O84" s="24" t="s">
        <v>374</v>
      </c>
      <c r="P84" s="50"/>
      <c r="Q84" s="59"/>
      <c r="R84" s="60"/>
      <c r="S84" s="60"/>
      <c r="T84" s="64"/>
      <c r="U84" s="64"/>
      <c r="V84" s="16"/>
    </row>
    <row r="85" spans="1:22" ht="12.75">
      <c r="A85" s="16"/>
      <c r="B85" s="16"/>
      <c r="C85" s="16"/>
      <c r="D85" s="16"/>
      <c r="E85" s="16"/>
      <c r="F85" s="16"/>
      <c r="G85" s="32"/>
      <c r="H85" s="33"/>
      <c r="I85" s="19" t="s">
        <v>375</v>
      </c>
      <c r="J85" s="20" t="s">
        <v>376</v>
      </c>
      <c r="K85" s="21"/>
      <c r="L85" s="22" t="s">
        <v>377</v>
      </c>
      <c r="M85" s="22" t="s">
        <v>378</v>
      </c>
      <c r="N85" s="23" t="s">
        <v>379</v>
      </c>
      <c r="O85" s="24" t="s">
        <v>380</v>
      </c>
      <c r="P85" s="50"/>
      <c r="Q85" s="59"/>
      <c r="R85" s="60"/>
      <c r="S85" s="60"/>
      <c r="T85" s="64"/>
      <c r="U85" s="64"/>
      <c r="V85" s="16"/>
    </row>
    <row r="86" spans="1:22" ht="12.75">
      <c r="A86" s="16"/>
      <c r="B86" s="16"/>
      <c r="C86" s="16"/>
      <c r="D86" s="16"/>
      <c r="E86" s="16"/>
      <c r="F86" s="16"/>
      <c r="G86" s="32"/>
      <c r="H86" s="33"/>
      <c r="I86" s="19" t="s">
        <v>381</v>
      </c>
      <c r="J86" s="20" t="s">
        <v>382</v>
      </c>
      <c r="K86" s="21"/>
      <c r="L86" s="22" t="s">
        <v>383</v>
      </c>
      <c r="M86" s="22" t="s">
        <v>384</v>
      </c>
      <c r="N86" s="23" t="s">
        <v>385</v>
      </c>
      <c r="O86" s="24" t="s">
        <v>386</v>
      </c>
      <c r="P86" s="50"/>
      <c r="Q86" s="59"/>
      <c r="R86" s="60"/>
      <c r="S86" s="60"/>
      <c r="T86" s="64"/>
      <c r="U86" s="64"/>
      <c r="V86" s="16"/>
    </row>
    <row r="87" spans="1:22" ht="12.75">
      <c r="A87" s="16"/>
      <c r="B87" s="16"/>
      <c r="C87" s="16"/>
      <c r="D87" s="16"/>
      <c r="E87" s="16"/>
      <c r="F87" s="16"/>
      <c r="G87" s="32"/>
      <c r="H87" s="33"/>
      <c r="I87" s="19" t="s">
        <v>387</v>
      </c>
      <c r="J87" s="20" t="s">
        <v>388</v>
      </c>
      <c r="K87" s="21"/>
      <c r="L87" s="22" t="s">
        <v>389</v>
      </c>
      <c r="M87" s="22" t="s">
        <v>390</v>
      </c>
      <c r="N87" s="23" t="s">
        <v>385</v>
      </c>
      <c r="O87" s="24" t="s">
        <v>386</v>
      </c>
      <c r="P87" s="50"/>
      <c r="Q87" s="59"/>
      <c r="R87" s="60"/>
      <c r="S87" s="60"/>
      <c r="T87" s="64"/>
      <c r="U87" s="64"/>
      <c r="V87" s="16"/>
    </row>
    <row r="88" spans="1:22" ht="12.75">
      <c r="A88" s="16"/>
      <c r="B88" s="16"/>
      <c r="C88" s="16"/>
      <c r="D88" s="16"/>
      <c r="E88" s="16"/>
      <c r="F88" s="16"/>
      <c r="G88" s="32"/>
      <c r="H88" s="33"/>
      <c r="I88" s="19" t="s">
        <v>391</v>
      </c>
      <c r="J88" s="20" t="s">
        <v>392</v>
      </c>
      <c r="K88" s="21"/>
      <c r="L88" s="22" t="s">
        <v>393</v>
      </c>
      <c r="M88" s="22" t="s">
        <v>394</v>
      </c>
      <c r="N88" s="23" t="s">
        <v>395</v>
      </c>
      <c r="O88" s="24" t="s">
        <v>394</v>
      </c>
      <c r="P88" s="50"/>
      <c r="Q88" s="59"/>
      <c r="R88" s="60"/>
      <c r="S88" s="60"/>
      <c r="T88" s="64"/>
      <c r="U88" s="64"/>
      <c r="V88" s="16"/>
    </row>
    <row r="89" spans="1:22" ht="12.75">
      <c r="A89" s="16"/>
      <c r="B89" s="16"/>
      <c r="C89" s="16"/>
      <c r="D89" s="16"/>
      <c r="E89" s="16"/>
      <c r="F89" s="16"/>
      <c r="G89" s="32"/>
      <c r="H89" s="33"/>
      <c r="I89" s="19" t="s">
        <v>396</v>
      </c>
      <c r="J89" s="20" t="s">
        <v>397</v>
      </c>
      <c r="K89" s="21"/>
      <c r="L89" s="22" t="s">
        <v>398</v>
      </c>
      <c r="M89" s="22" t="s">
        <v>399</v>
      </c>
      <c r="N89" s="23" t="s">
        <v>395</v>
      </c>
      <c r="O89" s="24" t="s">
        <v>394</v>
      </c>
      <c r="P89" s="50"/>
      <c r="Q89" s="59"/>
      <c r="R89" s="60"/>
      <c r="S89" s="60"/>
      <c r="T89" s="64"/>
      <c r="U89" s="64"/>
      <c r="V89" s="16"/>
    </row>
    <row r="90" spans="1:22" ht="12.75">
      <c r="A90" s="16"/>
      <c r="B90" s="16"/>
      <c r="C90" s="16"/>
      <c r="D90" s="16"/>
      <c r="E90" s="16"/>
      <c r="F90" s="16"/>
      <c r="G90" s="32"/>
      <c r="H90" s="33"/>
      <c r="I90" s="19" t="s">
        <v>400</v>
      </c>
      <c r="J90" s="20" t="s">
        <v>401</v>
      </c>
      <c r="K90" s="21"/>
      <c r="L90" s="22" t="s">
        <v>402</v>
      </c>
      <c r="M90" s="22" t="s">
        <v>403</v>
      </c>
      <c r="N90" s="23" t="s">
        <v>395</v>
      </c>
      <c r="O90" s="24" t="s">
        <v>394</v>
      </c>
      <c r="P90" s="50"/>
      <c r="Q90" s="59"/>
      <c r="R90" s="60"/>
      <c r="S90" s="60"/>
      <c r="T90" s="64"/>
      <c r="U90" s="64"/>
      <c r="V90" s="16"/>
    </row>
    <row r="91" spans="1:22" ht="12.75">
      <c r="A91" s="16"/>
      <c r="B91" s="16"/>
      <c r="C91" s="16"/>
      <c r="D91" s="16"/>
      <c r="E91" s="16"/>
      <c r="F91" s="16"/>
      <c r="G91" s="32"/>
      <c r="H91" s="33"/>
      <c r="I91" s="19" t="s">
        <v>404</v>
      </c>
      <c r="J91" s="20" t="s">
        <v>405</v>
      </c>
      <c r="K91" s="21"/>
      <c r="L91" s="22" t="s">
        <v>406</v>
      </c>
      <c r="M91" s="22" t="s">
        <v>407</v>
      </c>
      <c r="N91" s="23" t="s">
        <v>395</v>
      </c>
      <c r="O91" s="24" t="s">
        <v>394</v>
      </c>
      <c r="P91" s="50"/>
      <c r="Q91" s="59"/>
      <c r="R91" s="60"/>
      <c r="S91" s="60"/>
      <c r="T91" s="64"/>
      <c r="U91" s="64"/>
      <c r="V91" s="16"/>
    </row>
    <row r="92" spans="1:22" ht="12.75">
      <c r="A92" s="16"/>
      <c r="B92" s="16"/>
      <c r="C92" s="16"/>
      <c r="D92" s="16"/>
      <c r="E92" s="16"/>
      <c r="F92" s="16"/>
      <c r="G92" s="32"/>
      <c r="H92" s="33"/>
      <c r="I92" s="19" t="s">
        <v>408</v>
      </c>
      <c r="J92" s="20" t="s">
        <v>409</v>
      </c>
      <c r="K92" s="21"/>
      <c r="L92" s="22" t="s">
        <v>410</v>
      </c>
      <c r="M92" s="22" t="s">
        <v>411</v>
      </c>
      <c r="N92" s="23" t="s">
        <v>395</v>
      </c>
      <c r="O92" s="24" t="s">
        <v>394</v>
      </c>
      <c r="P92" s="50"/>
      <c r="Q92" s="59"/>
      <c r="R92" s="60"/>
      <c r="S92" s="60"/>
      <c r="T92" s="64"/>
      <c r="U92" s="64"/>
      <c r="V92" s="16"/>
    </row>
    <row r="93" spans="1:22" ht="12.75">
      <c r="A93" s="16"/>
      <c r="B93" s="16"/>
      <c r="C93" s="16"/>
      <c r="D93" s="16"/>
      <c r="E93" s="16"/>
      <c r="F93" s="16"/>
      <c r="G93" s="32"/>
      <c r="H93" s="33"/>
      <c r="I93" s="19" t="s">
        <v>412</v>
      </c>
      <c r="J93" s="20" t="s">
        <v>413</v>
      </c>
      <c r="K93" s="21"/>
      <c r="L93" s="22" t="s">
        <v>414</v>
      </c>
      <c r="M93" s="22" t="s">
        <v>415</v>
      </c>
      <c r="N93" s="23" t="s">
        <v>395</v>
      </c>
      <c r="O93" s="24" t="s">
        <v>394</v>
      </c>
      <c r="P93" s="50"/>
      <c r="Q93" s="59"/>
      <c r="R93" s="60"/>
      <c r="S93" s="60"/>
      <c r="T93" s="64"/>
      <c r="U93" s="64"/>
      <c r="V93" s="16"/>
    </row>
    <row r="94" spans="1:22" ht="12.75">
      <c r="A94" s="16"/>
      <c r="B94" s="16"/>
      <c r="C94" s="16"/>
      <c r="D94" s="16"/>
      <c r="E94" s="16"/>
      <c r="F94" s="16"/>
      <c r="G94" s="32"/>
      <c r="H94" s="33"/>
      <c r="I94" s="19" t="s">
        <v>416</v>
      </c>
      <c r="J94" s="20" t="s">
        <v>417</v>
      </c>
      <c r="K94" s="21"/>
      <c r="L94" s="22" t="s">
        <v>418</v>
      </c>
      <c r="M94" s="22" t="s">
        <v>419</v>
      </c>
      <c r="N94" s="23" t="s">
        <v>395</v>
      </c>
      <c r="O94" s="24" t="s">
        <v>394</v>
      </c>
      <c r="P94" s="50"/>
      <c r="Q94" s="59"/>
      <c r="R94" s="60"/>
      <c r="S94" s="60"/>
      <c r="T94" s="64"/>
      <c r="U94" s="64"/>
      <c r="V94" s="16"/>
    </row>
    <row r="95" spans="1:22" ht="12.75">
      <c r="A95" s="16"/>
      <c r="B95" s="16"/>
      <c r="C95" s="16"/>
      <c r="D95" s="16"/>
      <c r="E95" s="16"/>
      <c r="F95" s="16"/>
      <c r="G95" s="32"/>
      <c r="H95" s="33"/>
      <c r="I95" s="19" t="s">
        <v>420</v>
      </c>
      <c r="J95" s="20" t="s">
        <v>421</v>
      </c>
      <c r="K95" s="21"/>
      <c r="L95" s="22" t="s">
        <v>422</v>
      </c>
      <c r="M95" s="22" t="s">
        <v>423</v>
      </c>
      <c r="N95" s="23" t="s">
        <v>395</v>
      </c>
      <c r="O95" s="24" t="s">
        <v>394</v>
      </c>
      <c r="P95" s="50"/>
      <c r="Q95" s="59"/>
      <c r="R95" s="60"/>
      <c r="S95" s="60"/>
      <c r="T95" s="64"/>
      <c r="U95" s="64"/>
      <c r="V95" s="16"/>
    </row>
    <row r="96" spans="1:22" ht="12.75">
      <c r="A96" s="16"/>
      <c r="B96" s="16"/>
      <c r="C96" s="16"/>
      <c r="D96" s="16"/>
      <c r="E96" s="16"/>
      <c r="F96" s="16"/>
      <c r="G96" s="32"/>
      <c r="H96" s="33"/>
      <c r="I96" s="19" t="s">
        <v>424</v>
      </c>
      <c r="J96" s="20" t="s">
        <v>425</v>
      </c>
      <c r="K96" s="21"/>
      <c r="L96" s="22" t="s">
        <v>426</v>
      </c>
      <c r="M96" s="22" t="s">
        <v>427</v>
      </c>
      <c r="N96" s="23" t="s">
        <v>395</v>
      </c>
      <c r="O96" s="24" t="s">
        <v>394</v>
      </c>
      <c r="P96" s="50"/>
      <c r="Q96" s="59"/>
      <c r="R96" s="60"/>
      <c r="S96" s="60"/>
      <c r="T96" s="64"/>
      <c r="U96" s="64"/>
      <c r="V96" s="16"/>
    </row>
    <row r="97" spans="1:22" ht="12.75">
      <c r="A97" s="16"/>
      <c r="B97" s="16"/>
      <c r="C97" s="16"/>
      <c r="D97" s="16"/>
      <c r="E97" s="16"/>
      <c r="F97" s="16"/>
      <c r="G97" s="32"/>
      <c r="H97" s="33"/>
      <c r="I97" s="19" t="s">
        <v>428</v>
      </c>
      <c r="J97" s="20" t="s">
        <v>429</v>
      </c>
      <c r="K97" s="21"/>
      <c r="L97" s="22" t="s">
        <v>430</v>
      </c>
      <c r="M97" s="22" t="s">
        <v>431</v>
      </c>
      <c r="N97" s="23" t="s">
        <v>432</v>
      </c>
      <c r="O97" s="24" t="s">
        <v>433</v>
      </c>
      <c r="P97" s="50"/>
      <c r="Q97" s="59"/>
      <c r="R97" s="60"/>
      <c r="S97" s="60"/>
      <c r="T97" s="64"/>
      <c r="U97" s="64"/>
      <c r="V97" s="16"/>
    </row>
    <row r="98" spans="1:22" ht="12.75">
      <c r="A98" s="16"/>
      <c r="B98" s="16"/>
      <c r="C98" s="16"/>
      <c r="D98" s="16"/>
      <c r="E98" s="16"/>
      <c r="F98" s="16"/>
      <c r="G98" s="32"/>
      <c r="H98" s="33"/>
      <c r="I98" s="19" t="s">
        <v>434</v>
      </c>
      <c r="J98" s="20" t="s">
        <v>435</v>
      </c>
      <c r="K98" s="21"/>
      <c r="L98" s="22" t="s">
        <v>436</v>
      </c>
      <c r="M98" s="22" t="s">
        <v>437</v>
      </c>
      <c r="N98" s="23" t="s">
        <v>432</v>
      </c>
      <c r="O98" s="24" t="s">
        <v>433</v>
      </c>
      <c r="P98" s="50"/>
      <c r="Q98" s="59"/>
      <c r="R98" s="60"/>
      <c r="S98" s="60"/>
      <c r="T98" s="64"/>
      <c r="U98" s="64"/>
      <c r="V98" s="16"/>
    </row>
    <row r="99" spans="1:22" ht="12.75">
      <c r="A99" s="16"/>
      <c r="B99" s="16"/>
      <c r="C99" s="16"/>
      <c r="D99" s="16"/>
      <c r="E99" s="16"/>
      <c r="F99" s="16"/>
      <c r="G99" s="32"/>
      <c r="H99" s="33"/>
      <c r="I99" s="19" t="s">
        <v>438</v>
      </c>
      <c r="J99" s="20" t="s">
        <v>439</v>
      </c>
      <c r="K99" s="21"/>
      <c r="L99" s="22" t="s">
        <v>440</v>
      </c>
      <c r="M99" s="22" t="s">
        <v>441</v>
      </c>
      <c r="N99" s="23" t="s">
        <v>432</v>
      </c>
      <c r="O99" s="24" t="s">
        <v>433</v>
      </c>
      <c r="P99" s="50"/>
      <c r="Q99" s="59"/>
      <c r="R99" s="60"/>
      <c r="S99" s="60"/>
      <c r="T99" s="64"/>
      <c r="U99" s="64"/>
      <c r="V99" s="16"/>
    </row>
    <row r="100" spans="1:22" ht="12.75">
      <c r="A100" s="16"/>
      <c r="B100" s="16"/>
      <c r="C100" s="16"/>
      <c r="D100" s="16"/>
      <c r="E100" s="16"/>
      <c r="F100" s="16"/>
      <c r="G100" s="32"/>
      <c r="H100" s="33"/>
      <c r="I100" s="19" t="s">
        <v>442</v>
      </c>
      <c r="J100" s="20" t="s">
        <v>443</v>
      </c>
      <c r="K100" s="21"/>
      <c r="L100" s="21"/>
      <c r="M100" s="21"/>
      <c r="N100" s="23" t="s">
        <v>444</v>
      </c>
      <c r="O100" s="24" t="s">
        <v>445</v>
      </c>
      <c r="P100" s="50"/>
      <c r="Q100" s="59"/>
      <c r="R100" s="60"/>
      <c r="S100" s="60"/>
      <c r="T100" s="64"/>
      <c r="U100" s="64"/>
      <c r="V100" s="16"/>
    </row>
    <row r="101" spans="1:22" ht="12.75">
      <c r="A101" s="16"/>
      <c r="B101" s="16"/>
      <c r="C101" s="16"/>
      <c r="D101" s="16"/>
      <c r="E101" s="16"/>
      <c r="F101" s="16"/>
      <c r="G101" s="32"/>
      <c r="H101" s="33"/>
      <c r="I101" s="19" t="s">
        <v>446</v>
      </c>
      <c r="J101" s="20" t="s">
        <v>447</v>
      </c>
      <c r="K101" s="21"/>
      <c r="L101" s="22" t="s">
        <v>448</v>
      </c>
      <c r="M101" s="22" t="s">
        <v>449</v>
      </c>
      <c r="N101" s="23" t="s">
        <v>450</v>
      </c>
      <c r="O101" s="24" t="s">
        <v>451</v>
      </c>
      <c r="P101" s="50"/>
      <c r="Q101" s="59"/>
      <c r="R101" s="60"/>
      <c r="S101" s="60"/>
      <c r="T101" s="64"/>
      <c r="U101" s="64"/>
      <c r="V101" s="16"/>
    </row>
    <row r="102" spans="1:22" ht="12.75">
      <c r="A102" s="16"/>
      <c r="B102" s="16"/>
      <c r="C102" s="16"/>
      <c r="D102" s="16"/>
      <c r="E102" s="16"/>
      <c r="F102" s="16"/>
      <c r="G102" s="32"/>
      <c r="H102" s="33"/>
      <c r="I102" s="19" t="s">
        <v>452</v>
      </c>
      <c r="J102" s="20" t="s">
        <v>453</v>
      </c>
      <c r="K102" s="21"/>
      <c r="L102" s="22" t="s">
        <v>454</v>
      </c>
      <c r="M102" s="22" t="s">
        <v>455</v>
      </c>
      <c r="N102" s="23" t="s">
        <v>456</v>
      </c>
      <c r="O102" s="24" t="s">
        <v>457</v>
      </c>
      <c r="P102" s="50"/>
      <c r="Q102" s="59"/>
      <c r="R102" s="60"/>
      <c r="S102" s="60"/>
      <c r="T102" s="64"/>
      <c r="U102" s="64"/>
      <c r="V102" s="16"/>
    </row>
    <row r="103" spans="1:22" ht="12.75">
      <c r="A103" s="16"/>
      <c r="B103" s="16"/>
      <c r="C103" s="16"/>
      <c r="D103" s="16"/>
      <c r="E103" s="16"/>
      <c r="F103" s="16"/>
      <c r="G103" s="32"/>
      <c r="H103" s="33"/>
      <c r="I103" s="19" t="s">
        <v>458</v>
      </c>
      <c r="J103" s="20" t="s">
        <v>459</v>
      </c>
      <c r="K103" s="21"/>
      <c r="L103" s="22" t="s">
        <v>460</v>
      </c>
      <c r="M103" s="22" t="s">
        <v>461</v>
      </c>
      <c r="N103" s="23" t="s">
        <v>462</v>
      </c>
      <c r="O103" s="24" t="s">
        <v>463</v>
      </c>
      <c r="P103" s="50"/>
      <c r="Q103" s="59"/>
      <c r="R103" s="60"/>
      <c r="S103" s="60"/>
      <c r="T103" s="64"/>
      <c r="U103" s="64"/>
      <c r="V103" s="16"/>
    </row>
    <row r="104" spans="1:22" ht="12.75">
      <c r="A104" s="16"/>
      <c r="B104" s="16"/>
      <c r="C104" s="16"/>
      <c r="D104" s="16"/>
      <c r="E104" s="16"/>
      <c r="F104" s="16"/>
      <c r="G104" s="32"/>
      <c r="H104" s="33"/>
      <c r="I104" s="19" t="s">
        <v>464</v>
      </c>
      <c r="J104" s="20" t="s">
        <v>465</v>
      </c>
      <c r="K104" s="21"/>
      <c r="L104" s="21"/>
      <c r="M104" s="21"/>
      <c r="N104" s="23" t="s">
        <v>466</v>
      </c>
      <c r="O104" s="24" t="s">
        <v>467</v>
      </c>
      <c r="P104" s="50"/>
      <c r="Q104" s="59"/>
      <c r="R104" s="60"/>
      <c r="S104" s="60"/>
      <c r="T104" s="64"/>
      <c r="U104" s="64"/>
      <c r="V104" s="16"/>
    </row>
    <row r="105" spans="1:22" ht="12.75">
      <c r="A105" s="16"/>
      <c r="B105" s="16"/>
      <c r="C105" s="16"/>
      <c r="D105" s="16"/>
      <c r="E105" s="16"/>
      <c r="F105" s="16"/>
      <c r="G105" s="32"/>
      <c r="H105" s="33"/>
      <c r="I105" s="19" t="s">
        <v>468</v>
      </c>
      <c r="J105" s="20" t="s">
        <v>469</v>
      </c>
      <c r="K105" s="21"/>
      <c r="L105" s="21"/>
      <c r="M105" s="21"/>
      <c r="N105" s="23" t="s">
        <v>470</v>
      </c>
      <c r="O105" s="24" t="s">
        <v>471</v>
      </c>
      <c r="P105" s="50"/>
      <c r="Q105" s="59"/>
      <c r="R105" s="60"/>
      <c r="S105" s="60"/>
      <c r="T105" s="64"/>
      <c r="U105" s="64"/>
      <c r="V105" s="16"/>
    </row>
    <row r="106" spans="1:22" ht="12.75">
      <c r="A106" s="16"/>
      <c r="B106" s="16"/>
      <c r="C106" s="16"/>
      <c r="D106" s="16"/>
      <c r="E106" s="16"/>
      <c r="F106" s="16"/>
      <c r="G106" s="32"/>
      <c r="H106" s="33"/>
      <c r="I106" s="19" t="s">
        <v>472</v>
      </c>
      <c r="J106" s="20" t="s">
        <v>473</v>
      </c>
      <c r="K106" s="21"/>
      <c r="L106" s="22" t="s">
        <v>474</v>
      </c>
      <c r="M106" s="22" t="s">
        <v>475</v>
      </c>
      <c r="N106" s="23" t="s">
        <v>476</v>
      </c>
      <c r="O106" s="24" t="s">
        <v>477</v>
      </c>
      <c r="P106" s="50"/>
      <c r="Q106" s="59"/>
      <c r="R106" s="60"/>
      <c r="S106" s="60"/>
      <c r="T106" s="64"/>
      <c r="U106" s="64"/>
      <c r="V106" s="16"/>
    </row>
    <row r="107" spans="1:22" ht="12.75">
      <c r="A107" s="16"/>
      <c r="B107" s="16"/>
      <c r="C107" s="16"/>
      <c r="D107" s="16"/>
      <c r="E107" s="16"/>
      <c r="F107" s="16"/>
      <c r="G107" s="32"/>
      <c r="H107" s="33"/>
      <c r="I107" s="19" t="s">
        <v>478</v>
      </c>
      <c r="J107" s="20" t="s">
        <v>479</v>
      </c>
      <c r="K107" s="21"/>
      <c r="L107" s="22" t="s">
        <v>480</v>
      </c>
      <c r="M107" s="22" t="s">
        <v>481</v>
      </c>
      <c r="N107" s="23" t="s">
        <v>476</v>
      </c>
      <c r="O107" s="24" t="s">
        <v>477</v>
      </c>
      <c r="P107" s="50"/>
      <c r="Q107" s="59"/>
      <c r="R107" s="60"/>
      <c r="S107" s="60"/>
      <c r="T107" s="64"/>
      <c r="U107" s="64"/>
      <c r="V107" s="16"/>
    </row>
    <row r="108" spans="1:22" ht="12.75">
      <c r="A108" s="16"/>
      <c r="B108" s="16"/>
      <c r="C108" s="16"/>
      <c r="D108" s="16"/>
      <c r="E108" s="16"/>
      <c r="F108" s="16"/>
      <c r="G108" s="32"/>
      <c r="H108" s="33"/>
      <c r="I108" s="19" t="s">
        <v>482</v>
      </c>
      <c r="J108" s="20" t="s">
        <v>483</v>
      </c>
      <c r="K108" s="21"/>
      <c r="L108" s="22" t="s">
        <v>484</v>
      </c>
      <c r="M108" s="22" t="s">
        <v>485</v>
      </c>
      <c r="N108" s="23" t="s">
        <v>486</v>
      </c>
      <c r="O108" s="24" t="s">
        <v>487</v>
      </c>
      <c r="P108" s="50"/>
      <c r="Q108" s="59"/>
      <c r="R108" s="60"/>
      <c r="S108" s="60"/>
      <c r="T108" s="64"/>
      <c r="U108" s="64"/>
      <c r="V108" s="16"/>
    </row>
    <row r="109" spans="1:22" ht="12.75">
      <c r="A109" s="16"/>
      <c r="B109" s="16"/>
      <c r="C109" s="16"/>
      <c r="D109" s="16"/>
      <c r="E109" s="16"/>
      <c r="F109" s="16"/>
      <c r="G109" s="32"/>
      <c r="H109" s="33"/>
      <c r="I109" s="19" t="s">
        <v>488</v>
      </c>
      <c r="J109" s="20" t="s">
        <v>489</v>
      </c>
      <c r="K109" s="21"/>
      <c r="L109" s="22" t="s">
        <v>490</v>
      </c>
      <c r="M109" s="22" t="s">
        <v>491</v>
      </c>
      <c r="N109" s="23" t="s">
        <v>492</v>
      </c>
      <c r="O109" s="24" t="s">
        <v>491</v>
      </c>
      <c r="P109" s="50"/>
      <c r="Q109" s="59"/>
      <c r="R109" s="60"/>
      <c r="S109" s="60"/>
      <c r="T109" s="64"/>
      <c r="U109" s="64"/>
      <c r="V109" s="16"/>
    </row>
    <row r="110" spans="1:22" ht="12.75">
      <c r="A110" s="16"/>
      <c r="B110" s="16"/>
      <c r="C110" s="16"/>
      <c r="D110" s="16"/>
      <c r="E110" s="16"/>
      <c r="F110" s="16"/>
      <c r="G110" s="32"/>
      <c r="H110" s="33"/>
      <c r="I110" s="19" t="s">
        <v>493</v>
      </c>
      <c r="J110" s="20" t="s">
        <v>494</v>
      </c>
      <c r="K110" s="21"/>
      <c r="L110" s="21"/>
      <c r="M110" s="21"/>
      <c r="N110" s="23" t="s">
        <v>495</v>
      </c>
      <c r="O110" s="24" t="s">
        <v>496</v>
      </c>
      <c r="P110" s="50"/>
      <c r="Q110" s="59"/>
      <c r="R110" s="60"/>
      <c r="S110" s="60"/>
      <c r="T110" s="64"/>
      <c r="U110" s="64"/>
      <c r="V110" s="16"/>
    </row>
    <row r="111" spans="1:22" ht="12.75">
      <c r="A111" s="16"/>
      <c r="B111" s="16"/>
      <c r="C111" s="16"/>
      <c r="D111" s="16"/>
      <c r="E111" s="16"/>
      <c r="F111" s="16"/>
      <c r="G111" s="32"/>
      <c r="H111" s="33"/>
      <c r="I111" s="19" t="s">
        <v>497</v>
      </c>
      <c r="J111" s="20" t="s">
        <v>498</v>
      </c>
      <c r="K111" s="21"/>
      <c r="L111" s="22" t="s">
        <v>499</v>
      </c>
      <c r="M111" s="22" t="s">
        <v>500</v>
      </c>
      <c r="N111" s="23" t="s">
        <v>501</v>
      </c>
      <c r="O111" s="24" t="s">
        <v>502</v>
      </c>
      <c r="P111" s="50"/>
      <c r="Q111" s="59"/>
      <c r="R111" s="60"/>
      <c r="S111" s="60"/>
      <c r="T111" s="64"/>
      <c r="U111" s="64"/>
      <c r="V111" s="16"/>
    </row>
    <row r="112" spans="1:22" ht="12.75">
      <c r="A112" s="16"/>
      <c r="B112" s="16"/>
      <c r="C112" s="16"/>
      <c r="D112" s="16"/>
      <c r="E112" s="16"/>
      <c r="F112" s="16"/>
      <c r="G112" s="32"/>
      <c r="H112" s="33"/>
      <c r="I112" s="19" t="s">
        <v>503</v>
      </c>
      <c r="J112" s="20" t="s">
        <v>504</v>
      </c>
      <c r="K112" s="21"/>
      <c r="L112" s="22" t="s">
        <v>505</v>
      </c>
      <c r="M112" s="22" t="s">
        <v>506</v>
      </c>
      <c r="N112" s="23" t="s">
        <v>507</v>
      </c>
      <c r="O112" s="24" t="s">
        <v>508</v>
      </c>
      <c r="P112" s="50"/>
      <c r="Q112" s="59"/>
      <c r="R112" s="60"/>
      <c r="S112" s="60"/>
      <c r="T112" s="64"/>
      <c r="U112" s="64"/>
      <c r="V112" s="16"/>
    </row>
    <row r="113" spans="1:22" ht="12.75">
      <c r="A113" s="16"/>
      <c r="B113" s="16"/>
      <c r="C113" s="16"/>
      <c r="D113" s="16"/>
      <c r="E113" s="16"/>
      <c r="F113" s="16"/>
      <c r="G113" s="32"/>
      <c r="H113" s="33"/>
      <c r="I113" s="19" t="s">
        <v>509</v>
      </c>
      <c r="J113" s="20" t="s">
        <v>510</v>
      </c>
      <c r="K113" s="21"/>
      <c r="L113" s="22" t="s">
        <v>511</v>
      </c>
      <c r="M113" s="22" t="s">
        <v>512</v>
      </c>
      <c r="N113" s="23" t="s">
        <v>513</v>
      </c>
      <c r="O113" s="24" t="s">
        <v>512</v>
      </c>
      <c r="P113" s="50"/>
      <c r="Q113" s="59"/>
      <c r="R113" s="60"/>
      <c r="S113" s="60"/>
      <c r="T113" s="64"/>
      <c r="U113" s="64"/>
      <c r="V113" s="16"/>
    </row>
    <row r="114" spans="1:22" ht="12.75">
      <c r="A114" s="16"/>
      <c r="B114" s="16"/>
      <c r="C114" s="16"/>
      <c r="D114" s="16"/>
      <c r="E114" s="16"/>
      <c r="F114" s="16"/>
      <c r="G114" s="32"/>
      <c r="H114" s="33"/>
      <c r="I114" s="19" t="s">
        <v>514</v>
      </c>
      <c r="J114" s="20" t="s">
        <v>515</v>
      </c>
      <c r="K114" s="21"/>
      <c r="L114" s="22" t="s">
        <v>516</v>
      </c>
      <c r="M114" s="22" t="s">
        <v>517</v>
      </c>
      <c r="N114" s="23" t="s">
        <v>513</v>
      </c>
      <c r="O114" s="24" t="s">
        <v>512</v>
      </c>
      <c r="P114" s="50"/>
      <c r="Q114" s="59"/>
      <c r="R114" s="60"/>
      <c r="S114" s="60"/>
      <c r="T114" s="64"/>
      <c r="U114" s="64"/>
      <c r="V114" s="16"/>
    </row>
    <row r="115" spans="1:22" ht="12.75">
      <c r="A115" s="16"/>
      <c r="B115" s="16"/>
      <c r="C115" s="16"/>
      <c r="D115" s="16"/>
      <c r="E115" s="16"/>
      <c r="F115" s="16"/>
      <c r="G115" s="32"/>
      <c r="H115" s="33"/>
      <c r="I115" s="19" t="s">
        <v>518</v>
      </c>
      <c r="J115" s="20" t="s">
        <v>519</v>
      </c>
      <c r="K115" s="21"/>
      <c r="L115" s="22" t="s">
        <v>520</v>
      </c>
      <c r="M115" s="22" t="s">
        <v>521</v>
      </c>
      <c r="N115" s="23" t="s">
        <v>522</v>
      </c>
      <c r="O115" s="24" t="s">
        <v>523</v>
      </c>
      <c r="P115" s="50"/>
      <c r="Q115" s="59"/>
      <c r="R115" s="60"/>
      <c r="S115" s="60"/>
      <c r="T115" s="64"/>
      <c r="U115" s="64"/>
      <c r="V115" s="16"/>
    </row>
    <row r="116" spans="1:22" ht="12.75">
      <c r="A116" s="16"/>
      <c r="B116" s="16"/>
      <c r="C116" s="16"/>
      <c r="D116" s="16"/>
      <c r="E116" s="16"/>
      <c r="F116" s="16"/>
      <c r="G116" s="32"/>
      <c r="H116" s="33"/>
      <c r="I116" s="19" t="s">
        <v>524</v>
      </c>
      <c r="J116" s="20" t="s">
        <v>525</v>
      </c>
      <c r="K116" s="21"/>
      <c r="L116" s="21"/>
      <c r="M116" s="21"/>
      <c r="N116" s="23" t="s">
        <v>526</v>
      </c>
      <c r="O116" s="24" t="s">
        <v>527</v>
      </c>
      <c r="P116" s="50"/>
      <c r="Q116" s="59"/>
      <c r="R116" s="60"/>
      <c r="S116" s="60"/>
      <c r="T116" s="64"/>
      <c r="U116" s="64"/>
      <c r="V116" s="16"/>
    </row>
    <row r="117" spans="1:22" ht="12.75">
      <c r="A117" s="16"/>
      <c r="B117" s="16"/>
      <c r="C117" s="16"/>
      <c r="D117" s="16"/>
      <c r="E117" s="16"/>
      <c r="F117" s="16"/>
      <c r="G117" s="32"/>
      <c r="H117" s="33"/>
      <c r="I117" s="19" t="s">
        <v>528</v>
      </c>
      <c r="J117" s="20" t="s">
        <v>529</v>
      </c>
      <c r="K117" s="21"/>
      <c r="L117" s="21"/>
      <c r="M117" s="21"/>
      <c r="N117" s="23" t="s">
        <v>530</v>
      </c>
      <c r="O117" s="24" t="s">
        <v>531</v>
      </c>
      <c r="P117" s="50"/>
      <c r="Q117" s="59"/>
      <c r="R117" s="60"/>
      <c r="S117" s="60"/>
      <c r="T117" s="64"/>
      <c r="U117" s="64"/>
      <c r="V117" s="16"/>
    </row>
    <row r="118" spans="1:22" ht="12.75">
      <c r="A118" s="16"/>
      <c r="B118" s="16"/>
      <c r="C118" s="16"/>
      <c r="D118" s="16"/>
      <c r="E118" s="16"/>
      <c r="F118" s="16"/>
      <c r="G118" s="32"/>
      <c r="H118" s="33"/>
      <c r="I118" s="19" t="s">
        <v>532</v>
      </c>
      <c r="J118" s="20" t="s">
        <v>533</v>
      </c>
      <c r="K118" s="21"/>
      <c r="L118" s="22" t="s">
        <v>534</v>
      </c>
      <c r="M118" s="22" t="s">
        <v>535</v>
      </c>
      <c r="N118" s="23" t="s">
        <v>536</v>
      </c>
      <c r="O118" s="24" t="s">
        <v>537</v>
      </c>
      <c r="P118" s="50"/>
      <c r="Q118" s="59"/>
      <c r="R118" s="60"/>
      <c r="S118" s="60"/>
      <c r="T118" s="64"/>
      <c r="U118" s="64"/>
      <c r="V118" s="16"/>
    </row>
    <row r="119" spans="1:22" ht="12.75">
      <c r="A119" s="16"/>
      <c r="B119" s="16"/>
      <c r="C119" s="16"/>
      <c r="D119" s="16"/>
      <c r="E119" s="16"/>
      <c r="F119" s="16"/>
      <c r="G119" s="32"/>
      <c r="H119" s="33"/>
      <c r="I119" s="19" t="s">
        <v>538</v>
      </c>
      <c r="J119" s="20" t="s">
        <v>539</v>
      </c>
      <c r="K119" s="21"/>
      <c r="L119" s="22" t="s">
        <v>540</v>
      </c>
      <c r="M119" s="22" t="s">
        <v>541</v>
      </c>
      <c r="N119" s="23" t="s">
        <v>536</v>
      </c>
      <c r="O119" s="24" t="s">
        <v>537</v>
      </c>
      <c r="P119" s="50"/>
      <c r="Q119" s="59"/>
      <c r="R119" s="60"/>
      <c r="S119" s="60"/>
      <c r="T119" s="64"/>
      <c r="U119" s="64"/>
      <c r="V119" s="16"/>
    </row>
    <row r="120" spans="1:22" ht="12.75">
      <c r="A120" s="16"/>
      <c r="B120" s="16"/>
      <c r="C120" s="16"/>
      <c r="D120" s="16"/>
      <c r="E120" s="16"/>
      <c r="F120" s="16"/>
      <c r="G120" s="32"/>
      <c r="H120" s="33"/>
      <c r="I120" s="19" t="s">
        <v>542</v>
      </c>
      <c r="J120" s="20" t="s">
        <v>543</v>
      </c>
      <c r="K120" s="21"/>
      <c r="L120" s="22" t="s">
        <v>544</v>
      </c>
      <c r="M120" s="22" t="s">
        <v>545</v>
      </c>
      <c r="N120" s="23" t="s">
        <v>536</v>
      </c>
      <c r="O120" s="24" t="s">
        <v>537</v>
      </c>
      <c r="P120" s="50"/>
      <c r="Q120" s="59"/>
      <c r="R120" s="60"/>
      <c r="S120" s="60"/>
      <c r="T120" s="64"/>
      <c r="U120" s="64"/>
      <c r="V120" s="16"/>
    </row>
    <row r="121" spans="1:22" ht="12.75">
      <c r="A121" s="16"/>
      <c r="B121" s="16"/>
      <c r="C121" s="16"/>
      <c r="D121" s="16"/>
      <c r="E121" s="16"/>
      <c r="F121" s="16"/>
      <c r="G121" s="32"/>
      <c r="H121" s="33"/>
      <c r="I121" s="19" t="s">
        <v>546</v>
      </c>
      <c r="J121" s="20" t="s">
        <v>547</v>
      </c>
      <c r="K121" s="21"/>
      <c r="L121" s="22" t="s">
        <v>548</v>
      </c>
      <c r="M121" s="22" t="s">
        <v>549</v>
      </c>
      <c r="N121" s="23" t="s">
        <v>536</v>
      </c>
      <c r="O121" s="24" t="s">
        <v>537</v>
      </c>
      <c r="P121" s="50"/>
      <c r="Q121" s="59"/>
      <c r="R121" s="60"/>
      <c r="S121" s="60"/>
      <c r="T121" s="64"/>
      <c r="U121" s="64"/>
      <c r="V121" s="16"/>
    </row>
    <row r="122" spans="1:22" ht="12.75">
      <c r="A122" s="16"/>
      <c r="B122" s="16"/>
      <c r="C122" s="16"/>
      <c r="D122" s="16"/>
      <c r="E122" s="16"/>
      <c r="F122" s="16"/>
      <c r="G122" s="32"/>
      <c r="H122" s="33"/>
      <c r="I122" s="19" t="s">
        <v>550</v>
      </c>
      <c r="J122" s="20" t="s">
        <v>551</v>
      </c>
      <c r="K122" s="21"/>
      <c r="L122" s="22" t="s">
        <v>552</v>
      </c>
      <c r="M122" s="22" t="s">
        <v>553</v>
      </c>
      <c r="N122" s="23" t="s">
        <v>536</v>
      </c>
      <c r="O122" s="24" t="s">
        <v>537</v>
      </c>
      <c r="P122" s="50"/>
      <c r="Q122" s="59"/>
      <c r="R122" s="60"/>
      <c r="S122" s="60"/>
      <c r="T122" s="64"/>
      <c r="U122" s="64"/>
      <c r="V122" s="16"/>
    </row>
    <row r="123" spans="1:22" ht="12.75">
      <c r="A123" s="16"/>
      <c r="B123" s="16"/>
      <c r="C123" s="16"/>
      <c r="D123" s="16"/>
      <c r="E123" s="16"/>
      <c r="F123" s="16"/>
      <c r="G123" s="32"/>
      <c r="H123" s="33"/>
      <c r="I123" s="19" t="s">
        <v>554</v>
      </c>
      <c r="J123" s="20" t="s">
        <v>555</v>
      </c>
      <c r="K123" s="21"/>
      <c r="L123" s="22" t="s">
        <v>556</v>
      </c>
      <c r="M123" s="22" t="s">
        <v>557</v>
      </c>
      <c r="N123" s="23" t="s">
        <v>558</v>
      </c>
      <c r="O123" s="24" t="s">
        <v>559</v>
      </c>
      <c r="P123" s="50"/>
      <c r="Q123" s="59"/>
      <c r="R123" s="60"/>
      <c r="S123" s="60"/>
      <c r="T123" s="64"/>
      <c r="U123" s="64"/>
      <c r="V123" s="16"/>
    </row>
    <row r="124" spans="1:22" ht="12.75">
      <c r="A124" s="16"/>
      <c r="B124" s="16"/>
      <c r="C124" s="16"/>
      <c r="D124" s="16"/>
      <c r="E124" s="16"/>
      <c r="F124" s="16"/>
      <c r="G124" s="32"/>
      <c r="H124" s="33"/>
      <c r="I124" s="19" t="s">
        <v>560</v>
      </c>
      <c r="J124" s="20" t="s">
        <v>561</v>
      </c>
      <c r="K124" s="21"/>
      <c r="L124" s="22" t="s">
        <v>562</v>
      </c>
      <c r="M124" s="22" t="s">
        <v>563</v>
      </c>
      <c r="N124" s="23" t="s">
        <v>564</v>
      </c>
      <c r="O124" s="24" t="s">
        <v>565</v>
      </c>
      <c r="P124" s="50"/>
      <c r="Q124" s="59"/>
      <c r="R124" s="60"/>
      <c r="S124" s="60"/>
      <c r="T124" s="64"/>
      <c r="U124" s="64"/>
      <c r="V124" s="16"/>
    </row>
    <row r="125" spans="1:22" ht="12.75">
      <c r="A125" s="16"/>
      <c r="B125" s="16"/>
      <c r="C125" s="16"/>
      <c r="D125" s="16"/>
      <c r="E125" s="16"/>
      <c r="F125" s="16"/>
      <c r="G125" s="32"/>
      <c r="H125" s="33"/>
      <c r="I125" s="19" t="s">
        <v>566</v>
      </c>
      <c r="J125" s="20" t="s">
        <v>567</v>
      </c>
      <c r="K125" s="21"/>
      <c r="L125" s="22" t="s">
        <v>568</v>
      </c>
      <c r="M125" s="22" t="s">
        <v>569</v>
      </c>
      <c r="N125" s="23" t="s">
        <v>564</v>
      </c>
      <c r="O125" s="24" t="s">
        <v>565</v>
      </c>
      <c r="P125" s="50"/>
      <c r="Q125" s="59"/>
      <c r="R125" s="60"/>
      <c r="S125" s="60"/>
      <c r="T125" s="64"/>
      <c r="U125" s="64"/>
      <c r="V125" s="16"/>
    </row>
    <row r="126" spans="1:22" ht="12.75">
      <c r="A126" s="16"/>
      <c r="B126" s="16"/>
      <c r="C126" s="16"/>
      <c r="D126" s="16"/>
      <c r="E126" s="16"/>
      <c r="F126" s="16"/>
      <c r="G126" s="32"/>
      <c r="H126" s="33"/>
      <c r="I126" s="19" t="s">
        <v>570</v>
      </c>
      <c r="J126" s="20" t="s">
        <v>571</v>
      </c>
      <c r="K126" s="21"/>
      <c r="L126" s="21"/>
      <c r="M126" s="21"/>
      <c r="N126" s="23" t="s">
        <v>572</v>
      </c>
      <c r="O126" s="24" t="s">
        <v>573</v>
      </c>
      <c r="P126" s="50"/>
      <c r="Q126" s="59"/>
      <c r="R126" s="60"/>
      <c r="S126" s="60"/>
      <c r="T126" s="64"/>
      <c r="U126" s="64"/>
      <c r="V126" s="16"/>
    </row>
    <row r="127" spans="1:22" ht="12.75">
      <c r="A127" s="16"/>
      <c r="B127" s="16"/>
      <c r="C127" s="16"/>
      <c r="D127" s="16"/>
      <c r="E127" s="16"/>
      <c r="F127" s="16"/>
      <c r="G127" s="32"/>
      <c r="H127" s="33"/>
      <c r="I127" s="19" t="s">
        <v>574</v>
      </c>
      <c r="J127" s="20" t="s">
        <v>575</v>
      </c>
      <c r="K127" s="21"/>
      <c r="L127" s="22" t="s">
        <v>576</v>
      </c>
      <c r="M127" s="22" t="s">
        <v>577</v>
      </c>
      <c r="N127" s="23" t="s">
        <v>578</v>
      </c>
      <c r="O127" s="24" t="s">
        <v>579</v>
      </c>
      <c r="P127" s="50"/>
      <c r="Q127" s="59"/>
      <c r="R127" s="60"/>
      <c r="S127" s="60"/>
      <c r="T127" s="64"/>
      <c r="U127" s="64"/>
      <c r="V127" s="16"/>
    </row>
    <row r="128" spans="1:22" ht="12.75">
      <c r="A128" s="16"/>
      <c r="B128" s="16"/>
      <c r="C128" s="16"/>
      <c r="D128" s="16"/>
      <c r="E128" s="16"/>
      <c r="F128" s="16"/>
      <c r="G128" s="32"/>
      <c r="H128" s="33"/>
      <c r="I128" s="19" t="s">
        <v>580</v>
      </c>
      <c r="J128" s="20" t="s">
        <v>581</v>
      </c>
      <c r="K128" s="21"/>
      <c r="L128" s="22" t="s">
        <v>582</v>
      </c>
      <c r="M128" s="22" t="s">
        <v>583</v>
      </c>
      <c r="N128" s="23" t="s">
        <v>578</v>
      </c>
      <c r="O128" s="24" t="s">
        <v>579</v>
      </c>
      <c r="P128" s="50"/>
      <c r="Q128" s="59"/>
      <c r="R128" s="60"/>
      <c r="S128" s="60"/>
      <c r="T128" s="64"/>
      <c r="U128" s="64"/>
      <c r="V128" s="16"/>
    </row>
    <row r="129" spans="1:22" ht="12.75">
      <c r="A129" s="16"/>
      <c r="B129" s="16"/>
      <c r="C129" s="16"/>
      <c r="D129" s="16"/>
      <c r="E129" s="16"/>
      <c r="F129" s="16"/>
      <c r="G129" s="32"/>
      <c r="H129" s="33"/>
      <c r="I129" s="19" t="s">
        <v>584</v>
      </c>
      <c r="J129" s="20" t="s">
        <v>585</v>
      </c>
      <c r="K129" s="21"/>
      <c r="L129" s="22" t="s">
        <v>586</v>
      </c>
      <c r="M129" s="22" t="s">
        <v>587</v>
      </c>
      <c r="N129" s="23" t="s">
        <v>588</v>
      </c>
      <c r="O129" s="24" t="s">
        <v>589</v>
      </c>
      <c r="P129" s="50"/>
      <c r="Q129" s="59"/>
      <c r="R129" s="60"/>
      <c r="S129" s="60"/>
      <c r="T129" s="64"/>
      <c r="U129" s="64"/>
      <c r="V129" s="16"/>
    </row>
    <row r="130" spans="1:22" ht="12.75">
      <c r="A130" s="16"/>
      <c r="B130" s="16"/>
      <c r="C130" s="16"/>
      <c r="D130" s="16"/>
      <c r="E130" s="16"/>
      <c r="F130" s="16"/>
      <c r="G130" s="32"/>
      <c r="H130" s="33"/>
      <c r="I130" s="19" t="s">
        <v>590</v>
      </c>
      <c r="J130" s="20" t="s">
        <v>591</v>
      </c>
      <c r="K130" s="21"/>
      <c r="L130" s="21"/>
      <c r="M130" s="21"/>
      <c r="N130" s="23" t="s">
        <v>592</v>
      </c>
      <c r="O130" s="24" t="s">
        <v>593</v>
      </c>
      <c r="P130" s="50"/>
      <c r="Q130" s="59"/>
      <c r="R130" s="60"/>
      <c r="S130" s="60"/>
      <c r="T130" s="64"/>
      <c r="U130" s="64"/>
      <c r="V130" s="16"/>
    </row>
    <row r="131" spans="1:22" ht="12.75">
      <c r="A131" s="16"/>
      <c r="B131" s="16"/>
      <c r="C131" s="16"/>
      <c r="D131" s="16"/>
      <c r="E131" s="16"/>
      <c r="F131" s="16"/>
      <c r="G131" s="32"/>
      <c r="H131" s="33"/>
      <c r="I131" s="19" t="s">
        <v>594</v>
      </c>
      <c r="J131" s="20" t="s">
        <v>595</v>
      </c>
      <c r="K131" s="21"/>
      <c r="L131" s="21"/>
      <c r="M131" s="21"/>
      <c r="N131" s="23" t="s">
        <v>596</v>
      </c>
      <c r="O131" s="24" t="s">
        <v>597</v>
      </c>
      <c r="P131" s="50"/>
      <c r="Q131" s="59"/>
      <c r="R131" s="60"/>
      <c r="S131" s="60"/>
      <c r="T131" s="64"/>
      <c r="U131" s="64"/>
      <c r="V131" s="16"/>
    </row>
    <row r="132" spans="1:22" ht="12.75">
      <c r="A132" s="16"/>
      <c r="B132" s="16"/>
      <c r="C132" s="16"/>
      <c r="D132" s="16"/>
      <c r="E132" s="16"/>
      <c r="F132" s="16"/>
      <c r="G132" s="32"/>
      <c r="H132" s="33"/>
      <c r="I132" s="19" t="s">
        <v>598</v>
      </c>
      <c r="J132" s="20" t="s">
        <v>599</v>
      </c>
      <c r="K132" s="21"/>
      <c r="L132" s="21"/>
      <c r="M132" s="21"/>
      <c r="N132" s="23" t="s">
        <v>600</v>
      </c>
      <c r="O132" s="24" t="s">
        <v>601</v>
      </c>
      <c r="P132" s="50"/>
      <c r="Q132" s="59"/>
      <c r="R132" s="60"/>
      <c r="S132" s="60"/>
      <c r="T132" s="64"/>
      <c r="U132" s="64"/>
      <c r="V132" s="16"/>
    </row>
    <row r="133" spans="1:22" ht="12.75">
      <c r="A133" s="16"/>
      <c r="B133" s="16"/>
      <c r="C133" s="16"/>
      <c r="D133" s="16"/>
      <c r="E133" s="16"/>
      <c r="F133" s="16"/>
      <c r="G133" s="32"/>
      <c r="H133" s="33"/>
      <c r="I133" s="19" t="s">
        <v>602</v>
      </c>
      <c r="J133" s="20" t="s">
        <v>603</v>
      </c>
      <c r="K133" s="21"/>
      <c r="L133" s="21"/>
      <c r="M133" s="21"/>
      <c r="N133" s="23" t="s">
        <v>604</v>
      </c>
      <c r="O133" s="24" t="s">
        <v>605</v>
      </c>
      <c r="P133" s="50"/>
      <c r="Q133" s="59"/>
      <c r="R133" s="60"/>
      <c r="S133" s="60"/>
      <c r="T133" s="64"/>
      <c r="U133" s="64"/>
      <c r="V133" s="16"/>
    </row>
    <row r="134" spans="1:22" ht="12.75">
      <c r="A134" s="16"/>
      <c r="B134" s="16"/>
      <c r="C134" s="16"/>
      <c r="D134" s="16"/>
      <c r="E134" s="16"/>
      <c r="F134" s="16"/>
      <c r="G134" s="32"/>
      <c r="H134" s="33"/>
      <c r="I134" s="19" t="s">
        <v>606</v>
      </c>
      <c r="J134" s="20" t="s">
        <v>607</v>
      </c>
      <c r="K134" s="21"/>
      <c r="L134" s="22" t="s">
        <v>608</v>
      </c>
      <c r="M134" s="22" t="s">
        <v>609</v>
      </c>
      <c r="N134" s="23" t="s">
        <v>610</v>
      </c>
      <c r="O134" s="24" t="s">
        <v>609</v>
      </c>
      <c r="P134" s="50"/>
      <c r="Q134" s="59"/>
      <c r="R134" s="60"/>
      <c r="S134" s="60"/>
      <c r="T134" s="64"/>
      <c r="U134" s="64"/>
      <c r="V134" s="16"/>
    </row>
    <row r="135" spans="1:22" ht="12.75">
      <c r="A135" s="16"/>
      <c r="B135" s="16"/>
      <c r="C135" s="16"/>
      <c r="D135" s="16"/>
      <c r="E135" s="16"/>
      <c r="F135" s="16"/>
      <c r="G135" s="32"/>
      <c r="H135" s="33"/>
      <c r="I135" s="19" t="s">
        <v>611</v>
      </c>
      <c r="J135" s="20" t="s">
        <v>612</v>
      </c>
      <c r="K135" s="21"/>
      <c r="L135" s="22" t="s">
        <v>613</v>
      </c>
      <c r="M135" s="22" t="s">
        <v>614</v>
      </c>
      <c r="N135" s="23" t="s">
        <v>615</v>
      </c>
      <c r="O135" s="24" t="s">
        <v>616</v>
      </c>
      <c r="P135" s="50"/>
      <c r="Q135" s="59"/>
      <c r="R135" s="60"/>
      <c r="S135" s="60"/>
      <c r="T135" s="64"/>
      <c r="U135" s="64"/>
      <c r="V135" s="16"/>
    </row>
    <row r="136" spans="1:22" ht="12.75">
      <c r="A136" s="16"/>
      <c r="B136" s="16"/>
      <c r="C136" s="16"/>
      <c r="D136" s="16"/>
      <c r="E136" s="16"/>
      <c r="F136" s="16"/>
      <c r="G136" s="32"/>
      <c r="H136" s="33"/>
      <c r="I136" s="19" t="s">
        <v>617</v>
      </c>
      <c r="J136" s="20" t="s">
        <v>618</v>
      </c>
      <c r="K136" s="21"/>
      <c r="L136" s="21"/>
      <c r="M136" s="21"/>
      <c r="N136" s="23" t="s">
        <v>619</v>
      </c>
      <c r="O136" s="24" t="s">
        <v>620</v>
      </c>
      <c r="P136" s="50"/>
      <c r="Q136" s="59"/>
      <c r="R136" s="60"/>
      <c r="S136" s="60"/>
      <c r="T136" s="64"/>
      <c r="U136" s="64"/>
      <c r="V136" s="16"/>
    </row>
    <row r="137" spans="1:22" ht="12.75">
      <c r="A137" s="16"/>
      <c r="B137" s="16"/>
      <c r="C137" s="16"/>
      <c r="D137" s="16"/>
      <c r="E137" s="16"/>
      <c r="F137" s="16"/>
      <c r="G137" s="32"/>
      <c r="H137" s="33"/>
      <c r="I137" s="19" t="s">
        <v>621</v>
      </c>
      <c r="J137" s="20" t="s">
        <v>622</v>
      </c>
      <c r="K137" s="21"/>
      <c r="L137" s="21"/>
      <c r="M137" s="21"/>
      <c r="N137" s="23" t="s">
        <v>623</v>
      </c>
      <c r="O137" s="24" t="s">
        <v>624</v>
      </c>
      <c r="P137" s="50"/>
      <c r="Q137" s="59"/>
      <c r="R137" s="60"/>
      <c r="S137" s="60"/>
      <c r="T137" s="64"/>
      <c r="U137" s="64"/>
      <c r="V137" s="16"/>
    </row>
    <row r="138" spans="1:22" ht="12.75">
      <c r="A138" s="16"/>
      <c r="B138" s="16"/>
      <c r="C138" s="16"/>
      <c r="D138" s="16"/>
      <c r="E138" s="16"/>
      <c r="F138" s="16"/>
      <c r="G138" s="32"/>
      <c r="H138" s="33"/>
      <c r="I138" s="19" t="s">
        <v>625</v>
      </c>
      <c r="J138" s="20" t="s">
        <v>626</v>
      </c>
      <c r="K138" s="21"/>
      <c r="L138" s="22" t="s">
        <v>627</v>
      </c>
      <c r="M138" s="22" t="s">
        <v>628</v>
      </c>
      <c r="N138" s="23" t="s">
        <v>629</v>
      </c>
      <c r="O138" s="24" t="s">
        <v>630</v>
      </c>
      <c r="P138" s="50"/>
      <c r="Q138" s="59"/>
      <c r="R138" s="60"/>
      <c r="S138" s="60"/>
      <c r="T138" s="64"/>
      <c r="U138" s="64"/>
      <c r="V138" s="16"/>
    </row>
    <row r="139" spans="1:22" ht="12.75">
      <c r="A139" s="16"/>
      <c r="B139" s="16"/>
      <c r="C139" s="16"/>
      <c r="D139" s="16"/>
      <c r="E139" s="16"/>
      <c r="F139" s="16"/>
      <c r="G139" s="32"/>
      <c r="H139" s="33"/>
      <c r="I139" s="19" t="s">
        <v>631</v>
      </c>
      <c r="J139" s="20" t="s">
        <v>632</v>
      </c>
      <c r="K139" s="21"/>
      <c r="L139" s="22" t="s">
        <v>633</v>
      </c>
      <c r="M139" s="22" t="s">
        <v>634</v>
      </c>
      <c r="N139" s="23" t="s">
        <v>635</v>
      </c>
      <c r="O139" s="24" t="s">
        <v>634</v>
      </c>
      <c r="P139" s="50"/>
      <c r="Q139" s="59"/>
      <c r="R139" s="60"/>
      <c r="S139" s="60"/>
      <c r="T139" s="64"/>
      <c r="U139" s="64"/>
      <c r="V139" s="16"/>
    </row>
    <row r="140" spans="1:22" ht="12.75">
      <c r="A140" s="16"/>
      <c r="B140" s="16"/>
      <c r="C140" s="16"/>
      <c r="D140" s="16"/>
      <c r="E140" s="16"/>
      <c r="F140" s="16"/>
      <c r="G140" s="32"/>
      <c r="H140" s="33"/>
      <c r="I140" s="19" t="s">
        <v>636</v>
      </c>
      <c r="J140" s="20" t="s">
        <v>637</v>
      </c>
      <c r="K140" s="21"/>
      <c r="L140" s="22" t="s">
        <v>638</v>
      </c>
      <c r="M140" s="22" t="s">
        <v>639</v>
      </c>
      <c r="N140" s="23" t="s">
        <v>635</v>
      </c>
      <c r="O140" s="24" t="s">
        <v>634</v>
      </c>
      <c r="P140" s="50"/>
      <c r="Q140" s="59"/>
      <c r="R140" s="60"/>
      <c r="S140" s="60"/>
      <c r="T140" s="64"/>
      <c r="U140" s="64"/>
      <c r="V140" s="16"/>
    </row>
    <row r="141" spans="1:22" ht="12.75">
      <c r="A141" s="16"/>
      <c r="B141" s="16"/>
      <c r="C141" s="16"/>
      <c r="D141" s="16"/>
      <c r="E141" s="16"/>
      <c r="F141" s="16"/>
      <c r="G141" s="32"/>
      <c r="H141" s="33"/>
      <c r="I141" s="19" t="s">
        <v>640</v>
      </c>
      <c r="J141" s="20" t="s">
        <v>641</v>
      </c>
      <c r="K141" s="21"/>
      <c r="L141" s="22" t="s">
        <v>642</v>
      </c>
      <c r="M141" s="22" t="s">
        <v>643</v>
      </c>
      <c r="N141" s="23" t="s">
        <v>635</v>
      </c>
      <c r="O141" s="24" t="s">
        <v>634</v>
      </c>
      <c r="P141" s="65"/>
      <c r="Q141" s="59"/>
      <c r="R141" s="60"/>
      <c r="S141" s="60"/>
      <c r="T141" s="64"/>
      <c r="U141" s="64"/>
      <c r="V141" s="16"/>
    </row>
    <row r="142" spans="1:22" ht="12.75">
      <c r="A142" s="16"/>
      <c r="B142" s="16"/>
      <c r="C142" s="16"/>
      <c r="D142" s="16"/>
      <c r="E142" s="16"/>
      <c r="F142" s="16"/>
      <c r="G142" s="32"/>
      <c r="H142" s="33"/>
      <c r="I142" s="19" t="s">
        <v>644</v>
      </c>
      <c r="J142" s="20" t="s">
        <v>645</v>
      </c>
      <c r="K142" s="21"/>
      <c r="L142" s="22" t="s">
        <v>646</v>
      </c>
      <c r="M142" s="22" t="s">
        <v>647</v>
      </c>
      <c r="N142" s="23" t="s">
        <v>648</v>
      </c>
      <c r="O142" s="24" t="s">
        <v>649</v>
      </c>
      <c r="P142" s="65"/>
      <c r="Q142" s="59"/>
      <c r="R142" s="60"/>
      <c r="S142" s="60"/>
      <c r="T142" s="64"/>
      <c r="U142" s="64"/>
      <c r="V142" s="16"/>
    </row>
    <row r="143" spans="1:22" ht="12.75">
      <c r="A143" s="16"/>
      <c r="B143" s="16"/>
      <c r="C143" s="16"/>
      <c r="D143" s="16"/>
      <c r="E143" s="16"/>
      <c r="F143" s="16"/>
      <c r="G143" s="32"/>
      <c r="H143" s="33"/>
      <c r="I143" s="19" t="s">
        <v>650</v>
      </c>
      <c r="J143" s="20" t="s">
        <v>651</v>
      </c>
      <c r="K143" s="21"/>
      <c r="L143" s="22" t="s">
        <v>652</v>
      </c>
      <c r="M143" s="22" t="s">
        <v>653</v>
      </c>
      <c r="N143" s="23" t="s">
        <v>648</v>
      </c>
      <c r="O143" s="24" t="s">
        <v>649</v>
      </c>
      <c r="P143" s="65"/>
      <c r="Q143" s="59"/>
      <c r="R143" s="60"/>
      <c r="S143" s="60"/>
      <c r="T143" s="64"/>
      <c r="U143" s="64"/>
      <c r="V143" s="16"/>
    </row>
    <row r="144" spans="1:22" ht="12.75">
      <c r="A144" s="16"/>
      <c r="B144" s="16"/>
      <c r="C144" s="16"/>
      <c r="D144" s="16"/>
      <c r="E144" s="16"/>
      <c r="F144" s="16"/>
      <c r="G144" s="32"/>
      <c r="H144" s="33"/>
      <c r="I144" s="19" t="s">
        <v>654</v>
      </c>
      <c r="J144" s="20" t="s">
        <v>655</v>
      </c>
      <c r="K144" s="21"/>
      <c r="L144" s="21"/>
      <c r="M144" s="21"/>
      <c r="N144" s="23" t="s">
        <v>656</v>
      </c>
      <c r="O144" s="24" t="s">
        <v>657</v>
      </c>
      <c r="P144" s="65"/>
      <c r="Q144" s="59"/>
      <c r="R144" s="60"/>
      <c r="S144" s="60"/>
      <c r="T144" s="64"/>
      <c r="U144" s="64"/>
      <c r="V144" s="16"/>
    </row>
    <row r="145" spans="1:22" ht="12.75">
      <c r="A145" s="16"/>
      <c r="B145" s="16"/>
      <c r="C145" s="16"/>
      <c r="D145" s="16"/>
      <c r="E145" s="16"/>
      <c r="F145" s="16"/>
      <c r="G145" s="32"/>
      <c r="H145" s="33"/>
      <c r="I145" s="19" t="s">
        <v>658</v>
      </c>
      <c r="J145" s="20" t="s">
        <v>659</v>
      </c>
      <c r="K145" s="21"/>
      <c r="L145" s="22" t="s">
        <v>660</v>
      </c>
      <c r="M145" s="22" t="s">
        <v>661</v>
      </c>
      <c r="N145" s="23" t="s">
        <v>662</v>
      </c>
      <c r="O145" s="24" t="s">
        <v>663</v>
      </c>
      <c r="P145" s="65"/>
      <c r="Q145" s="59"/>
      <c r="R145" s="60"/>
      <c r="S145" s="60"/>
      <c r="T145" s="64"/>
      <c r="U145" s="64"/>
      <c r="V145" s="16"/>
    </row>
    <row r="146" spans="1:22" ht="12.75">
      <c r="A146" s="16"/>
      <c r="B146" s="16"/>
      <c r="C146" s="16"/>
      <c r="D146" s="16"/>
      <c r="E146" s="16"/>
      <c r="F146" s="16"/>
      <c r="G146" s="32"/>
      <c r="H146" s="33"/>
      <c r="I146" s="19" t="s">
        <v>664</v>
      </c>
      <c r="J146" s="20" t="s">
        <v>665</v>
      </c>
      <c r="K146" s="21"/>
      <c r="L146" s="22" t="s">
        <v>666</v>
      </c>
      <c r="M146" s="22" t="s">
        <v>667</v>
      </c>
      <c r="N146" s="23" t="s">
        <v>668</v>
      </c>
      <c r="O146" s="24" t="s">
        <v>669</v>
      </c>
      <c r="P146" s="65"/>
      <c r="Q146" s="59"/>
      <c r="R146" s="60"/>
      <c r="S146" s="60"/>
      <c r="T146" s="64"/>
      <c r="U146" s="64"/>
      <c r="V146" s="16"/>
    </row>
    <row r="147" spans="1:22" ht="12.75">
      <c r="A147" s="16"/>
      <c r="B147" s="16"/>
      <c r="C147" s="16"/>
      <c r="D147" s="16"/>
      <c r="E147" s="16"/>
      <c r="F147" s="16"/>
      <c r="G147" s="32"/>
      <c r="H147" s="33"/>
      <c r="I147" s="19" t="s">
        <v>670</v>
      </c>
      <c r="J147" s="20" t="s">
        <v>671</v>
      </c>
      <c r="K147" s="21"/>
      <c r="L147" s="22" t="s">
        <v>672</v>
      </c>
      <c r="M147" s="22" t="s">
        <v>673</v>
      </c>
      <c r="N147" s="23" t="s">
        <v>674</v>
      </c>
      <c r="O147" s="24" t="s">
        <v>675</v>
      </c>
      <c r="P147" s="65"/>
      <c r="Q147" s="59"/>
      <c r="R147" s="60"/>
      <c r="S147" s="60"/>
      <c r="T147" s="64"/>
      <c r="U147" s="64"/>
      <c r="V147" s="16"/>
    </row>
    <row r="148" spans="1:22" ht="12.75">
      <c r="A148" s="16"/>
      <c r="B148" s="16"/>
      <c r="C148" s="16"/>
      <c r="D148" s="16"/>
      <c r="E148" s="16"/>
      <c r="F148" s="16"/>
      <c r="G148" s="32"/>
      <c r="H148" s="33"/>
      <c r="I148" s="19" t="s">
        <v>676</v>
      </c>
      <c r="J148" s="20" t="s">
        <v>677</v>
      </c>
      <c r="K148" s="21"/>
      <c r="L148" s="21"/>
      <c r="M148" s="21"/>
      <c r="N148" s="23" t="s">
        <v>678</v>
      </c>
      <c r="O148" s="24" t="s">
        <v>679</v>
      </c>
      <c r="P148" s="65"/>
      <c r="Q148" s="59"/>
      <c r="R148" s="60"/>
      <c r="S148" s="60"/>
      <c r="T148" s="64"/>
      <c r="U148" s="64"/>
      <c r="V148" s="16"/>
    </row>
    <row r="149" spans="1:22" ht="12.75">
      <c r="A149" s="16"/>
      <c r="B149" s="16"/>
      <c r="C149" s="16"/>
      <c r="D149" s="16"/>
      <c r="E149" s="16"/>
      <c r="F149" s="16"/>
      <c r="G149" s="32"/>
      <c r="H149" s="33"/>
      <c r="I149" s="19" t="s">
        <v>680</v>
      </c>
      <c r="J149" s="20" t="s">
        <v>681</v>
      </c>
      <c r="K149" s="21"/>
      <c r="L149" s="21"/>
      <c r="M149" s="21"/>
      <c r="N149" s="23" t="s">
        <v>682</v>
      </c>
      <c r="O149" s="24" t="s">
        <v>683</v>
      </c>
      <c r="P149" s="65"/>
      <c r="Q149" s="59"/>
      <c r="R149" s="60"/>
      <c r="S149" s="60"/>
      <c r="T149" s="64"/>
      <c r="U149" s="64"/>
      <c r="V149" s="16"/>
    </row>
    <row r="150" spans="1:22" ht="12.75">
      <c r="A150" s="16"/>
      <c r="B150" s="16"/>
      <c r="C150" s="16"/>
      <c r="D150" s="16"/>
      <c r="E150" s="16"/>
      <c r="F150" s="16"/>
      <c r="G150" s="32"/>
      <c r="H150" s="33"/>
      <c r="I150" s="19" t="s">
        <v>684</v>
      </c>
      <c r="J150" s="20" t="s">
        <v>685</v>
      </c>
      <c r="K150" s="21"/>
      <c r="L150" s="21"/>
      <c r="M150" s="21"/>
      <c r="N150" s="23" t="s">
        <v>686</v>
      </c>
      <c r="O150" s="24" t="s">
        <v>687</v>
      </c>
      <c r="P150" s="65"/>
      <c r="Q150" s="59"/>
      <c r="R150" s="60"/>
      <c r="S150" s="60"/>
      <c r="T150" s="64"/>
      <c r="U150" s="64"/>
      <c r="V150" s="16"/>
    </row>
    <row r="151" spans="1:22" ht="12.75">
      <c r="A151" s="16"/>
      <c r="B151" s="16"/>
      <c r="C151" s="16"/>
      <c r="D151" s="16"/>
      <c r="E151" s="16"/>
      <c r="F151" s="16"/>
      <c r="G151" s="32"/>
      <c r="H151" s="33"/>
      <c r="I151" s="19" t="s">
        <v>688</v>
      </c>
      <c r="J151" s="20" t="s">
        <v>689</v>
      </c>
      <c r="K151" s="21"/>
      <c r="L151" s="22" t="s">
        <v>690</v>
      </c>
      <c r="M151" s="22" t="s">
        <v>691</v>
      </c>
      <c r="N151" s="23" t="s">
        <v>692</v>
      </c>
      <c r="O151" s="24" t="s">
        <v>693</v>
      </c>
      <c r="P151" s="65"/>
      <c r="Q151" s="59"/>
      <c r="R151" s="60"/>
      <c r="S151" s="60"/>
      <c r="T151" s="64"/>
      <c r="U151" s="64"/>
      <c r="V151" s="16"/>
    </row>
    <row r="152" spans="1:22" ht="12.75">
      <c r="A152" s="16"/>
      <c r="B152" s="16"/>
      <c r="C152" s="16"/>
      <c r="D152" s="16"/>
      <c r="E152" s="16"/>
      <c r="F152" s="16"/>
      <c r="G152" s="32"/>
      <c r="H152" s="33"/>
      <c r="I152" s="19" t="s">
        <v>694</v>
      </c>
      <c r="J152" s="20" t="s">
        <v>695</v>
      </c>
      <c r="K152" s="21"/>
      <c r="L152" s="21"/>
      <c r="M152" s="21"/>
      <c r="N152" s="23" t="s">
        <v>696</v>
      </c>
      <c r="O152" s="24" t="s">
        <v>697</v>
      </c>
      <c r="P152" s="65"/>
      <c r="Q152" s="59"/>
      <c r="R152" s="60"/>
      <c r="S152" s="60"/>
      <c r="T152" s="64"/>
      <c r="U152" s="64"/>
      <c r="V152" s="16"/>
    </row>
    <row r="153" spans="1:22" ht="12.75">
      <c r="A153" s="16"/>
      <c r="B153" s="16"/>
      <c r="C153" s="16"/>
      <c r="D153" s="16"/>
      <c r="E153" s="16"/>
      <c r="F153" s="16"/>
      <c r="G153" s="32"/>
      <c r="H153" s="33"/>
      <c r="I153" s="19" t="s">
        <v>698</v>
      </c>
      <c r="J153" s="20" t="s">
        <v>699</v>
      </c>
      <c r="K153" s="21"/>
      <c r="L153" s="22" t="s">
        <v>700</v>
      </c>
      <c r="M153" s="22" t="s">
        <v>701</v>
      </c>
      <c r="N153" s="23" t="s">
        <v>702</v>
      </c>
      <c r="O153" s="24" t="s">
        <v>703</v>
      </c>
      <c r="P153" s="65"/>
      <c r="Q153" s="59"/>
      <c r="R153" s="60"/>
      <c r="S153" s="60"/>
      <c r="T153" s="64"/>
      <c r="U153" s="64"/>
      <c r="V153" s="16"/>
    </row>
    <row r="154" spans="1:22" ht="12.75">
      <c r="A154" s="16"/>
      <c r="B154" s="16"/>
      <c r="C154" s="16"/>
      <c r="D154" s="16"/>
      <c r="E154" s="16"/>
      <c r="F154" s="16"/>
      <c r="G154" s="32"/>
      <c r="H154" s="33"/>
      <c r="I154" s="19" t="s">
        <v>704</v>
      </c>
      <c r="J154" s="20" t="s">
        <v>705</v>
      </c>
      <c r="K154" s="21"/>
      <c r="L154" s="21"/>
      <c r="M154" s="21"/>
      <c r="N154" s="23" t="s">
        <v>706</v>
      </c>
      <c r="O154" s="24" t="s">
        <v>707</v>
      </c>
      <c r="P154" s="65"/>
      <c r="Q154" s="59"/>
      <c r="R154" s="60"/>
      <c r="S154" s="60"/>
      <c r="T154" s="64"/>
      <c r="U154" s="64"/>
      <c r="V154" s="16"/>
    </row>
    <row r="155" spans="1:22" ht="12.75">
      <c r="A155" s="16"/>
      <c r="B155" s="16"/>
      <c r="C155" s="16"/>
      <c r="D155" s="16"/>
      <c r="E155" s="16"/>
      <c r="F155" s="16"/>
      <c r="G155" s="32"/>
      <c r="H155" s="33"/>
      <c r="I155" s="19" t="s">
        <v>708</v>
      </c>
      <c r="J155" s="20" t="s">
        <v>709</v>
      </c>
      <c r="K155" s="21"/>
      <c r="L155" s="21"/>
      <c r="M155" s="21"/>
      <c r="N155" s="23" t="s">
        <v>710</v>
      </c>
      <c r="O155" s="24" t="s">
        <v>711</v>
      </c>
      <c r="P155" s="65"/>
      <c r="Q155" s="59"/>
      <c r="R155" s="60"/>
      <c r="S155" s="60"/>
      <c r="T155" s="64"/>
      <c r="U155" s="64"/>
      <c r="V155" s="16"/>
    </row>
    <row r="156" spans="1:22" ht="12.75">
      <c r="A156" s="16"/>
      <c r="B156" s="16"/>
      <c r="C156" s="16"/>
      <c r="D156" s="16"/>
      <c r="E156" s="16"/>
      <c r="F156" s="16"/>
      <c r="G156" s="32"/>
      <c r="H156" s="33"/>
      <c r="I156" s="19" t="s">
        <v>712</v>
      </c>
      <c r="J156" s="20" t="s">
        <v>713</v>
      </c>
      <c r="K156" s="21"/>
      <c r="L156" s="22" t="s">
        <v>714</v>
      </c>
      <c r="M156" s="22" t="s">
        <v>715</v>
      </c>
      <c r="N156" s="23" t="s">
        <v>716</v>
      </c>
      <c r="O156" s="24" t="s">
        <v>717</v>
      </c>
      <c r="P156" s="65"/>
      <c r="Q156" s="59"/>
      <c r="R156" s="60"/>
      <c r="S156" s="60"/>
      <c r="T156" s="64"/>
      <c r="U156" s="64"/>
      <c r="V156" s="16"/>
    </row>
    <row r="157" spans="1:22" ht="12.75">
      <c r="A157" s="16"/>
      <c r="B157" s="16"/>
      <c r="C157" s="16"/>
      <c r="D157" s="16"/>
      <c r="E157" s="16"/>
      <c r="F157" s="16"/>
      <c r="G157" s="32"/>
      <c r="H157" s="33"/>
      <c r="I157" s="19" t="s">
        <v>718</v>
      </c>
      <c r="J157" s="20" t="s">
        <v>719</v>
      </c>
      <c r="K157" s="21"/>
      <c r="L157" s="22" t="s">
        <v>720</v>
      </c>
      <c r="M157" s="22" t="s">
        <v>721</v>
      </c>
      <c r="N157" s="23" t="s">
        <v>722</v>
      </c>
      <c r="O157" s="24" t="s">
        <v>723</v>
      </c>
      <c r="P157" s="65"/>
      <c r="Q157" s="59"/>
      <c r="R157" s="60"/>
      <c r="S157" s="60"/>
      <c r="T157" s="64"/>
      <c r="U157" s="64"/>
      <c r="V157" s="16"/>
    </row>
    <row r="158" spans="1:22" ht="12.75">
      <c r="A158" s="16"/>
      <c r="B158" s="16"/>
      <c r="C158" s="16"/>
      <c r="D158" s="16"/>
      <c r="E158" s="16"/>
      <c r="F158" s="16"/>
      <c r="G158" s="32"/>
      <c r="H158" s="33"/>
      <c r="I158" s="19" t="s">
        <v>724</v>
      </c>
      <c r="J158" s="20" t="s">
        <v>725</v>
      </c>
      <c r="K158" s="21"/>
      <c r="L158" s="22" t="s">
        <v>726</v>
      </c>
      <c r="M158" s="22" t="s">
        <v>727</v>
      </c>
      <c r="N158" s="23" t="s">
        <v>722</v>
      </c>
      <c r="O158" s="24" t="s">
        <v>723</v>
      </c>
      <c r="P158" s="65"/>
      <c r="Q158" s="59"/>
      <c r="R158" s="60"/>
      <c r="S158" s="60"/>
      <c r="T158" s="64"/>
      <c r="U158" s="64"/>
      <c r="V158" s="16"/>
    </row>
    <row r="159" spans="1:22" ht="12.75">
      <c r="A159" s="16"/>
      <c r="B159" s="16"/>
      <c r="C159" s="16"/>
      <c r="D159" s="16"/>
      <c r="E159" s="16"/>
      <c r="F159" s="16"/>
      <c r="G159" s="32"/>
      <c r="H159" s="33"/>
      <c r="I159" s="19" t="s">
        <v>728</v>
      </c>
      <c r="J159" s="20" t="s">
        <v>729</v>
      </c>
      <c r="K159" s="21"/>
      <c r="L159" s="22" t="s">
        <v>730</v>
      </c>
      <c r="M159" s="22" t="s">
        <v>731</v>
      </c>
      <c r="N159" s="23" t="s">
        <v>722</v>
      </c>
      <c r="O159" s="24" t="s">
        <v>723</v>
      </c>
      <c r="P159" s="65"/>
      <c r="Q159" s="59"/>
      <c r="R159" s="60"/>
      <c r="S159" s="60"/>
      <c r="T159" s="64"/>
      <c r="U159" s="64"/>
      <c r="V159" s="16"/>
    </row>
    <row r="160" spans="1:22" ht="12.75">
      <c r="A160" s="16"/>
      <c r="B160" s="16"/>
      <c r="C160" s="16"/>
      <c r="D160" s="16"/>
      <c r="E160" s="16"/>
      <c r="F160" s="16"/>
      <c r="G160" s="32"/>
      <c r="H160" s="33"/>
      <c r="I160" s="19" t="s">
        <v>732</v>
      </c>
      <c r="J160" s="20" t="s">
        <v>733</v>
      </c>
      <c r="K160" s="21"/>
      <c r="L160" s="22" t="s">
        <v>734</v>
      </c>
      <c r="M160" s="22" t="s">
        <v>735</v>
      </c>
      <c r="N160" s="23" t="s">
        <v>736</v>
      </c>
      <c r="O160" s="24" t="s">
        <v>737</v>
      </c>
      <c r="P160" s="65"/>
      <c r="Q160" s="59"/>
      <c r="R160" s="60"/>
      <c r="S160" s="60"/>
      <c r="T160" s="64"/>
      <c r="U160" s="64"/>
      <c r="V160" s="16"/>
    </row>
    <row r="161" spans="4:22" ht="12.75">
      <c r="D161" s="16"/>
      <c r="E161" s="16"/>
      <c r="F161" s="16"/>
      <c r="G161" s="32"/>
      <c r="H161" s="33"/>
      <c r="I161" s="19" t="s">
        <v>738</v>
      </c>
      <c r="J161" s="20" t="s">
        <v>739</v>
      </c>
      <c r="K161" s="21"/>
      <c r="L161" s="22" t="s">
        <v>740</v>
      </c>
      <c r="M161" s="22" t="s">
        <v>741</v>
      </c>
      <c r="N161" s="23" t="s">
        <v>742</v>
      </c>
      <c r="O161" s="24" t="s">
        <v>741</v>
      </c>
      <c r="P161" s="65"/>
      <c r="Q161" s="59"/>
      <c r="R161" s="60"/>
      <c r="S161" s="60"/>
      <c r="T161" s="64"/>
      <c r="U161" s="64"/>
      <c r="V161" s="16"/>
    </row>
    <row r="162" spans="4:22" ht="12.75">
      <c r="D162" s="16"/>
      <c r="E162" s="16"/>
      <c r="F162" s="16"/>
      <c r="G162" s="32"/>
      <c r="H162" s="33"/>
      <c r="I162" s="19" t="s">
        <v>743</v>
      </c>
      <c r="J162" s="20" t="s">
        <v>744</v>
      </c>
      <c r="K162" s="21"/>
      <c r="L162" s="22" t="s">
        <v>745</v>
      </c>
      <c r="M162" s="22" t="s">
        <v>746</v>
      </c>
      <c r="N162" s="23" t="s">
        <v>742</v>
      </c>
      <c r="O162" s="24" t="s">
        <v>741</v>
      </c>
      <c r="P162" s="65"/>
      <c r="Q162" s="59"/>
      <c r="R162" s="60"/>
      <c r="S162" s="60"/>
      <c r="T162" s="64"/>
      <c r="U162" s="64"/>
      <c r="V162" s="16"/>
    </row>
    <row r="163" spans="4:22" ht="12.75">
      <c r="D163" s="16"/>
      <c r="E163" s="16"/>
      <c r="F163" s="16"/>
      <c r="G163" s="32"/>
      <c r="H163" s="33"/>
      <c r="I163" s="19" t="s">
        <v>747</v>
      </c>
      <c r="J163" s="20" t="s">
        <v>748</v>
      </c>
      <c r="K163" s="21"/>
      <c r="L163" s="22" t="s">
        <v>749</v>
      </c>
      <c r="M163" s="22" t="s">
        <v>750</v>
      </c>
      <c r="N163" s="23" t="s">
        <v>751</v>
      </c>
      <c r="O163" s="24" t="s">
        <v>752</v>
      </c>
      <c r="P163" s="65"/>
      <c r="Q163" s="59"/>
      <c r="R163" s="60"/>
      <c r="S163" s="60"/>
      <c r="T163" s="64"/>
      <c r="U163" s="64"/>
      <c r="V163" s="16"/>
    </row>
    <row r="164" spans="4:22" ht="12.75">
      <c r="D164" s="16"/>
      <c r="E164" s="16"/>
      <c r="F164" s="16"/>
      <c r="G164" s="32"/>
      <c r="H164" s="33"/>
      <c r="I164" s="19" t="s">
        <v>753</v>
      </c>
      <c r="J164" s="20" t="s">
        <v>754</v>
      </c>
      <c r="K164" s="21"/>
      <c r="L164" s="22" t="s">
        <v>755</v>
      </c>
      <c r="M164" s="22" t="s">
        <v>756</v>
      </c>
      <c r="N164" s="23" t="s">
        <v>757</v>
      </c>
      <c r="O164" s="24" t="s">
        <v>758</v>
      </c>
      <c r="P164" s="65"/>
      <c r="Q164" s="59"/>
      <c r="R164" s="60"/>
      <c r="S164" s="60"/>
      <c r="T164" s="64"/>
      <c r="U164" s="64"/>
      <c r="V164" s="16"/>
    </row>
    <row r="165" spans="4:22" ht="12.75">
      <c r="D165" s="16"/>
      <c r="E165" s="16"/>
      <c r="F165" s="16"/>
      <c r="G165" s="32"/>
      <c r="H165" s="33"/>
      <c r="I165" s="19" t="s">
        <v>759</v>
      </c>
      <c r="J165" s="20" t="s">
        <v>760</v>
      </c>
      <c r="K165" s="21"/>
      <c r="L165" s="22" t="s">
        <v>761</v>
      </c>
      <c r="M165" s="22" t="s">
        <v>762</v>
      </c>
      <c r="N165" s="23" t="s">
        <v>763</v>
      </c>
      <c r="O165" s="24" t="s">
        <v>764</v>
      </c>
      <c r="P165" s="65"/>
      <c r="Q165" s="59"/>
      <c r="R165" s="60"/>
      <c r="S165" s="60"/>
      <c r="T165" s="64"/>
      <c r="U165" s="64"/>
      <c r="V165" s="16"/>
    </row>
    <row r="166" spans="4:22" ht="12.75">
      <c r="D166" s="16"/>
      <c r="E166" s="16"/>
      <c r="F166" s="16"/>
      <c r="G166" s="32"/>
      <c r="H166" s="33"/>
      <c r="I166" s="19" t="s">
        <v>765</v>
      </c>
      <c r="J166" s="20" t="s">
        <v>766</v>
      </c>
      <c r="K166" s="21"/>
      <c r="L166" s="21"/>
      <c r="M166" s="21"/>
      <c r="N166" s="23" t="s">
        <v>767</v>
      </c>
      <c r="O166" s="24" t="s">
        <v>768</v>
      </c>
      <c r="P166" s="65"/>
      <c r="Q166" s="59"/>
      <c r="R166" s="60"/>
      <c r="S166" s="60"/>
      <c r="T166" s="64"/>
      <c r="U166" s="64"/>
      <c r="V166" s="16"/>
    </row>
    <row r="167" spans="4:22" ht="12.75">
      <c r="D167" s="16"/>
      <c r="E167" s="16"/>
      <c r="F167" s="16"/>
      <c r="G167" s="32"/>
      <c r="H167" s="33"/>
      <c r="I167" s="19" t="s">
        <v>769</v>
      </c>
      <c r="J167" s="20" t="s">
        <v>770</v>
      </c>
      <c r="K167" s="21"/>
      <c r="L167" s="21"/>
      <c r="M167" s="21"/>
      <c r="N167" s="23" t="s">
        <v>771</v>
      </c>
      <c r="O167" s="24" t="s">
        <v>772</v>
      </c>
      <c r="P167" s="65"/>
      <c r="Q167" s="59"/>
      <c r="R167" s="60"/>
      <c r="S167" s="60"/>
      <c r="T167" s="64"/>
      <c r="U167" s="64"/>
      <c r="V167" s="16"/>
    </row>
    <row r="168" spans="4:22" ht="12.75">
      <c r="D168" s="16"/>
      <c r="E168" s="16"/>
      <c r="F168" s="16"/>
      <c r="G168" s="32"/>
      <c r="H168" s="33"/>
      <c r="I168" s="19" t="s">
        <v>773</v>
      </c>
      <c r="J168" s="20" t="s">
        <v>774</v>
      </c>
      <c r="K168" s="21"/>
      <c r="L168" s="22" t="s">
        <v>775</v>
      </c>
      <c r="M168" s="22" t="s">
        <v>776</v>
      </c>
      <c r="N168" s="23" t="s">
        <v>777</v>
      </c>
      <c r="O168" s="24" t="s">
        <v>778</v>
      </c>
      <c r="P168" s="65"/>
      <c r="Q168" s="59"/>
      <c r="R168" s="60"/>
      <c r="S168" s="60"/>
      <c r="T168" s="64"/>
      <c r="U168" s="64"/>
      <c r="V168" s="16"/>
    </row>
    <row r="169" spans="4:22" ht="12.75">
      <c r="D169" s="16"/>
      <c r="E169" s="16"/>
      <c r="F169" s="16"/>
      <c r="G169" s="32"/>
      <c r="H169" s="33"/>
      <c r="I169" s="19" t="s">
        <v>779</v>
      </c>
      <c r="J169" s="20" t="s">
        <v>780</v>
      </c>
      <c r="K169" s="21"/>
      <c r="L169" s="21"/>
      <c r="M169" s="21"/>
      <c r="N169" s="23" t="s">
        <v>781</v>
      </c>
      <c r="O169" s="24" t="s">
        <v>782</v>
      </c>
      <c r="P169" s="65"/>
      <c r="Q169" s="59"/>
      <c r="R169" s="60"/>
      <c r="S169" s="60"/>
      <c r="T169" s="64"/>
      <c r="U169" s="64"/>
      <c r="V169" s="16"/>
    </row>
    <row r="170" spans="4:22" ht="12.75">
      <c r="D170" s="16"/>
      <c r="E170" s="16"/>
      <c r="F170" s="16"/>
      <c r="G170" s="32"/>
      <c r="H170" s="33"/>
      <c r="I170" s="19" t="s">
        <v>783</v>
      </c>
      <c r="J170" s="20" t="s">
        <v>784</v>
      </c>
      <c r="K170" s="21"/>
      <c r="L170" s="22" t="s">
        <v>785</v>
      </c>
      <c r="M170" s="22" t="s">
        <v>786</v>
      </c>
      <c r="N170" s="23" t="s">
        <v>787</v>
      </c>
      <c r="O170" s="24" t="s">
        <v>788</v>
      </c>
      <c r="P170" s="65"/>
      <c r="Q170" s="59"/>
      <c r="R170" s="60"/>
      <c r="S170" s="60"/>
      <c r="T170" s="64"/>
      <c r="U170" s="64"/>
      <c r="V170" s="16"/>
    </row>
    <row r="171" spans="4:22" ht="12.75">
      <c r="D171" s="16"/>
      <c r="E171" s="16"/>
      <c r="F171" s="16"/>
      <c r="G171" s="32"/>
      <c r="H171" s="33"/>
      <c r="I171" s="19" t="s">
        <v>789</v>
      </c>
      <c r="J171" s="20" t="s">
        <v>790</v>
      </c>
      <c r="K171" s="21"/>
      <c r="L171" s="22" t="s">
        <v>791</v>
      </c>
      <c r="M171" s="22" t="s">
        <v>792</v>
      </c>
      <c r="N171" s="23" t="s">
        <v>787</v>
      </c>
      <c r="O171" s="24" t="s">
        <v>788</v>
      </c>
      <c r="P171" s="65"/>
      <c r="Q171" s="59"/>
      <c r="R171" s="60"/>
      <c r="S171" s="60"/>
      <c r="T171" s="64"/>
      <c r="U171" s="64"/>
      <c r="V171" s="16"/>
    </row>
    <row r="172" spans="4:22" ht="12.75">
      <c r="D172" s="16"/>
      <c r="E172" s="16"/>
      <c r="F172" s="16"/>
      <c r="G172" s="32"/>
      <c r="H172" s="33"/>
      <c r="I172" s="19" t="s">
        <v>793</v>
      </c>
      <c r="J172" s="20" t="s">
        <v>794</v>
      </c>
      <c r="K172" s="21"/>
      <c r="L172" s="22" t="s">
        <v>795</v>
      </c>
      <c r="M172" s="22" t="s">
        <v>796</v>
      </c>
      <c r="N172" s="23" t="s">
        <v>787</v>
      </c>
      <c r="O172" s="24" t="s">
        <v>788</v>
      </c>
      <c r="P172" s="65"/>
      <c r="Q172" s="59"/>
      <c r="R172" s="60"/>
      <c r="S172" s="60"/>
      <c r="T172" s="64"/>
      <c r="U172" s="64"/>
      <c r="V172" s="16"/>
    </row>
    <row r="173" spans="4:22" ht="12.75">
      <c r="D173" s="16"/>
      <c r="E173" s="16"/>
      <c r="F173" s="16"/>
      <c r="G173" s="32"/>
      <c r="H173" s="33"/>
      <c r="I173" s="19" t="s">
        <v>797</v>
      </c>
      <c r="J173" s="20" t="s">
        <v>798</v>
      </c>
      <c r="K173" s="21"/>
      <c r="L173" s="22" t="s">
        <v>799</v>
      </c>
      <c r="M173" s="22" t="s">
        <v>800</v>
      </c>
      <c r="N173" s="23" t="s">
        <v>801</v>
      </c>
      <c r="O173" s="24" t="s">
        <v>802</v>
      </c>
      <c r="P173" s="65"/>
      <c r="Q173" s="59"/>
      <c r="R173" s="60"/>
      <c r="S173" s="60"/>
      <c r="T173" s="64"/>
      <c r="U173" s="64"/>
      <c r="V173" s="16"/>
    </row>
    <row r="174" spans="4:22" ht="12.75">
      <c r="D174" s="16"/>
      <c r="E174" s="16"/>
      <c r="F174" s="16"/>
      <c r="G174" s="32"/>
      <c r="H174" s="33"/>
      <c r="I174" s="19" t="s">
        <v>803</v>
      </c>
      <c r="J174" s="20" t="s">
        <v>804</v>
      </c>
      <c r="K174" s="21"/>
      <c r="L174" s="22" t="s">
        <v>805</v>
      </c>
      <c r="M174" s="22" t="s">
        <v>806</v>
      </c>
      <c r="N174" s="23" t="s">
        <v>807</v>
      </c>
      <c r="O174" s="24" t="s">
        <v>808</v>
      </c>
      <c r="P174" s="65"/>
      <c r="Q174" s="59"/>
      <c r="R174" s="60"/>
      <c r="S174" s="60"/>
      <c r="T174" s="64"/>
      <c r="U174" s="64"/>
      <c r="V174" s="16"/>
    </row>
    <row r="175" spans="4:22" ht="12.75">
      <c r="D175" s="16"/>
      <c r="E175" s="16"/>
      <c r="F175" s="16"/>
      <c r="G175" s="32"/>
      <c r="H175" s="33"/>
      <c r="I175" s="19" t="s">
        <v>809</v>
      </c>
      <c r="J175" s="20" t="s">
        <v>810</v>
      </c>
      <c r="K175" s="21"/>
      <c r="L175" s="22" t="s">
        <v>811</v>
      </c>
      <c r="M175" s="22" t="s">
        <v>812</v>
      </c>
      <c r="N175" s="23" t="s">
        <v>813</v>
      </c>
      <c r="O175" s="24" t="s">
        <v>814</v>
      </c>
      <c r="P175" s="65"/>
      <c r="Q175" s="59"/>
      <c r="R175" s="60"/>
      <c r="S175" s="60"/>
      <c r="T175" s="64"/>
      <c r="U175" s="64"/>
      <c r="V175" s="16"/>
    </row>
    <row r="176" spans="4:22" ht="12.75">
      <c r="D176" s="16"/>
      <c r="E176" s="16"/>
      <c r="F176" s="16"/>
      <c r="G176" s="32"/>
      <c r="H176" s="33"/>
      <c r="I176" s="19" t="s">
        <v>815</v>
      </c>
      <c r="J176" s="20" t="s">
        <v>816</v>
      </c>
      <c r="K176" s="21"/>
      <c r="L176" s="22" t="s">
        <v>817</v>
      </c>
      <c r="M176" s="22" t="s">
        <v>818</v>
      </c>
      <c r="N176" s="23" t="s">
        <v>813</v>
      </c>
      <c r="O176" s="24" t="s">
        <v>814</v>
      </c>
      <c r="P176" s="65"/>
      <c r="Q176" s="59"/>
      <c r="R176" s="60"/>
      <c r="S176" s="60"/>
      <c r="T176" s="64"/>
      <c r="U176" s="64"/>
      <c r="V176" s="16"/>
    </row>
    <row r="177" spans="4:22" ht="12.75">
      <c r="D177" s="16"/>
      <c r="E177" s="16"/>
      <c r="F177" s="16"/>
      <c r="G177" s="32"/>
      <c r="H177" s="33"/>
      <c r="I177" s="19" t="s">
        <v>819</v>
      </c>
      <c r="J177" s="20" t="s">
        <v>820</v>
      </c>
      <c r="K177" s="21"/>
      <c r="L177" s="21"/>
      <c r="M177" s="21"/>
      <c r="N177" s="23" t="s">
        <v>821</v>
      </c>
      <c r="O177" s="24" t="s">
        <v>814</v>
      </c>
      <c r="P177" s="65"/>
      <c r="Q177" s="59"/>
      <c r="R177" s="60"/>
      <c r="S177" s="60"/>
      <c r="T177" s="64"/>
      <c r="U177" s="64"/>
      <c r="V177" s="16"/>
    </row>
    <row r="178" spans="4:22" ht="12.75">
      <c r="D178" s="16"/>
      <c r="E178" s="16"/>
      <c r="F178" s="16"/>
      <c r="G178" s="32"/>
      <c r="H178" s="33"/>
      <c r="I178" s="19" t="s">
        <v>822</v>
      </c>
      <c r="J178" s="20" t="s">
        <v>823</v>
      </c>
      <c r="K178" s="21"/>
      <c r="L178" s="22" t="s">
        <v>824</v>
      </c>
      <c r="M178" s="22" t="s">
        <v>825</v>
      </c>
      <c r="N178" s="23" t="s">
        <v>826</v>
      </c>
      <c r="O178" s="24" t="s">
        <v>827</v>
      </c>
      <c r="P178" s="65"/>
      <c r="Q178" s="59"/>
      <c r="R178" s="60"/>
      <c r="S178" s="60"/>
      <c r="T178" s="64"/>
      <c r="U178" s="64"/>
      <c r="V178" s="16"/>
    </row>
    <row r="179" spans="4:22" ht="12.75">
      <c r="D179" s="16"/>
      <c r="E179" s="16"/>
      <c r="F179" s="16"/>
      <c r="G179" s="32"/>
      <c r="H179" s="33"/>
      <c r="I179" s="19" t="s">
        <v>828</v>
      </c>
      <c r="J179" s="20" t="s">
        <v>829</v>
      </c>
      <c r="K179" s="21"/>
      <c r="L179" s="22" t="s">
        <v>830</v>
      </c>
      <c r="M179" s="22" t="s">
        <v>831</v>
      </c>
      <c r="N179" s="23" t="s">
        <v>832</v>
      </c>
      <c r="O179" s="24" t="s">
        <v>833</v>
      </c>
      <c r="P179" s="65"/>
      <c r="Q179" s="59"/>
      <c r="R179" s="60"/>
      <c r="S179" s="60"/>
      <c r="T179" s="64"/>
      <c r="U179" s="64"/>
      <c r="V179" s="16"/>
    </row>
    <row r="180" spans="4:22" ht="12.75">
      <c r="D180" s="16"/>
      <c r="E180" s="16"/>
      <c r="F180" s="16"/>
      <c r="G180" s="32"/>
      <c r="H180" s="33"/>
      <c r="I180" s="19" t="s">
        <v>834</v>
      </c>
      <c r="J180" s="20" t="s">
        <v>835</v>
      </c>
      <c r="K180" s="21"/>
      <c r="L180" s="21"/>
      <c r="M180" s="21"/>
      <c r="N180" s="23" t="s">
        <v>836</v>
      </c>
      <c r="O180" s="24" t="s">
        <v>833</v>
      </c>
      <c r="P180" s="65"/>
      <c r="Q180" s="59"/>
      <c r="R180" s="60"/>
      <c r="S180" s="60"/>
      <c r="T180" s="64"/>
      <c r="U180" s="64"/>
      <c r="V180" s="16"/>
    </row>
    <row r="181" spans="4:22" ht="12.75">
      <c r="D181" s="16"/>
      <c r="E181" s="16"/>
      <c r="F181" s="16"/>
      <c r="G181" s="32"/>
      <c r="H181" s="33"/>
      <c r="I181" s="19" t="s">
        <v>837</v>
      </c>
      <c r="J181" s="20" t="s">
        <v>838</v>
      </c>
      <c r="K181" s="21"/>
      <c r="L181" s="21"/>
      <c r="M181" s="21"/>
      <c r="N181" s="23" t="s">
        <v>839</v>
      </c>
      <c r="O181" s="24" t="s">
        <v>840</v>
      </c>
      <c r="P181" s="65"/>
      <c r="Q181" s="59"/>
      <c r="R181" s="60"/>
      <c r="S181" s="60"/>
      <c r="T181" s="64"/>
      <c r="U181" s="64"/>
      <c r="V181" s="16"/>
    </row>
    <row r="182" spans="4:22" ht="13.5" thickBot="1">
      <c r="D182" s="16"/>
      <c r="E182" s="16"/>
      <c r="F182" s="16"/>
      <c r="G182" s="32"/>
      <c r="H182" s="33"/>
      <c r="I182" s="19" t="s">
        <v>841</v>
      </c>
      <c r="J182" s="20" t="s">
        <v>842</v>
      </c>
      <c r="K182" s="21"/>
      <c r="L182" s="22" t="s">
        <v>843</v>
      </c>
      <c r="M182" s="22" t="s">
        <v>844</v>
      </c>
      <c r="N182" s="36" t="s">
        <v>845</v>
      </c>
      <c r="O182" s="37" t="s">
        <v>846</v>
      </c>
      <c r="P182" s="65"/>
      <c r="Q182" s="59"/>
      <c r="R182" s="60"/>
      <c r="S182" s="60"/>
      <c r="T182" s="64"/>
      <c r="U182" s="64"/>
      <c r="V182" s="16"/>
    </row>
    <row r="183" spans="4:22" ht="12.75">
      <c r="D183" s="16"/>
      <c r="E183" s="16"/>
      <c r="F183" s="16"/>
      <c r="G183" s="32"/>
      <c r="H183" s="33"/>
      <c r="I183" s="19" t="s">
        <v>847</v>
      </c>
      <c r="J183" s="20" t="s">
        <v>848</v>
      </c>
      <c r="K183" s="21"/>
      <c r="L183" s="21"/>
      <c r="M183" s="21"/>
      <c r="N183" s="21"/>
      <c r="O183" s="21"/>
      <c r="P183" s="65"/>
      <c r="Q183" s="59"/>
      <c r="R183" s="60"/>
      <c r="S183" s="60"/>
      <c r="T183" s="64"/>
      <c r="U183" s="64"/>
      <c r="V183" s="16"/>
    </row>
    <row r="184" spans="4:22" ht="12.75">
      <c r="D184" s="16"/>
      <c r="E184" s="16"/>
      <c r="F184" s="16"/>
      <c r="G184" s="32"/>
      <c r="H184" s="33"/>
      <c r="I184" s="19" t="s">
        <v>849</v>
      </c>
      <c r="J184" s="20" t="s">
        <v>850</v>
      </c>
      <c r="K184" s="21"/>
      <c r="L184" s="21"/>
      <c r="M184" s="21"/>
      <c r="N184" s="21"/>
      <c r="O184" s="21"/>
      <c r="P184" s="65"/>
      <c r="Q184" s="59"/>
      <c r="R184" s="60"/>
      <c r="S184" s="60"/>
      <c r="T184" s="64"/>
      <c r="U184" s="64"/>
      <c r="V184" s="16"/>
    </row>
    <row r="185" spans="4:22" ht="12.75">
      <c r="D185" s="16"/>
      <c r="E185" s="16"/>
      <c r="F185" s="16"/>
      <c r="G185" s="32"/>
      <c r="H185" s="33"/>
      <c r="I185" s="19" t="s">
        <v>851</v>
      </c>
      <c r="J185" s="20" t="s">
        <v>852</v>
      </c>
      <c r="K185" s="21"/>
      <c r="L185" s="21"/>
      <c r="M185" s="21"/>
      <c r="N185" s="21"/>
      <c r="O185" s="21"/>
      <c r="P185" s="65"/>
      <c r="Q185" s="59"/>
      <c r="R185" s="60"/>
      <c r="S185" s="60"/>
      <c r="T185" s="64"/>
      <c r="U185" s="64"/>
      <c r="V185" s="16"/>
    </row>
    <row r="186" spans="4:22" ht="12.75">
      <c r="D186" s="16"/>
      <c r="E186" s="16"/>
      <c r="F186" s="16"/>
      <c r="G186" s="32"/>
      <c r="H186" s="33"/>
      <c r="I186" s="19" t="s">
        <v>853</v>
      </c>
      <c r="J186" s="20" t="s">
        <v>854</v>
      </c>
      <c r="K186" s="21"/>
      <c r="L186" s="21"/>
      <c r="M186" s="21"/>
      <c r="N186" s="21"/>
      <c r="O186" s="21"/>
      <c r="P186" s="65"/>
      <c r="Q186" s="59"/>
      <c r="R186" s="60"/>
      <c r="S186" s="60"/>
      <c r="T186" s="64"/>
      <c r="U186" s="64"/>
      <c r="V186" s="16"/>
    </row>
    <row r="187" spans="4:22" ht="12.75">
      <c r="D187" s="16"/>
      <c r="E187" s="16"/>
      <c r="F187" s="16"/>
      <c r="G187" s="32"/>
      <c r="H187" s="33"/>
      <c r="I187" s="19" t="s">
        <v>855</v>
      </c>
      <c r="J187" s="20" t="s">
        <v>856</v>
      </c>
      <c r="K187" s="21"/>
      <c r="L187" s="21"/>
      <c r="M187" s="21"/>
      <c r="N187" s="21"/>
      <c r="O187" s="21"/>
      <c r="P187" s="65"/>
      <c r="Q187" s="59"/>
      <c r="R187" s="60"/>
      <c r="S187" s="60"/>
      <c r="T187" s="64"/>
      <c r="U187" s="64"/>
      <c r="V187" s="16"/>
    </row>
    <row r="188" spans="4:22" ht="12.75">
      <c r="D188" s="16"/>
      <c r="E188" s="16"/>
      <c r="F188" s="16"/>
      <c r="G188" s="32"/>
      <c r="H188" s="33"/>
      <c r="I188" s="19" t="s">
        <v>857</v>
      </c>
      <c r="J188" s="20" t="s">
        <v>858</v>
      </c>
      <c r="K188" s="21"/>
      <c r="L188" s="21"/>
      <c r="M188" s="21"/>
      <c r="N188" s="21"/>
      <c r="O188" s="21"/>
      <c r="P188" s="65"/>
      <c r="Q188" s="59"/>
      <c r="R188" s="60"/>
      <c r="S188" s="60"/>
      <c r="T188" s="64"/>
      <c r="U188" s="64"/>
      <c r="V188" s="16"/>
    </row>
    <row r="189" spans="8:10" ht="12.75">
      <c r="H189" s="33"/>
      <c r="I189" s="19" t="s">
        <v>1120</v>
      </c>
      <c r="J189" s="20" t="s">
        <v>1121</v>
      </c>
    </row>
    <row r="190" spans="8:10" ht="12.75">
      <c r="H190" s="33"/>
      <c r="I190" s="19" t="s">
        <v>1122</v>
      </c>
      <c r="J190" s="20" t="s">
        <v>1123</v>
      </c>
    </row>
    <row r="191" spans="8:10" ht="12.75">
      <c r="H191" s="33"/>
      <c r="I191" s="19" t="s">
        <v>1124</v>
      </c>
      <c r="J191" s="20" t="s">
        <v>1125</v>
      </c>
    </row>
    <row r="192" spans="8:10" ht="12.75">
      <c r="H192" s="33"/>
      <c r="I192" s="19" t="s">
        <v>1126</v>
      </c>
      <c r="J192" s="20" t="s">
        <v>1127</v>
      </c>
    </row>
    <row r="193" spans="8:10" ht="12.75">
      <c r="H193" s="33"/>
      <c r="I193" s="19" t="s">
        <v>1128</v>
      </c>
      <c r="J193" s="20" t="s">
        <v>1129</v>
      </c>
    </row>
    <row r="194" spans="8:10" ht="12.75">
      <c r="H194" s="33"/>
      <c r="I194" s="19" t="s">
        <v>1130</v>
      </c>
      <c r="J194" s="20" t="s">
        <v>1131</v>
      </c>
    </row>
    <row r="195" spans="8:10" ht="12.75">
      <c r="H195" s="33"/>
      <c r="I195" s="19" t="s">
        <v>1132</v>
      </c>
      <c r="J195" s="20" t="s">
        <v>1133</v>
      </c>
    </row>
    <row r="196" spans="8:10" ht="12.75">
      <c r="H196" s="33"/>
      <c r="I196" s="19" t="s">
        <v>1134</v>
      </c>
      <c r="J196" s="20" t="s">
        <v>1135</v>
      </c>
    </row>
    <row r="197" spans="8:10" ht="12.75">
      <c r="H197" s="33"/>
      <c r="I197" s="19" t="s">
        <v>1136</v>
      </c>
      <c r="J197" s="20" t="s">
        <v>1137</v>
      </c>
    </row>
    <row r="198" spans="8:10" ht="12.75">
      <c r="H198" s="33"/>
      <c r="I198" s="19" t="s">
        <v>1138</v>
      </c>
      <c r="J198" s="20" t="s">
        <v>1139</v>
      </c>
    </row>
    <row r="199" spans="8:10" ht="12.75">
      <c r="H199" s="33"/>
      <c r="I199" s="19" t="s">
        <v>1140</v>
      </c>
      <c r="J199" s="20" t="s">
        <v>1141</v>
      </c>
    </row>
    <row r="200" spans="8:10" ht="12.75">
      <c r="H200" s="33"/>
      <c r="I200" s="19" t="s">
        <v>1142</v>
      </c>
      <c r="J200" s="20" t="s">
        <v>73</v>
      </c>
    </row>
    <row r="201" spans="8:10" ht="12.75">
      <c r="H201" s="33"/>
      <c r="I201" s="19" t="s">
        <v>1143</v>
      </c>
      <c r="J201" s="20" t="s">
        <v>1144</v>
      </c>
    </row>
    <row r="202" spans="8:10" ht="12.75">
      <c r="H202" s="33"/>
      <c r="I202" s="19" t="s">
        <v>1145</v>
      </c>
      <c r="J202" s="20" t="s">
        <v>1146</v>
      </c>
    </row>
    <row r="203" spans="8:10" ht="12.75">
      <c r="H203" s="33"/>
      <c r="I203" s="19" t="s">
        <v>1147</v>
      </c>
      <c r="J203" s="20" t="s">
        <v>1148</v>
      </c>
    </row>
    <row r="204" spans="8:10" ht="12.75">
      <c r="H204" s="33"/>
      <c r="I204" s="19" t="s">
        <v>1149</v>
      </c>
      <c r="J204" s="20" t="s">
        <v>1150</v>
      </c>
    </row>
    <row r="205" spans="8:10" ht="12.75">
      <c r="H205" s="33"/>
      <c r="I205" s="19" t="s">
        <v>1151</v>
      </c>
      <c r="J205" s="20" t="s">
        <v>1152</v>
      </c>
    </row>
    <row r="206" spans="8:10" ht="12.75">
      <c r="H206" s="33"/>
      <c r="I206" s="19" t="s">
        <v>1153</v>
      </c>
      <c r="J206" s="20" t="s">
        <v>1154</v>
      </c>
    </row>
    <row r="207" spans="8:10" ht="12.75">
      <c r="H207" s="33"/>
      <c r="I207" s="19" t="s">
        <v>1155</v>
      </c>
      <c r="J207" s="20" t="s">
        <v>1156</v>
      </c>
    </row>
    <row r="208" spans="8:10" ht="12.75">
      <c r="H208" s="33"/>
      <c r="I208" s="19" t="s">
        <v>1157</v>
      </c>
      <c r="J208" s="20" t="s">
        <v>1158</v>
      </c>
    </row>
    <row r="209" spans="8:10" ht="12.75">
      <c r="H209" s="33"/>
      <c r="I209" s="19" t="s">
        <v>1159</v>
      </c>
      <c r="J209" s="20" t="s">
        <v>1160</v>
      </c>
    </row>
    <row r="210" spans="8:10" ht="12.75">
      <c r="H210" s="33"/>
      <c r="I210" s="19" t="s">
        <v>1161</v>
      </c>
      <c r="J210" s="20" t="s">
        <v>1162</v>
      </c>
    </row>
    <row r="211" spans="8:10" ht="12.75">
      <c r="H211" s="33"/>
      <c r="I211" s="19" t="s">
        <v>1163</v>
      </c>
      <c r="J211" s="20" t="s">
        <v>1164</v>
      </c>
    </row>
    <row r="212" spans="8:10" ht="12.75">
      <c r="H212" s="33"/>
      <c r="I212" s="19" t="s">
        <v>1165</v>
      </c>
      <c r="J212" s="20" t="s">
        <v>1166</v>
      </c>
    </row>
    <row r="213" spans="8:10" ht="12.75">
      <c r="H213" s="33"/>
      <c r="I213" s="19" t="s">
        <v>1167</v>
      </c>
      <c r="J213" s="20" t="s">
        <v>1168</v>
      </c>
    </row>
    <row r="214" spans="8:10" ht="12.75">
      <c r="H214" s="33"/>
      <c r="I214" s="19" t="s">
        <v>1169</v>
      </c>
      <c r="J214" s="20" t="s">
        <v>1170</v>
      </c>
    </row>
    <row r="215" spans="8:10" ht="12.75">
      <c r="H215" s="33"/>
      <c r="I215" s="66" t="s">
        <v>1171</v>
      </c>
      <c r="J215" s="67" t="s">
        <v>1172</v>
      </c>
    </row>
  </sheetData>
  <sheetProtection/>
  <mergeCells count="9">
    <mergeCell ref="D25:E25"/>
    <mergeCell ref="D32:E32"/>
    <mergeCell ref="D36:E36"/>
    <mergeCell ref="A4:B4"/>
    <mergeCell ref="A8:B8"/>
    <mergeCell ref="D1:E1"/>
    <mergeCell ref="D6:E6"/>
    <mergeCell ref="D10:E10"/>
    <mergeCell ref="D16:E1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" t="s">
        <v>1176</v>
      </c>
      <c r="C1" s="6"/>
      <c r="D1" s="10"/>
      <c r="E1" s="10"/>
      <c r="F1" s="10"/>
    </row>
    <row r="2" spans="2:6" ht="12.75">
      <c r="B2" s="6" t="s">
        <v>1173</v>
      </c>
      <c r="C2" s="6"/>
      <c r="D2" s="10"/>
      <c r="E2" s="10"/>
      <c r="F2" s="10"/>
    </row>
    <row r="3" spans="2:6" ht="12.75">
      <c r="B3" s="7"/>
      <c r="C3" s="7"/>
      <c r="D3" s="11"/>
      <c r="E3" s="11"/>
      <c r="F3" s="11"/>
    </row>
    <row r="4" spans="2:6" ht="51">
      <c r="B4" s="7" t="s">
        <v>80</v>
      </c>
      <c r="C4" s="7"/>
      <c r="D4" s="11"/>
      <c r="E4" s="11"/>
      <c r="F4" s="11"/>
    </row>
    <row r="5" spans="2:6" ht="12.75">
      <c r="B5" s="7"/>
      <c r="C5" s="7"/>
      <c r="D5" s="11"/>
      <c r="E5" s="11"/>
      <c r="F5" s="11"/>
    </row>
    <row r="6" spans="2:6" ht="12.75">
      <c r="B6" s="6" t="s">
        <v>81</v>
      </c>
      <c r="C6" s="6"/>
      <c r="D6" s="10"/>
      <c r="E6" s="10" t="s">
        <v>82</v>
      </c>
      <c r="F6" s="10" t="s">
        <v>83</v>
      </c>
    </row>
    <row r="7" spans="2:6" ht="13.5" thickBot="1">
      <c r="B7" s="7"/>
      <c r="C7" s="7"/>
      <c r="D7" s="11"/>
      <c r="E7" s="11"/>
      <c r="F7" s="11"/>
    </row>
    <row r="8" spans="2:6" ht="39" thickBot="1">
      <c r="B8" s="8" t="s">
        <v>84</v>
      </c>
      <c r="C8" s="9"/>
      <c r="D8" s="12"/>
      <c r="E8" s="12">
        <v>7</v>
      </c>
      <c r="F8" s="13" t="s">
        <v>85</v>
      </c>
    </row>
    <row r="9" spans="2:6" ht="12.75">
      <c r="B9" s="7"/>
      <c r="C9" s="7"/>
      <c r="D9" s="11"/>
      <c r="E9" s="11"/>
      <c r="F9" s="11"/>
    </row>
    <row r="10" spans="2:6" ht="12.75">
      <c r="B10" s="7"/>
      <c r="C10" s="7"/>
      <c r="D10" s="11"/>
      <c r="E10" s="11"/>
      <c r="F10" s="11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5">
      <selection activeCell="A85" sqref="A1:A1638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dcterms:created xsi:type="dcterms:W3CDTF">1997-01-24T11:07:25Z</dcterms:created>
  <dcterms:modified xsi:type="dcterms:W3CDTF">2012-03-23T11:54:21Z</dcterms:modified>
  <cp:category/>
  <cp:version/>
  <cp:contentType/>
  <cp:contentStatus/>
</cp:coreProperties>
</file>