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6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firmy\Power BI - vše\03 _ Uprava dat\"/>
    </mc:Choice>
  </mc:AlternateContent>
  <xr:revisionPtr revIDLastSave="0" documentId="13_ncr:1_{9A750DFC-7E55-4D1A-AE92-53B8177809CB}" xr6:coauthVersionLast="47" xr6:coauthVersionMax="47" xr10:uidLastSave="{00000000-0000-0000-0000-000000000000}"/>
  <bookViews>
    <workbookView xWindow="3195" yWindow="2400" windowWidth="21600" windowHeight="11295" xr2:uid="{00000000-000D-0000-FFFF-FFFF00000000}"/>
  </bookViews>
  <sheets>
    <sheet name="G_Sloupec_Datum_cas" sheetId="3" r:id="rId1"/>
  </sheets>
  <definedNames>
    <definedName name="CZK_EUR">#REF!</definedName>
    <definedName name="CZK_US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 l="1"/>
  <c r="C18" i="3"/>
  <c r="E18" i="3"/>
  <c r="C19" i="3"/>
  <c r="E19" i="3"/>
  <c r="C20" i="3"/>
  <c r="E20" i="3"/>
  <c r="C21" i="3"/>
  <c r="E2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2" i="3"/>
</calcChain>
</file>

<file path=xl/sharedStrings.xml><?xml version="1.0" encoding="utf-8"?>
<sst xmlns="http://schemas.openxmlformats.org/spreadsheetml/2006/main" count="28" uniqueCount="28">
  <si>
    <t>Datum</t>
  </si>
  <si>
    <t>ID</t>
  </si>
  <si>
    <t>ABCD1</t>
  </si>
  <si>
    <t>ABCD2</t>
  </si>
  <si>
    <t>ABCD3</t>
  </si>
  <si>
    <t>ABCD4</t>
  </si>
  <si>
    <t>ABCD5</t>
  </si>
  <si>
    <t>ABCD6</t>
  </si>
  <si>
    <t>ABCD9</t>
  </si>
  <si>
    <t>ABCD10</t>
  </si>
  <si>
    <t>ABCD11</t>
  </si>
  <si>
    <t>ABCD12</t>
  </si>
  <si>
    <t>ABCD13</t>
  </si>
  <si>
    <t>ABCD14</t>
  </si>
  <si>
    <t>Číslo</t>
  </si>
  <si>
    <t>Čas</t>
  </si>
  <si>
    <t>ABCD15</t>
  </si>
  <si>
    <t>ABCD16</t>
  </si>
  <si>
    <t>ABCD17</t>
  </si>
  <si>
    <t>ABCD18</t>
  </si>
  <si>
    <t>Procenta</t>
  </si>
  <si>
    <t>Datum a čas</t>
  </si>
  <si>
    <t>ABCD19</t>
  </si>
  <si>
    <t>ABCD20</t>
  </si>
  <si>
    <t>ABCD21</t>
  </si>
  <si>
    <t>ABCD22</t>
  </si>
  <si>
    <t>ABCD23</t>
  </si>
  <si>
    <t>Datum2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</si>
</sst>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dd/mm/yyyy\ hh:mm"/>
  </numFmts>
  <fonts count="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1" fillId="2" borderId="1" xfId="1"/>
    <xf numFmtId="14" fontId="0" fillId="0" borderId="0" xfId="0" applyNumberFormat="1"/>
    <xf numFmtId="20" fontId="0" fillId="0" borderId="0" xfId="0" applyNumberFormat="1"/>
    <xf numFmtId="164" fontId="0" fillId="0" borderId="0" xfId="2" applyNumberFormat="1" applyFont="1"/>
    <xf numFmtId="0" fontId="1" fillId="2" borderId="2" xfId="1" applyBorder="1"/>
    <xf numFmtId="0" fontId="1" fillId="2" borderId="3" xfId="1" applyBorder="1"/>
    <xf numFmtId="165" fontId="0" fillId="0" borderId="0" xfId="0" applyNumberFormat="1"/>
  </cellXfs>
  <cellStyles count="3">
    <cellStyle name="Normální" xfId="0" builtinId="0"/>
    <cellStyle name="Procenta" xfId="2" builtinId="5"/>
    <cellStyle name="Výstup" xfId="1" builtinId="2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EBFA-FB84-4CC1-AF7A-506D29887592}">
  <dimension ref="A1:G22"/>
  <sheetViews>
    <sheetView tabSelected="1" workbookViewId="0">
      <selection activeCell="F1" sqref="F1"/>
    </sheetView>
  </sheetViews>
  <sheetFormatPr defaultColWidth="17.85546875" defaultRowHeight="15" x14ac:dyDescent="0.25"/>
  <cols>
    <col min="1" max="1" width="13.7109375" customWidth="1"/>
    <col min="2" max="3" width="17" customWidth="1"/>
    <col min="4" max="4" width="12.42578125" customWidth="1"/>
    <col min="5" max="5" width="20.5703125" customWidth="1"/>
    <col min="6" max="6" width="12.140625" customWidth="1"/>
    <col min="7" max="7" width="17" customWidth="1"/>
  </cols>
  <sheetData>
    <row r="1" spans="1:7" x14ac:dyDescent="0.25">
      <c r="A1" s="1" t="s">
        <v>1</v>
      </c>
      <c r="B1" s="1" t="s">
        <v>0</v>
      </c>
      <c r="C1" s="1" t="s">
        <v>27</v>
      </c>
      <c r="D1" s="1" t="s">
        <v>15</v>
      </c>
      <c r="E1" s="1" t="s">
        <v>21</v>
      </c>
      <c r="F1" s="6" t="s">
        <v>14</v>
      </c>
      <c r="G1" s="5" t="s">
        <v>20</v>
      </c>
    </row>
    <row r="2" spans="1:7" x14ac:dyDescent="0.25">
      <c r="A2" t="s">
        <v>2</v>
      </c>
      <c r="B2" s="2">
        <v>40909</v>
      </c>
      <c r="C2" s="2">
        <f>B2+10</f>
        <v>40919</v>
      </c>
      <c r="D2" s="3">
        <v>0.52777777777777779</v>
      </c>
      <c r="E2" s="7">
        <f>B2+D2</f>
        <v>40909.527777777781</v>
      </c>
      <c r="F2">
        <v>63.15</v>
      </c>
      <c r="G2" s="4">
        <v>0.11</v>
      </c>
    </row>
    <row r="3" spans="1:7" x14ac:dyDescent="0.25">
      <c r="A3" t="s">
        <v>3</v>
      </c>
      <c r="B3" s="2">
        <v>40910</v>
      </c>
      <c r="C3" s="2">
        <f t="shared" ref="C3:C21" si="0">B3+10</f>
        <v>40920</v>
      </c>
      <c r="D3" s="3">
        <v>0.56944444444444398</v>
      </c>
      <c r="E3" s="7">
        <f t="shared" ref="E3:E17" si="1">B3+D3</f>
        <v>40910.569444444445</v>
      </c>
      <c r="F3">
        <v>32.17</v>
      </c>
      <c r="G3" s="4">
        <v>0.15</v>
      </c>
    </row>
    <row r="4" spans="1:7" x14ac:dyDescent="0.25">
      <c r="A4" t="s">
        <v>4</v>
      </c>
      <c r="B4" s="2">
        <v>40911</v>
      </c>
      <c r="C4" s="2">
        <f t="shared" si="0"/>
        <v>40921</v>
      </c>
      <c r="D4" s="3">
        <v>0.61111111111111105</v>
      </c>
      <c r="E4" s="7">
        <f t="shared" si="1"/>
        <v>40911.611111111109</v>
      </c>
      <c r="F4">
        <v>87.5</v>
      </c>
      <c r="G4" s="4">
        <v>0.19</v>
      </c>
    </row>
    <row r="5" spans="1:7" x14ac:dyDescent="0.25">
      <c r="A5" t="s">
        <v>5</v>
      </c>
      <c r="B5" s="2">
        <v>40912</v>
      </c>
      <c r="C5" s="2">
        <f t="shared" si="0"/>
        <v>40922</v>
      </c>
      <c r="D5" s="3">
        <v>0.65277777777777801</v>
      </c>
      <c r="E5" s="7">
        <f t="shared" si="1"/>
        <v>40912.652777777781</v>
      </c>
      <c r="F5">
        <v>142.83000000000001</v>
      </c>
      <c r="G5" s="4">
        <v>0.23</v>
      </c>
    </row>
    <row r="6" spans="1:7" x14ac:dyDescent="0.25">
      <c r="A6" t="s">
        <v>6</v>
      </c>
      <c r="B6" s="2">
        <v>41644</v>
      </c>
      <c r="C6" s="2">
        <f t="shared" si="0"/>
        <v>41654</v>
      </c>
      <c r="D6" s="3">
        <v>0.69444444444444398</v>
      </c>
      <c r="E6" s="7">
        <f t="shared" si="1"/>
        <v>41644.694444444445</v>
      </c>
      <c r="F6">
        <v>198.16</v>
      </c>
      <c r="G6" s="4">
        <v>0.27</v>
      </c>
    </row>
    <row r="7" spans="1:7" x14ac:dyDescent="0.25">
      <c r="A7" t="s">
        <v>7</v>
      </c>
      <c r="B7" s="2">
        <v>41645</v>
      </c>
      <c r="C7" s="2">
        <f t="shared" si="0"/>
        <v>41655</v>
      </c>
      <c r="D7" s="3">
        <v>0.73611111111111105</v>
      </c>
      <c r="E7" s="7">
        <f t="shared" si="1"/>
        <v>41645.736111111109</v>
      </c>
      <c r="F7">
        <v>253.49</v>
      </c>
      <c r="G7" s="4">
        <v>0.31</v>
      </c>
    </row>
    <row r="8" spans="1:7" x14ac:dyDescent="0.25">
      <c r="A8" t="s">
        <v>8</v>
      </c>
      <c r="B8" s="2">
        <v>40917</v>
      </c>
      <c r="C8" s="2">
        <f t="shared" si="0"/>
        <v>40927</v>
      </c>
      <c r="D8" s="3">
        <v>0.86111111111111105</v>
      </c>
      <c r="E8" s="7">
        <f t="shared" si="1"/>
        <v>40917.861111111109</v>
      </c>
      <c r="F8">
        <v>419.48</v>
      </c>
      <c r="G8" s="4">
        <v>0.43</v>
      </c>
    </row>
    <row r="9" spans="1:7" x14ac:dyDescent="0.25">
      <c r="A9" t="s">
        <v>9</v>
      </c>
      <c r="B9" s="2">
        <v>42379</v>
      </c>
      <c r="C9" s="2">
        <f t="shared" si="0"/>
        <v>42389</v>
      </c>
      <c r="D9" s="3">
        <v>0.90277777777777801</v>
      </c>
      <c r="E9" s="7">
        <f t="shared" si="1"/>
        <v>42379.902777777781</v>
      </c>
      <c r="F9">
        <v>474.81</v>
      </c>
      <c r="G9" s="4">
        <v>0.47</v>
      </c>
    </row>
    <row r="10" spans="1:7" x14ac:dyDescent="0.25">
      <c r="A10" t="s">
        <v>10</v>
      </c>
      <c r="B10" s="2">
        <v>42380</v>
      </c>
      <c r="C10" s="2">
        <f t="shared" si="0"/>
        <v>42390</v>
      </c>
      <c r="D10" s="3">
        <v>0.94444444444444398</v>
      </c>
      <c r="E10" s="7">
        <f t="shared" si="1"/>
        <v>42380.944444444445</v>
      </c>
      <c r="F10">
        <v>530.14</v>
      </c>
      <c r="G10" s="4">
        <v>0.51</v>
      </c>
    </row>
    <row r="11" spans="1:7" x14ac:dyDescent="0.25">
      <c r="A11" t="s">
        <v>11</v>
      </c>
      <c r="B11" s="2">
        <v>40951</v>
      </c>
      <c r="C11" s="2">
        <f t="shared" si="0"/>
        <v>40961</v>
      </c>
      <c r="D11" s="3">
        <v>0.98611111111111105</v>
      </c>
      <c r="E11" s="7">
        <f t="shared" si="1"/>
        <v>40951.986111111109</v>
      </c>
      <c r="F11">
        <v>585.47</v>
      </c>
      <c r="G11" s="4">
        <v>0.55000000000000004</v>
      </c>
    </row>
    <row r="12" spans="1:7" x14ac:dyDescent="0.25">
      <c r="A12" t="s">
        <v>12</v>
      </c>
      <c r="B12" s="2">
        <v>40981</v>
      </c>
      <c r="C12" s="2">
        <f t="shared" si="0"/>
        <v>40991</v>
      </c>
      <c r="D12" s="3">
        <v>1.0277777777777799</v>
      </c>
      <c r="E12" s="7">
        <f t="shared" si="1"/>
        <v>40982.027777777781</v>
      </c>
      <c r="F12">
        <v>640.79999999999995</v>
      </c>
      <c r="G12" s="4">
        <v>0.59</v>
      </c>
    </row>
    <row r="13" spans="1:7" ht="18" customHeight="1" x14ac:dyDescent="0.25">
      <c r="A13" t="s">
        <v>13</v>
      </c>
      <c r="B13" s="2">
        <v>41013</v>
      </c>
      <c r="C13" s="2">
        <f t="shared" si="0"/>
        <v>41023</v>
      </c>
      <c r="D13" s="3">
        <v>1.06944444444444</v>
      </c>
      <c r="E13" s="7">
        <f t="shared" si="1"/>
        <v>41014.069444444445</v>
      </c>
      <c r="F13">
        <v>696.13</v>
      </c>
      <c r="G13" s="4">
        <v>0.63</v>
      </c>
    </row>
    <row r="14" spans="1:7" x14ac:dyDescent="0.25">
      <c r="A14" t="s">
        <v>16</v>
      </c>
      <c r="B14" s="2">
        <v>41045</v>
      </c>
      <c r="C14" s="2">
        <f t="shared" si="0"/>
        <v>41055</v>
      </c>
      <c r="D14" s="3">
        <v>0.61111111111111105</v>
      </c>
      <c r="E14" s="7">
        <f t="shared" si="1"/>
        <v>41045.611111111109</v>
      </c>
      <c r="F14">
        <v>751.46</v>
      </c>
      <c r="G14" s="4">
        <v>0.67</v>
      </c>
    </row>
    <row r="15" spans="1:7" x14ac:dyDescent="0.25">
      <c r="A15" t="s">
        <v>17</v>
      </c>
      <c r="B15" s="2">
        <v>41077</v>
      </c>
      <c r="C15" s="2">
        <f t="shared" si="0"/>
        <v>41087</v>
      </c>
      <c r="D15" s="3">
        <v>0.65277777777777801</v>
      </c>
      <c r="E15" s="7">
        <f t="shared" si="1"/>
        <v>41077.652777777781</v>
      </c>
      <c r="F15">
        <v>806.79</v>
      </c>
      <c r="G15" s="4">
        <v>0.71</v>
      </c>
    </row>
    <row r="16" spans="1:7" x14ac:dyDescent="0.25">
      <c r="A16" t="s">
        <v>18</v>
      </c>
      <c r="B16" s="2">
        <v>41109</v>
      </c>
      <c r="C16" s="2">
        <f t="shared" si="0"/>
        <v>41119</v>
      </c>
      <c r="D16" s="3">
        <v>0.69444444444444497</v>
      </c>
      <c r="E16" s="7">
        <f t="shared" si="1"/>
        <v>41109.694444444445</v>
      </c>
      <c r="F16">
        <v>862.12</v>
      </c>
      <c r="G16" s="4">
        <v>0.75</v>
      </c>
    </row>
    <row r="17" spans="1:7" x14ac:dyDescent="0.25">
      <c r="A17" t="s">
        <v>19</v>
      </c>
      <c r="B17" s="2">
        <v>41141</v>
      </c>
      <c r="C17" s="2">
        <f t="shared" si="0"/>
        <v>41151</v>
      </c>
      <c r="D17" s="3">
        <v>0.73611111111111205</v>
      </c>
      <c r="E17" s="7">
        <f t="shared" si="1"/>
        <v>41141.736111111109</v>
      </c>
      <c r="F17">
        <v>917.45</v>
      </c>
      <c r="G17" s="4">
        <v>0.79</v>
      </c>
    </row>
    <row r="18" spans="1:7" x14ac:dyDescent="0.25">
      <c r="A18" t="s">
        <v>22</v>
      </c>
      <c r="B18" s="2">
        <v>41173</v>
      </c>
      <c r="C18" s="2">
        <f t="shared" si="0"/>
        <v>41183</v>
      </c>
      <c r="D18" s="3">
        <v>0.77777777777777901</v>
      </c>
      <c r="E18" s="7">
        <f t="shared" ref="E18:E21" si="2">B18+D18</f>
        <v>41173.777777777781</v>
      </c>
      <c r="F18">
        <v>972.78</v>
      </c>
      <c r="G18" s="4">
        <v>0.83</v>
      </c>
    </row>
    <row r="19" spans="1:7" x14ac:dyDescent="0.25">
      <c r="A19" t="s">
        <v>23</v>
      </c>
      <c r="B19" s="2">
        <v>41205</v>
      </c>
      <c r="C19" s="2">
        <f t="shared" si="0"/>
        <v>41215</v>
      </c>
      <c r="D19" s="3">
        <v>0.81944444444444597</v>
      </c>
      <c r="E19" s="7">
        <f t="shared" si="2"/>
        <v>41205.819444444445</v>
      </c>
      <c r="F19">
        <v>1028.1099999999999</v>
      </c>
      <c r="G19" s="4">
        <v>0.87</v>
      </c>
    </row>
    <row r="20" spans="1:7" x14ac:dyDescent="0.25">
      <c r="A20" t="s">
        <v>24</v>
      </c>
      <c r="B20" s="2">
        <v>41237</v>
      </c>
      <c r="C20" s="2">
        <f t="shared" si="0"/>
        <v>41247</v>
      </c>
      <c r="D20" s="3">
        <v>0.86111111111111305</v>
      </c>
      <c r="E20" s="7">
        <f t="shared" si="2"/>
        <v>41237.861111111109</v>
      </c>
      <c r="F20">
        <v>1083.44</v>
      </c>
      <c r="G20" s="4">
        <v>0.91</v>
      </c>
    </row>
    <row r="21" spans="1:7" x14ac:dyDescent="0.25">
      <c r="A21" t="s">
        <v>25</v>
      </c>
      <c r="B21" s="2">
        <v>41269</v>
      </c>
      <c r="C21" s="2">
        <f t="shared" si="0"/>
        <v>41279</v>
      </c>
      <c r="D21" s="3">
        <v>0.90277777777778001</v>
      </c>
      <c r="E21" s="7">
        <f t="shared" si="2"/>
        <v>41269.902777777781</v>
      </c>
      <c r="F21">
        <v>1138.77</v>
      </c>
      <c r="G21" s="4">
        <v>0.95</v>
      </c>
    </row>
    <row r="22" spans="1:7" x14ac:dyDescent="0.25">
      <c r="A22" t="s">
        <v>26</v>
      </c>
      <c r="B22" s="2">
        <v>44827</v>
      </c>
      <c r="C22" s="2">
        <v>44827</v>
      </c>
      <c r="D22" s="3">
        <v>0.94444444444444697</v>
      </c>
      <c r="E22" s="7">
        <f t="shared" ref="E22" si="3">B22+D22</f>
        <v>44827.944444444445</v>
      </c>
      <c r="F22">
        <v>1138.77</v>
      </c>
      <c r="G22" s="4">
        <v>0.95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j F T E h s A j O n A A A A + A A A A B I A H A B D b 2 5 m a W c v U G F j a 2 F n Z S 5 4 b W w g o h g A K K A U A A A A A A A A A A A A A A A A A A A A A A A A A A A A h Y / R C o I w G I V f R X b v N m e C y O + 8 8 D Y h C C K 6 G 2 v p S G e 4 2 X y 3 L n q k X i G h r O 6 6 P I f v w H c e t z s U U 9 c G V z V Y 3 Z s c R Z i i Q B n Z H 7 W p c z S 6 U 5 i i g s N G y L O o V T D D x m a T 1 T l q n L t k h H j v s Y 9 x P 9 S E U R q R f b X e y k Z 1 I t T G O m G k Q p / V 8 f 8 K c d i 9 Z D j D S Y q T i M Z 4 R R m Q p Y Z K m y / C Z m N M g f y U U I 6 t G w f F p Q 3 L A 5 A l A n m / 4 E 9 Q S w M E F A A C A A g A m i j F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o o x U w o i k e 4 D g A A A B E A A A A T A B w A R m 9 y b X V s Y X M v U 2 V j d G l v b j E u b S C i G A A o o B Q A A A A A A A A A A A A A A A A A A A A A A A A A A A A r T k 0 u y c z P U w i G 0 I b W A F B L A Q I t A B Q A A g A I A J o o x U x I b A I z p w A A A P g A A A A S A A A A A A A A A A A A A A A A A A A A A A B D b 2 5 m a W c v U G F j a 2 F n Z S 5 4 b W x Q S w E C L Q A U A A I A C A C a K M V M D 8 r p q 6 Q A A A D p A A A A E w A A A A A A A A A A A A A A A A D z A A A A W 0 N v b n R l b n R f V H l w Z X N d L n h t b F B L A Q I t A B Q A A g A I A J o o x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R 8 W X i J z F l R p K H 1 a W K v U / e A A A A A A I A A A A A A B B m A A A A A Q A A I A A A A G W Z u v w b d J J o s 2 O x X z d g W / c 6 Q W m s e M D P g 6 b s U j 9 s 0 F M q A A A A A A 6 A A A A A A g A A I A A A A E N Q E N b d Y + y k Y n s m u 9 G 1 V A d 5 4 F s g v + p r + g Q s D S 0 c y d A t U A A A A E 8 K 5 j P k y u u Y m q g z p 6 3 / L N I n v s O i 0 Z + U N V R H a x 2 k t g / c 4 g T g 8 C f y + O 9 G v k d z y 9 2 t 5 o r Z w R a O v M c t u 3 B T M 3 N e G U 6 L b h m b Y l 3 J V h a v w D 3 V y + d X Q A A A A F e q X Z f 3 t V Y P z H F T R 7 g 1 T q S r 5 V h 4 A X r x m x R E / f Q 6 K P j s R o r e 9 j N a q S 9 s m y u W e d l G T P 7 a p 9 5 p p G C u D 4 O y 6 Z K y O + Q = < / D a t a M a s h u p > 
</file>

<file path=customXml/itemProps1.xml><?xml version="1.0" encoding="utf-8"?>
<ds:datastoreItem xmlns:ds="http://schemas.openxmlformats.org/officeDocument/2006/customXml" ds:itemID="{51D0230C-A7FA-4AC0-A071-FA304A59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G_Sloupec_Datum_cas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Lasák</cp:lastModifiedBy>
  <dcterms:created xsi:type="dcterms:W3CDTF">2013-10-16T20:03:43Z</dcterms:created>
  <dcterms:modified xsi:type="dcterms:W3CDTF">2023-10-04T19:57:42Z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