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Výuka\2017\"/>
    </mc:Choice>
  </mc:AlternateContent>
  <bookViews>
    <workbookView xWindow="0" yWindow="0" windowWidth="21600" windowHeight="11025"/>
  </bookViews>
  <sheets>
    <sheet name="TestyAPKINZS01" sheetId="1" r:id="rId1"/>
  </sheets>
  <calcPr calcId="152511"/>
</workbook>
</file>

<file path=xl/calcChain.xml><?xml version="1.0" encoding="utf-8"?>
<calcChain xmlns="http://schemas.openxmlformats.org/spreadsheetml/2006/main">
  <c r="G21" i="1" l="1"/>
  <c r="O21" i="1"/>
  <c r="K21" i="1"/>
  <c r="P21" i="1" l="1"/>
  <c r="O3" i="1"/>
  <c r="O4" i="1"/>
  <c r="O5" i="1"/>
  <c r="O6" i="1"/>
  <c r="O7" i="1"/>
  <c r="O8" i="1"/>
  <c r="O9" i="1"/>
  <c r="O10" i="1"/>
  <c r="O11" i="1"/>
  <c r="O12" i="1"/>
  <c r="O13" i="1"/>
  <c r="O14" i="1"/>
  <c r="O15" i="1"/>
  <c r="O16" i="1"/>
  <c r="O17" i="1"/>
  <c r="P17" i="1" s="1"/>
  <c r="O18" i="1"/>
  <c r="O19" i="1"/>
  <c r="O20" i="1"/>
  <c r="O2" i="1"/>
  <c r="K3" i="1"/>
  <c r="K4" i="1"/>
  <c r="K5" i="1"/>
  <c r="K6" i="1"/>
  <c r="K7" i="1"/>
  <c r="K8" i="1"/>
  <c r="K9" i="1"/>
  <c r="P9" i="1" s="1"/>
  <c r="K10" i="1"/>
  <c r="K11" i="1"/>
  <c r="K12" i="1"/>
  <c r="K13" i="1"/>
  <c r="P13" i="1" s="1"/>
  <c r="K14" i="1"/>
  <c r="K15" i="1"/>
  <c r="K16" i="1"/>
  <c r="K17" i="1"/>
  <c r="K18" i="1"/>
  <c r="K19" i="1"/>
  <c r="K20" i="1"/>
  <c r="K2" i="1"/>
  <c r="G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P19" i="1" s="1"/>
  <c r="G20" i="1"/>
  <c r="G2" i="1"/>
  <c r="P8" i="1" l="1"/>
  <c r="P5" i="1"/>
  <c r="P2" i="1"/>
  <c r="P15" i="1"/>
  <c r="P11" i="1"/>
  <c r="P3" i="1"/>
  <c r="P18" i="1"/>
  <c r="P4" i="1"/>
  <c r="P7" i="1"/>
  <c r="P20" i="1"/>
  <c r="P12" i="1"/>
  <c r="P10" i="1"/>
  <c r="P14" i="1"/>
  <c r="P6" i="1"/>
  <c r="P16" i="1"/>
</calcChain>
</file>

<file path=xl/sharedStrings.xml><?xml version="1.0" encoding="utf-8"?>
<sst xmlns="http://schemas.openxmlformats.org/spreadsheetml/2006/main" count="96" uniqueCount="76">
  <si>
    <t>1.</t>
  </si>
  <si>
    <t>Baniariová</t>
  </si>
  <si>
    <t>Katarína</t>
  </si>
  <si>
    <t>2.</t>
  </si>
  <si>
    <t>Brhelová</t>
  </si>
  <si>
    <t>Radka</t>
  </si>
  <si>
    <t>3.</t>
  </si>
  <si>
    <t xml:space="preserve">Gajdošík </t>
  </si>
  <si>
    <t>Nicolas</t>
  </si>
  <si>
    <t>4.</t>
  </si>
  <si>
    <t>Hájek</t>
  </si>
  <si>
    <t>Ondřej</t>
  </si>
  <si>
    <t>5.</t>
  </si>
  <si>
    <t>Hromadová</t>
  </si>
  <si>
    <t>Hana</t>
  </si>
  <si>
    <t>6.</t>
  </si>
  <si>
    <t>Jenčíková</t>
  </si>
  <si>
    <t>Kateřina</t>
  </si>
  <si>
    <t>7.</t>
  </si>
  <si>
    <t>Kupková</t>
  </si>
  <si>
    <t>Monika</t>
  </si>
  <si>
    <t>8.</t>
  </si>
  <si>
    <t>Malá</t>
  </si>
  <si>
    <t>Veronika</t>
  </si>
  <si>
    <t>9.</t>
  </si>
  <si>
    <t>Marešová</t>
  </si>
  <si>
    <t>Iveta</t>
  </si>
  <si>
    <t>10.</t>
  </si>
  <si>
    <t>Metelková</t>
  </si>
  <si>
    <t>Sara</t>
  </si>
  <si>
    <t>11.</t>
  </si>
  <si>
    <t>Nechutová</t>
  </si>
  <si>
    <t>Sára</t>
  </si>
  <si>
    <t>12.</t>
  </si>
  <si>
    <t>Nevělíková</t>
  </si>
  <si>
    <t>Karolína</t>
  </si>
  <si>
    <t>13.</t>
  </si>
  <si>
    <t>Puda</t>
  </si>
  <si>
    <t>Dominik</t>
  </si>
  <si>
    <t>14.</t>
  </si>
  <si>
    <t>Röder</t>
  </si>
  <si>
    <t>David</t>
  </si>
  <si>
    <t>15.</t>
  </si>
  <si>
    <t>Slovák</t>
  </si>
  <si>
    <t>Jakub</t>
  </si>
  <si>
    <t>16.</t>
  </si>
  <si>
    <t>Sodomková</t>
  </si>
  <si>
    <t>17.</t>
  </si>
  <si>
    <t>Šimanicová</t>
  </si>
  <si>
    <t>Jana</t>
  </si>
  <si>
    <t>18.</t>
  </si>
  <si>
    <t>Tomešová</t>
  </si>
  <si>
    <t>Barbora</t>
  </si>
  <si>
    <t>19.</t>
  </si>
  <si>
    <t>Vostal</t>
  </si>
  <si>
    <t>František</t>
  </si>
  <si>
    <t>T1sj</t>
  </si>
  <si>
    <t>T1s2</t>
  </si>
  <si>
    <t>B</t>
  </si>
  <si>
    <t>T1</t>
  </si>
  <si>
    <t>T2s1</t>
  </si>
  <si>
    <t>T2s2</t>
  </si>
  <si>
    <t>T2</t>
  </si>
  <si>
    <t>T3s1</t>
  </si>
  <si>
    <t>T3s2</t>
  </si>
  <si>
    <t>T3</t>
  </si>
  <si>
    <t>celkem</t>
  </si>
  <si>
    <t>Matyushko</t>
  </si>
  <si>
    <t>Damiil</t>
  </si>
  <si>
    <t>č.</t>
  </si>
  <si>
    <t>příjmení</t>
  </si>
  <si>
    <t>Jméno</t>
  </si>
  <si>
    <t>ANATOMIE</t>
  </si>
  <si>
    <t>ano</t>
  </si>
  <si>
    <t>ne</t>
  </si>
  <si>
    <t>nehodnocena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</si>
</sst>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4"/>
      <color theme="1"/>
      <name val="Calibri"/>
      <family val="2"/>
      <charset val="238"/>
      <scheme val="minor"/>
    </font>
    <font>
      <b/>
      <sz val="16"/>
      <color theme="1"/>
      <name val="Arial"/>
      <family val="2"/>
      <charset val="238"/>
    </font>
    <font>
      <b/>
      <sz val="16"/>
      <color theme="1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sz val="12"/>
      <color theme="1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8">
    <xf numFmtId="0" fontId="0" fillId="0" borderId="0" xfId="0"/>
    <xf numFmtId="0" fontId="16" fillId="0" borderId="0" xfId="0" applyFont="1"/>
    <xf numFmtId="0" fontId="18" fillId="0" borderId="0" xfId="0" applyFont="1"/>
    <xf numFmtId="0" fontId="19" fillId="0" borderId="0" xfId="0" applyFont="1"/>
    <xf numFmtId="0" fontId="20" fillId="0" borderId="10" xfId="0" applyFont="1" applyBorder="1"/>
    <xf numFmtId="0" fontId="21" fillId="0" borderId="10" xfId="0" applyFont="1" applyBorder="1"/>
    <xf numFmtId="0" fontId="19" fillId="0" borderId="10" xfId="0" applyFont="1" applyBorder="1"/>
    <xf numFmtId="0" fontId="20" fillId="0" borderId="10" xfId="0" applyFont="1" applyFill="1" applyBorder="1"/>
    <xf numFmtId="0" fontId="22" fillId="0" borderId="10" xfId="0" applyFont="1" applyBorder="1"/>
    <xf numFmtId="0" fontId="23" fillId="0" borderId="10" xfId="0" applyFont="1" applyBorder="1"/>
    <xf numFmtId="0" fontId="24" fillId="0" borderId="0" xfId="0" applyFont="1"/>
    <xf numFmtId="0" fontId="25" fillId="0" borderId="10" xfId="0" applyFont="1" applyBorder="1" applyAlignment="1">
      <alignment horizontal="center"/>
    </xf>
    <xf numFmtId="0" fontId="26" fillId="0" borderId="10" xfId="0" applyFont="1" applyBorder="1" applyAlignment="1">
      <alignment horizontal="center"/>
    </xf>
    <xf numFmtId="0" fontId="26" fillId="0" borderId="0" xfId="0" applyFont="1" applyBorder="1" applyAlignment="1">
      <alignment horizontal="center"/>
    </xf>
    <xf numFmtId="0" fontId="20" fillId="0" borderId="11" xfId="0" applyFont="1" applyBorder="1"/>
    <xf numFmtId="0" fontId="21" fillId="0" borderId="11" xfId="0" applyFont="1" applyBorder="1"/>
    <xf numFmtId="0" fontId="23" fillId="0" borderId="11" xfId="0" applyFont="1" applyBorder="1"/>
    <xf numFmtId="0" fontId="22" fillId="0" borderId="0" xfId="0" applyFont="1"/>
  </cellXfs>
  <cellStyles count="42">
    <cellStyle name="20 % – Zvýraznění1" xfId="19" builtinId="30" customBuiltin="1"/>
    <cellStyle name="20 % – Zvýraznění2" xfId="23" builtinId="34" customBuiltin="1"/>
    <cellStyle name="20 % – Zvýraznění3" xfId="27" builtinId="38" customBuiltin="1"/>
    <cellStyle name="20 % – Zvýraznění4" xfId="31" builtinId="42" customBuiltin="1"/>
    <cellStyle name="20 % – Zvýraznění5" xfId="35" builtinId="46" customBuiltin="1"/>
    <cellStyle name="20 % – Zvýraznění6" xfId="39" builtinId="50" customBuiltin="1"/>
    <cellStyle name="40 % – Zvýraznění1" xfId="20" builtinId="31" customBuiltin="1"/>
    <cellStyle name="40 % – Zvýraznění2" xfId="24" builtinId="35" customBuiltin="1"/>
    <cellStyle name="40 % – Zvýraznění3" xfId="28" builtinId="39" customBuiltin="1"/>
    <cellStyle name="40 % – Zvýraznění4" xfId="32" builtinId="43" customBuiltin="1"/>
    <cellStyle name="40 % – Zvýraznění5" xfId="36" builtinId="47" customBuiltin="1"/>
    <cellStyle name="40 % – Zvýraznění6" xfId="40" builtinId="51" customBuiltin="1"/>
    <cellStyle name="60 % – Zvýraznění1" xfId="21" builtinId="32" customBuiltin="1"/>
    <cellStyle name="60 % – Zvýraznění2" xfId="25" builtinId="36" customBuiltin="1"/>
    <cellStyle name="60 % – Zvýraznění3" xfId="29" builtinId="40" customBuiltin="1"/>
    <cellStyle name="60 % – Zvýraznění4" xfId="33" builtinId="44" customBuiltin="1"/>
    <cellStyle name="60 % – Zvýraznění5" xfId="37" builtinId="48" customBuiltin="1"/>
    <cellStyle name="60 % – Zvýraznění6" xfId="41" builtinId="52" customBuiltin="1"/>
    <cellStyle name="Celkem" xfId="17" builtinId="25" customBuiltin="1"/>
    <cellStyle name="Chybně" xfId="7" builtinId="27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Poznámka" xfId="15" builtinId="10" customBuiltin="1"/>
    <cellStyle name="Propojená buňka" xfId="12" builtinId="24" customBuiltin="1"/>
    <cellStyle name="Správně" xfId="6" builtinId="26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"/>
  <sheetViews>
    <sheetView tabSelected="1" workbookViewId="0">
      <selection activeCell="S10" sqref="S10"/>
    </sheetView>
  </sheetViews>
  <sheetFormatPr defaultRowHeight="21" x14ac:dyDescent="0.35"/>
  <cols>
    <col min="1" max="1" width="5.140625" style="13" bestFit="1" customWidth="1"/>
    <col min="2" max="2" width="17.28515625" style="3" bestFit="1" customWidth="1"/>
    <col min="3" max="3" width="12.28515625" bestFit="1" customWidth="1"/>
    <col min="4" max="4" width="6.5703125" bestFit="1" customWidth="1"/>
    <col min="5" max="5" width="7.5703125" bestFit="1" customWidth="1"/>
    <col min="6" max="6" width="3.140625" bestFit="1" customWidth="1"/>
    <col min="7" max="7" width="5.28515625" style="2" bestFit="1" customWidth="1"/>
    <col min="8" max="9" width="7.5703125" bestFit="1" customWidth="1"/>
    <col min="10" max="10" width="3.140625" bestFit="1" customWidth="1"/>
    <col min="11" max="11" width="5.5703125" style="1" customWidth="1"/>
    <col min="12" max="12" width="6.28515625" customWidth="1"/>
    <col min="13" max="13" width="7.5703125" bestFit="1" customWidth="1"/>
    <col min="14" max="14" width="3.140625" bestFit="1" customWidth="1"/>
    <col min="15" max="15" width="6.85546875" style="1" bestFit="1" customWidth="1"/>
    <col min="16" max="16" width="10.7109375" style="10" bestFit="1" customWidth="1"/>
    <col min="17" max="17" width="15.85546875" style="17" customWidth="1"/>
  </cols>
  <sheetData>
    <row r="1" spans="1:17" ht="23.1" customHeight="1" x14ac:dyDescent="0.3">
      <c r="A1" s="11" t="s">
        <v>69</v>
      </c>
      <c r="B1" s="5" t="s">
        <v>70</v>
      </c>
      <c r="C1" s="4" t="s">
        <v>71</v>
      </c>
      <c r="D1" s="14" t="s">
        <v>56</v>
      </c>
      <c r="E1" s="14" t="s">
        <v>57</v>
      </c>
      <c r="F1" s="14" t="s">
        <v>58</v>
      </c>
      <c r="G1" s="15" t="s">
        <v>59</v>
      </c>
      <c r="H1" s="14" t="s">
        <v>60</v>
      </c>
      <c r="I1" s="14" t="s">
        <v>61</v>
      </c>
      <c r="J1" s="14" t="s">
        <v>58</v>
      </c>
      <c r="K1" s="15" t="s">
        <v>62</v>
      </c>
      <c r="L1" s="14" t="s">
        <v>63</v>
      </c>
      <c r="M1" s="14" t="s">
        <v>64</v>
      </c>
      <c r="N1" s="14" t="s">
        <v>58</v>
      </c>
      <c r="O1" s="15" t="s">
        <v>65</v>
      </c>
      <c r="P1" s="16" t="s">
        <v>66</v>
      </c>
      <c r="Q1" s="7" t="s">
        <v>72</v>
      </c>
    </row>
    <row r="2" spans="1:17" ht="23.1" customHeight="1" x14ac:dyDescent="0.3">
      <c r="A2" s="11" t="s">
        <v>0</v>
      </c>
      <c r="B2" s="5" t="s">
        <v>1</v>
      </c>
      <c r="C2" s="4" t="s">
        <v>2</v>
      </c>
      <c r="D2" s="4">
        <v>15</v>
      </c>
      <c r="E2" s="4">
        <v>-5</v>
      </c>
      <c r="F2" s="4"/>
      <c r="G2" s="5">
        <f>D2+E2+F2</f>
        <v>10</v>
      </c>
      <c r="H2" s="4">
        <v>-15</v>
      </c>
      <c r="I2" s="4">
        <v>-3</v>
      </c>
      <c r="J2" s="4"/>
      <c r="K2" s="5">
        <f>H2+I2+J2</f>
        <v>-18</v>
      </c>
      <c r="L2" s="4">
        <v>20</v>
      </c>
      <c r="M2" s="4">
        <v>-3</v>
      </c>
      <c r="N2" s="4">
        <v>3</v>
      </c>
      <c r="O2" s="5">
        <f>L2+M2+N2</f>
        <v>20</v>
      </c>
      <c r="P2" s="9">
        <f>G2+K2+O2</f>
        <v>12</v>
      </c>
      <c r="Q2" s="8" t="s">
        <v>73</v>
      </c>
    </row>
    <row r="3" spans="1:17" ht="23.1" customHeight="1" x14ac:dyDescent="0.3">
      <c r="A3" s="11" t="s">
        <v>3</v>
      </c>
      <c r="B3" s="5" t="s">
        <v>4</v>
      </c>
      <c r="C3" s="4" t="s">
        <v>5</v>
      </c>
      <c r="D3" s="4">
        <v>-35</v>
      </c>
      <c r="E3" s="4">
        <v>-35</v>
      </c>
      <c r="F3" s="4"/>
      <c r="G3" s="5">
        <f t="shared" ref="G3:G21" si="0">D3+E3+F3</f>
        <v>-70</v>
      </c>
      <c r="H3" s="4">
        <v>-35</v>
      </c>
      <c r="I3" s="4">
        <v>-35</v>
      </c>
      <c r="J3" s="4"/>
      <c r="K3" s="5">
        <f t="shared" ref="K3:K21" si="1">H3+I3+J3</f>
        <v>-70</v>
      </c>
      <c r="L3" s="4">
        <v>-35</v>
      </c>
      <c r="M3" s="4">
        <v>-35</v>
      </c>
      <c r="N3" s="4"/>
      <c r="O3" s="5">
        <f t="shared" ref="O3:O21" si="2">L3+M3+N3</f>
        <v>-70</v>
      </c>
      <c r="P3" s="9">
        <f t="shared" ref="P3:P21" si="3">G3+K3+O3</f>
        <v>-210</v>
      </c>
      <c r="Q3" s="8" t="s">
        <v>74</v>
      </c>
    </row>
    <row r="4" spans="1:17" ht="23.1" customHeight="1" x14ac:dyDescent="0.3">
      <c r="A4" s="11" t="s">
        <v>6</v>
      </c>
      <c r="B4" s="5" t="s">
        <v>7</v>
      </c>
      <c r="C4" s="4" t="s">
        <v>8</v>
      </c>
      <c r="D4" s="4">
        <v>-3</v>
      </c>
      <c r="E4" s="4">
        <v>-7</v>
      </c>
      <c r="F4" s="4"/>
      <c r="G4" s="5">
        <f t="shared" si="0"/>
        <v>-10</v>
      </c>
      <c r="H4" s="4">
        <v>17</v>
      </c>
      <c r="I4" s="4">
        <v>2</v>
      </c>
      <c r="J4" s="4">
        <v>1</v>
      </c>
      <c r="K4" s="5">
        <f t="shared" si="1"/>
        <v>20</v>
      </c>
      <c r="L4" s="4">
        <v>8</v>
      </c>
      <c r="M4" s="4">
        <v>23</v>
      </c>
      <c r="N4" s="4">
        <v>2</v>
      </c>
      <c r="O4" s="5">
        <f t="shared" si="2"/>
        <v>33</v>
      </c>
      <c r="P4" s="9">
        <f t="shared" si="3"/>
        <v>43</v>
      </c>
      <c r="Q4" s="8" t="s">
        <v>73</v>
      </c>
    </row>
    <row r="5" spans="1:17" ht="23.1" customHeight="1" x14ac:dyDescent="0.3">
      <c r="A5" s="11" t="s">
        <v>9</v>
      </c>
      <c r="B5" s="5" t="s">
        <v>10</v>
      </c>
      <c r="C5" s="4" t="s">
        <v>11</v>
      </c>
      <c r="D5" s="4">
        <v>-13</v>
      </c>
      <c r="E5" s="4">
        <v>-11</v>
      </c>
      <c r="F5" s="4"/>
      <c r="G5" s="5">
        <f t="shared" si="0"/>
        <v>-24</v>
      </c>
      <c r="H5" s="4">
        <v>11</v>
      </c>
      <c r="I5" s="4">
        <v>-17</v>
      </c>
      <c r="J5" s="4"/>
      <c r="K5" s="5">
        <f t="shared" si="1"/>
        <v>-6</v>
      </c>
      <c r="L5" s="4">
        <v>16</v>
      </c>
      <c r="M5" s="4">
        <v>0</v>
      </c>
      <c r="N5" s="4"/>
      <c r="O5" s="5">
        <f t="shared" si="2"/>
        <v>16</v>
      </c>
      <c r="P5" s="9">
        <f t="shared" si="3"/>
        <v>-14</v>
      </c>
      <c r="Q5" s="8" t="s">
        <v>73</v>
      </c>
    </row>
    <row r="6" spans="1:17" ht="23.1" customHeight="1" x14ac:dyDescent="0.3">
      <c r="A6" s="11" t="s">
        <v>12</v>
      </c>
      <c r="B6" s="5" t="s">
        <v>13</v>
      </c>
      <c r="C6" s="4" t="s">
        <v>14</v>
      </c>
      <c r="D6" s="4">
        <v>7</v>
      </c>
      <c r="E6" s="4">
        <v>-15</v>
      </c>
      <c r="F6" s="4"/>
      <c r="G6" s="5">
        <f t="shared" si="0"/>
        <v>-8</v>
      </c>
      <c r="H6" s="4">
        <v>-7</v>
      </c>
      <c r="I6" s="4">
        <v>-5</v>
      </c>
      <c r="J6" s="4"/>
      <c r="K6" s="5">
        <f t="shared" si="1"/>
        <v>-12</v>
      </c>
      <c r="L6" s="4">
        <v>12</v>
      </c>
      <c r="M6" s="4">
        <v>-1</v>
      </c>
      <c r="N6" s="4">
        <v>3</v>
      </c>
      <c r="O6" s="5">
        <f t="shared" si="2"/>
        <v>14</v>
      </c>
      <c r="P6" s="9">
        <f t="shared" si="3"/>
        <v>-6</v>
      </c>
      <c r="Q6" s="8" t="s">
        <v>73</v>
      </c>
    </row>
    <row r="7" spans="1:17" ht="23.1" customHeight="1" x14ac:dyDescent="0.3">
      <c r="A7" s="11" t="s">
        <v>15</v>
      </c>
      <c r="B7" s="5" t="s">
        <v>16</v>
      </c>
      <c r="C7" s="4" t="s">
        <v>17</v>
      </c>
      <c r="D7" s="4">
        <v>-3</v>
      </c>
      <c r="E7" s="4">
        <v>-13</v>
      </c>
      <c r="F7" s="4"/>
      <c r="G7" s="5">
        <f t="shared" si="0"/>
        <v>-16</v>
      </c>
      <c r="H7" s="4">
        <v>15</v>
      </c>
      <c r="I7" s="4">
        <v>11</v>
      </c>
      <c r="J7" s="4">
        <v>2</v>
      </c>
      <c r="K7" s="5">
        <f t="shared" si="1"/>
        <v>28</v>
      </c>
      <c r="L7" s="4">
        <v>-4</v>
      </c>
      <c r="M7" s="4">
        <v>15</v>
      </c>
      <c r="N7" s="4"/>
      <c r="O7" s="5">
        <f t="shared" si="2"/>
        <v>11</v>
      </c>
      <c r="P7" s="9">
        <f t="shared" si="3"/>
        <v>23</v>
      </c>
      <c r="Q7" s="8" t="s">
        <v>73</v>
      </c>
    </row>
    <row r="8" spans="1:17" ht="23.1" customHeight="1" x14ac:dyDescent="0.3">
      <c r="A8" s="11" t="s">
        <v>18</v>
      </c>
      <c r="B8" s="5" t="s">
        <v>19</v>
      </c>
      <c r="C8" s="4" t="s">
        <v>20</v>
      </c>
      <c r="D8" s="4">
        <v>7</v>
      </c>
      <c r="E8" s="4">
        <v>-7</v>
      </c>
      <c r="F8" s="4"/>
      <c r="G8" s="5">
        <f t="shared" si="0"/>
        <v>0</v>
      </c>
      <c r="H8" s="4">
        <v>-7</v>
      </c>
      <c r="I8" s="4">
        <v>-21</v>
      </c>
      <c r="J8" s="4"/>
      <c r="K8" s="5">
        <f t="shared" si="1"/>
        <v>-28</v>
      </c>
      <c r="L8" s="4">
        <v>6</v>
      </c>
      <c r="M8" s="4">
        <v>14</v>
      </c>
      <c r="N8" s="4"/>
      <c r="O8" s="5">
        <f t="shared" si="2"/>
        <v>20</v>
      </c>
      <c r="P8" s="9">
        <f t="shared" si="3"/>
        <v>-8</v>
      </c>
      <c r="Q8" s="8" t="s">
        <v>73</v>
      </c>
    </row>
    <row r="9" spans="1:17" ht="23.1" customHeight="1" x14ac:dyDescent="0.3">
      <c r="A9" s="11" t="s">
        <v>21</v>
      </c>
      <c r="B9" s="5" t="s">
        <v>22</v>
      </c>
      <c r="C9" s="4" t="s">
        <v>23</v>
      </c>
      <c r="D9" s="4">
        <v>9</v>
      </c>
      <c r="E9" s="4">
        <v>-15</v>
      </c>
      <c r="F9" s="4"/>
      <c r="G9" s="5">
        <f t="shared" si="0"/>
        <v>-6</v>
      </c>
      <c r="H9" s="4">
        <v>11</v>
      </c>
      <c r="I9" s="4">
        <v>16</v>
      </c>
      <c r="J9" s="4"/>
      <c r="K9" s="5">
        <f t="shared" si="1"/>
        <v>27</v>
      </c>
      <c r="L9" s="4">
        <v>14</v>
      </c>
      <c r="M9" s="4">
        <v>21</v>
      </c>
      <c r="N9" s="4"/>
      <c r="O9" s="5">
        <f t="shared" si="2"/>
        <v>35</v>
      </c>
      <c r="P9" s="9">
        <f t="shared" si="3"/>
        <v>56</v>
      </c>
      <c r="Q9" s="8" t="s">
        <v>73</v>
      </c>
    </row>
    <row r="10" spans="1:17" ht="23.1" customHeight="1" x14ac:dyDescent="0.3">
      <c r="A10" s="11" t="s">
        <v>24</v>
      </c>
      <c r="B10" s="5" t="s">
        <v>25</v>
      </c>
      <c r="C10" s="4" t="s">
        <v>26</v>
      </c>
      <c r="D10" s="4">
        <v>11</v>
      </c>
      <c r="E10" s="4">
        <v>-15</v>
      </c>
      <c r="F10" s="4"/>
      <c r="G10" s="5">
        <f t="shared" si="0"/>
        <v>-4</v>
      </c>
      <c r="H10" s="4">
        <v>-15</v>
      </c>
      <c r="I10" s="4">
        <v>-5</v>
      </c>
      <c r="J10" s="4"/>
      <c r="K10" s="5">
        <f t="shared" si="1"/>
        <v>-20</v>
      </c>
      <c r="L10" s="4">
        <v>18</v>
      </c>
      <c r="M10" s="4">
        <v>-6</v>
      </c>
      <c r="N10" s="4"/>
      <c r="O10" s="5">
        <f t="shared" si="2"/>
        <v>12</v>
      </c>
      <c r="P10" s="9">
        <f t="shared" si="3"/>
        <v>-12</v>
      </c>
      <c r="Q10" s="8" t="s">
        <v>73</v>
      </c>
    </row>
    <row r="11" spans="1:17" ht="23.1" customHeight="1" x14ac:dyDescent="0.3">
      <c r="A11" s="11" t="s">
        <v>27</v>
      </c>
      <c r="B11" s="5" t="s">
        <v>28</v>
      </c>
      <c r="C11" s="4" t="s">
        <v>29</v>
      </c>
      <c r="D11" s="4">
        <v>-35</v>
      </c>
      <c r="E11" s="4">
        <v>-35</v>
      </c>
      <c r="F11" s="4"/>
      <c r="G11" s="5">
        <f t="shared" si="0"/>
        <v>-70</v>
      </c>
      <c r="H11" s="4">
        <v>-35</v>
      </c>
      <c r="I11" s="4">
        <v>-35</v>
      </c>
      <c r="J11" s="4"/>
      <c r="K11" s="5">
        <f t="shared" si="1"/>
        <v>-70</v>
      </c>
      <c r="L11" s="4">
        <v>-35</v>
      </c>
      <c r="M11" s="4">
        <v>-35</v>
      </c>
      <c r="N11" s="4"/>
      <c r="O11" s="5">
        <f t="shared" si="2"/>
        <v>-70</v>
      </c>
      <c r="P11" s="9">
        <f t="shared" si="3"/>
        <v>-210</v>
      </c>
      <c r="Q11" s="8" t="s">
        <v>74</v>
      </c>
    </row>
    <row r="12" spans="1:17" ht="23.1" customHeight="1" x14ac:dyDescent="0.3">
      <c r="A12" s="11" t="s">
        <v>30</v>
      </c>
      <c r="B12" s="5" t="s">
        <v>31</v>
      </c>
      <c r="C12" s="4" t="s">
        <v>32</v>
      </c>
      <c r="D12" s="4">
        <v>7</v>
      </c>
      <c r="E12" s="4">
        <v>-19</v>
      </c>
      <c r="F12" s="4"/>
      <c r="G12" s="5">
        <f t="shared" si="0"/>
        <v>-12</v>
      </c>
      <c r="H12" s="4">
        <v>9</v>
      </c>
      <c r="I12" s="4">
        <v>24</v>
      </c>
      <c r="J12" s="4">
        <v>3</v>
      </c>
      <c r="K12" s="5">
        <f t="shared" si="1"/>
        <v>36</v>
      </c>
      <c r="L12" s="4">
        <v>18</v>
      </c>
      <c r="M12" s="4">
        <v>20</v>
      </c>
      <c r="N12" s="4">
        <v>1</v>
      </c>
      <c r="O12" s="5">
        <f t="shared" si="2"/>
        <v>39</v>
      </c>
      <c r="P12" s="9">
        <f t="shared" si="3"/>
        <v>63</v>
      </c>
      <c r="Q12" s="8" t="s">
        <v>73</v>
      </c>
    </row>
    <row r="13" spans="1:17" ht="23.1" customHeight="1" x14ac:dyDescent="0.3">
      <c r="A13" s="11" t="s">
        <v>33</v>
      </c>
      <c r="B13" s="5" t="s">
        <v>34</v>
      </c>
      <c r="C13" s="4" t="s">
        <v>35</v>
      </c>
      <c r="D13" s="4">
        <v>19</v>
      </c>
      <c r="E13" s="4">
        <v>1</v>
      </c>
      <c r="F13" s="4"/>
      <c r="G13" s="5">
        <f t="shared" si="0"/>
        <v>20</v>
      </c>
      <c r="H13" s="4">
        <v>13</v>
      </c>
      <c r="I13" s="4">
        <v>28</v>
      </c>
      <c r="J13" s="4"/>
      <c r="K13" s="5">
        <f t="shared" si="1"/>
        <v>41</v>
      </c>
      <c r="L13" s="4">
        <v>24</v>
      </c>
      <c r="M13" s="4">
        <v>23</v>
      </c>
      <c r="N13" s="4"/>
      <c r="O13" s="5">
        <f t="shared" si="2"/>
        <v>47</v>
      </c>
      <c r="P13" s="9">
        <f t="shared" si="3"/>
        <v>108</v>
      </c>
      <c r="Q13" s="8" t="s">
        <v>75</v>
      </c>
    </row>
    <row r="14" spans="1:17" ht="23.1" customHeight="1" x14ac:dyDescent="0.3">
      <c r="A14" s="11" t="s">
        <v>36</v>
      </c>
      <c r="B14" s="5" t="s">
        <v>37</v>
      </c>
      <c r="C14" s="4" t="s">
        <v>38</v>
      </c>
      <c r="D14" s="4">
        <v>-17</v>
      </c>
      <c r="E14" s="4">
        <v>-19</v>
      </c>
      <c r="F14" s="4"/>
      <c r="G14" s="5">
        <f t="shared" si="0"/>
        <v>-36</v>
      </c>
      <c r="H14" s="4">
        <v>17</v>
      </c>
      <c r="I14" s="4">
        <v>-13</v>
      </c>
      <c r="J14" s="4"/>
      <c r="K14" s="5">
        <f t="shared" si="1"/>
        <v>4</v>
      </c>
      <c r="L14" s="4">
        <v>-2</v>
      </c>
      <c r="M14" s="4">
        <v>20</v>
      </c>
      <c r="N14" s="4"/>
      <c r="O14" s="5">
        <f t="shared" si="2"/>
        <v>18</v>
      </c>
      <c r="P14" s="9">
        <f t="shared" si="3"/>
        <v>-14</v>
      </c>
      <c r="Q14" s="8" t="s">
        <v>73</v>
      </c>
    </row>
    <row r="15" spans="1:17" ht="23.1" customHeight="1" x14ac:dyDescent="0.3">
      <c r="A15" s="11" t="s">
        <v>39</v>
      </c>
      <c r="B15" s="5" t="s">
        <v>40</v>
      </c>
      <c r="C15" s="4" t="s">
        <v>41</v>
      </c>
      <c r="D15" s="4">
        <v>-17</v>
      </c>
      <c r="E15" s="4">
        <v>-19</v>
      </c>
      <c r="F15" s="4">
        <v>3</v>
      </c>
      <c r="G15" s="5">
        <f t="shared" si="0"/>
        <v>-33</v>
      </c>
      <c r="H15" s="4">
        <v>-35</v>
      </c>
      <c r="I15" s="4">
        <v>-35</v>
      </c>
      <c r="J15" s="4"/>
      <c r="K15" s="5">
        <f t="shared" si="1"/>
        <v>-70</v>
      </c>
      <c r="L15" s="4">
        <v>-14</v>
      </c>
      <c r="M15" s="4">
        <v>-4</v>
      </c>
      <c r="N15" s="4"/>
      <c r="O15" s="5">
        <f t="shared" si="2"/>
        <v>-18</v>
      </c>
      <c r="P15" s="9">
        <f t="shared" si="3"/>
        <v>-121</v>
      </c>
      <c r="Q15" s="8" t="s">
        <v>74</v>
      </c>
    </row>
    <row r="16" spans="1:17" ht="23.1" customHeight="1" x14ac:dyDescent="0.3">
      <c r="A16" s="11" t="s">
        <v>42</v>
      </c>
      <c r="B16" s="5" t="s">
        <v>43</v>
      </c>
      <c r="C16" s="4" t="s">
        <v>44</v>
      </c>
      <c r="D16" s="4">
        <v>-5</v>
      </c>
      <c r="E16" s="4">
        <v>-15</v>
      </c>
      <c r="F16" s="4"/>
      <c r="G16" s="5">
        <f t="shared" si="0"/>
        <v>-20</v>
      </c>
      <c r="H16" s="4">
        <v>14</v>
      </c>
      <c r="I16" s="4">
        <v>-11</v>
      </c>
      <c r="J16" s="4"/>
      <c r="K16" s="5">
        <f t="shared" si="1"/>
        <v>3</v>
      </c>
      <c r="L16" s="4">
        <v>22</v>
      </c>
      <c r="M16" s="4">
        <v>20</v>
      </c>
      <c r="N16" s="4"/>
      <c r="O16" s="5">
        <f t="shared" si="2"/>
        <v>42</v>
      </c>
      <c r="P16" s="9">
        <f t="shared" si="3"/>
        <v>25</v>
      </c>
      <c r="Q16" s="8" t="s">
        <v>73</v>
      </c>
    </row>
    <row r="17" spans="1:17" ht="23.1" customHeight="1" x14ac:dyDescent="0.3">
      <c r="A17" s="11" t="s">
        <v>45</v>
      </c>
      <c r="B17" s="5" t="s">
        <v>46</v>
      </c>
      <c r="C17" s="4" t="s">
        <v>23</v>
      </c>
      <c r="D17" s="4">
        <v>-5</v>
      </c>
      <c r="E17" s="4">
        <v>-15</v>
      </c>
      <c r="F17" s="4"/>
      <c r="G17" s="5">
        <f t="shared" si="0"/>
        <v>-20</v>
      </c>
      <c r="H17" s="4">
        <v>16</v>
      </c>
      <c r="I17" s="4">
        <v>-1</v>
      </c>
      <c r="J17" s="4"/>
      <c r="K17" s="5">
        <f t="shared" si="1"/>
        <v>15</v>
      </c>
      <c r="L17" s="4">
        <v>20</v>
      </c>
      <c r="M17" s="4">
        <v>20</v>
      </c>
      <c r="N17" s="4"/>
      <c r="O17" s="5">
        <f t="shared" si="2"/>
        <v>40</v>
      </c>
      <c r="P17" s="9">
        <f t="shared" si="3"/>
        <v>35</v>
      </c>
      <c r="Q17" s="8" t="s">
        <v>73</v>
      </c>
    </row>
    <row r="18" spans="1:17" ht="23.1" customHeight="1" x14ac:dyDescent="0.3">
      <c r="A18" s="11" t="s">
        <v>47</v>
      </c>
      <c r="B18" s="5" t="s">
        <v>48</v>
      </c>
      <c r="C18" s="4" t="s">
        <v>49</v>
      </c>
      <c r="D18" s="4">
        <v>-23</v>
      </c>
      <c r="E18" s="4">
        <v>-25</v>
      </c>
      <c r="F18" s="4"/>
      <c r="G18" s="5">
        <f t="shared" si="0"/>
        <v>-48</v>
      </c>
      <c r="H18" s="4">
        <v>-13</v>
      </c>
      <c r="I18" s="4">
        <v>-11</v>
      </c>
      <c r="J18" s="4"/>
      <c r="K18" s="5">
        <f t="shared" si="1"/>
        <v>-24</v>
      </c>
      <c r="L18" s="4">
        <v>-10</v>
      </c>
      <c r="M18" s="4">
        <v>-14</v>
      </c>
      <c r="N18" s="4"/>
      <c r="O18" s="5">
        <f t="shared" si="2"/>
        <v>-24</v>
      </c>
      <c r="P18" s="9">
        <f t="shared" si="3"/>
        <v>-96</v>
      </c>
      <c r="Q18" s="8" t="s">
        <v>74</v>
      </c>
    </row>
    <row r="19" spans="1:17" ht="23.1" customHeight="1" x14ac:dyDescent="0.3">
      <c r="A19" s="11" t="s">
        <v>50</v>
      </c>
      <c r="B19" s="5" t="s">
        <v>51</v>
      </c>
      <c r="C19" s="4" t="s">
        <v>52</v>
      </c>
      <c r="D19" s="4">
        <v>-21</v>
      </c>
      <c r="E19" s="4">
        <v>-19</v>
      </c>
      <c r="F19" s="4"/>
      <c r="G19" s="5">
        <f t="shared" si="0"/>
        <v>-40</v>
      </c>
      <c r="H19" s="4">
        <v>1</v>
      </c>
      <c r="I19" s="4">
        <v>-21</v>
      </c>
      <c r="J19" s="4"/>
      <c r="K19" s="5">
        <f t="shared" si="1"/>
        <v>-20</v>
      </c>
      <c r="L19" s="4">
        <v>-8</v>
      </c>
      <c r="M19" s="4">
        <v>-8</v>
      </c>
      <c r="N19" s="4"/>
      <c r="O19" s="5">
        <f t="shared" si="2"/>
        <v>-16</v>
      </c>
      <c r="P19" s="9">
        <f t="shared" si="3"/>
        <v>-76</v>
      </c>
      <c r="Q19" s="8" t="s">
        <v>74</v>
      </c>
    </row>
    <row r="20" spans="1:17" ht="23.1" customHeight="1" x14ac:dyDescent="0.3">
      <c r="A20" s="11" t="s">
        <v>53</v>
      </c>
      <c r="B20" s="5" t="s">
        <v>54</v>
      </c>
      <c r="C20" s="4" t="s">
        <v>55</v>
      </c>
      <c r="D20" s="4">
        <v>9</v>
      </c>
      <c r="E20" s="4">
        <v>-3</v>
      </c>
      <c r="F20" s="4"/>
      <c r="G20" s="5">
        <f t="shared" si="0"/>
        <v>6</v>
      </c>
      <c r="H20" s="4">
        <v>7</v>
      </c>
      <c r="I20" s="4">
        <v>14</v>
      </c>
      <c r="J20" s="4">
        <v>5</v>
      </c>
      <c r="K20" s="5">
        <f t="shared" si="1"/>
        <v>26</v>
      </c>
      <c r="L20" s="4">
        <v>24</v>
      </c>
      <c r="M20" s="4">
        <v>-4</v>
      </c>
      <c r="N20" s="4"/>
      <c r="O20" s="5">
        <f t="shared" si="2"/>
        <v>20</v>
      </c>
      <c r="P20" s="9">
        <f t="shared" si="3"/>
        <v>52</v>
      </c>
      <c r="Q20" s="8" t="s">
        <v>73</v>
      </c>
    </row>
    <row r="21" spans="1:17" ht="23.1" customHeight="1" x14ac:dyDescent="0.3">
      <c r="A21" s="12">
        <v>20</v>
      </c>
      <c r="B21" s="6" t="s">
        <v>67</v>
      </c>
      <c r="C21" s="7" t="s">
        <v>68</v>
      </c>
      <c r="D21" s="7">
        <v>-35</v>
      </c>
      <c r="E21" s="7">
        <v>-35</v>
      </c>
      <c r="F21" s="8"/>
      <c r="G21" s="5">
        <f t="shared" si="0"/>
        <v>-70</v>
      </c>
      <c r="H21" s="8">
        <v>-15</v>
      </c>
      <c r="I21" s="8">
        <v>-19</v>
      </c>
      <c r="J21" s="8"/>
      <c r="K21" s="5">
        <f t="shared" si="1"/>
        <v>-34</v>
      </c>
      <c r="L21" s="8">
        <v>-10</v>
      </c>
      <c r="M21" s="8">
        <v>-12</v>
      </c>
      <c r="N21" s="8"/>
      <c r="O21" s="5">
        <f t="shared" si="2"/>
        <v>-22</v>
      </c>
      <c r="P21" s="9">
        <f t="shared" si="3"/>
        <v>-126</v>
      </c>
      <c r="Q21" s="8" t="s">
        <v>74</v>
      </c>
    </row>
  </sheetData>
  <pageMargins left="0.25" right="0.25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TestyAPKINZS01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cp:lastPrinted>2017-11-04T15:43:32Z</cp:lastPrinted>
  <dcterms:created xsi:type="dcterms:W3CDTF">2017-10-08T08:10:08Z</dcterms:created>
  <dcterms:modified xsi:type="dcterms:W3CDTF">2017-11-05T19:37:18Z</dcterms:modified>
</cp:coreProperties>
</file>