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2840" windowHeight="7725" activeTab="1"/>
  </bookViews>
  <sheets>
    <sheet name="Data pro analyzu trendu" sheetId="1" r:id="rId1"/>
    <sheet name="Data_pro_kohortovou_analyzu___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<sst xmlns="http://schemas.openxmlformats.org/spreadsheetml/2006/main" count="39" uniqueCount="35">
  <si>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</si>
  <si>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</si>
  <si>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</si>
  <si>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</si>
  <si>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</si>
  <si>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</si>
  <si>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</si>
  <si>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</si>
  <si>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</si>
  <si>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</si>
  <si>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</si>
  <si>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</si>
  <si>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</si>
  <si>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</si>
  <si>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</si>
  <si>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</si>
  <si>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celkem</t>
  </si>
  <si>
    <t xml:space="preserve"> 1960-1964</t>
  </si>
  <si>
    <t>1965-1969</t>
  </si>
  <si>
    <t>1970-1974</t>
  </si>
  <si>
    <t>1975-1979</t>
  </si>
  <si>
    <t>1980-1984</t>
  </si>
  <si>
    <t>1985-1989</t>
  </si>
  <si>
    <t>1990-1994</t>
  </si>
  <si>
    <t>létech 1990-2000; ano = důvěra, ne = nedůvěra k dané instituci).</t>
  </si>
  <si>
    <t>Důvěra armádě</t>
  </si>
  <si>
    <t>Rok</t>
  </si>
  <si>
    <t>Měsíc</t>
  </si>
  <si>
    <t>ANO</t>
  </si>
  <si>
    <t>NE</t>
  </si>
  <si>
    <t>Důvěra v policii</t>
  </si>
  <si>
    <t>Pramen</t>
  </si>
  <si>
    <t>: Bulletin o Únorovém šetření Institutu pro výzkum veřejného mínění. 00-2. Praha 2000.</t>
  </si>
  <si>
    <t>© Fakulta sociálních studií Masarykovy univerzity Brno. Brno 2000.</t>
  </si>
  <si>
    <t>Výslovný zákaz dalšího rozmnožování a kopírování celku nebo částí.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</si>
</sst>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/d/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yyyy"/>
    <numFmt numFmtId="170" formatCode="[$-405]d\.\ mmmm\ yyyy"/>
  </numFmts>
  <fonts count="12">
    <font>
      <sz val="10"/>
      <name val="Arial"/>
      <family val="0"/>
    </font>
    <font>
      <sz val="10"/>
      <name val="Helv"/>
      <family val="0"/>
    </font>
    <font>
      <sz val="8"/>
      <name val="Helv"/>
      <family val="0"/>
    </font>
    <font>
      <sz val="12"/>
      <name val="Times New Roman CE"/>
      <family val="0"/>
    </font>
    <font>
      <sz val="12"/>
      <name val="Times New Roman"/>
      <family val="0"/>
    </font>
    <font>
      <u val="single"/>
      <sz val="12"/>
      <name val="Times New Roman"/>
      <family val="0"/>
    </font>
    <font>
      <u val="single"/>
      <sz val="10"/>
      <name val="Helv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Helv"/>
      <family val="0"/>
    </font>
    <font>
      <b/>
      <sz val="12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3" fillId="0" borderId="0" xfId="20" applyNumberFormat="1" applyFont="1">
      <alignment/>
      <protection/>
    </xf>
    <xf numFmtId="49" fontId="3" fillId="0" borderId="0" xfId="20" applyNumberFormat="1" applyFont="1">
      <alignment/>
      <protection/>
    </xf>
    <xf numFmtId="0" fontId="4" fillId="0" borderId="0" xfId="20" applyFont="1">
      <alignment/>
      <protection/>
    </xf>
    <xf numFmtId="0" fontId="1" fillId="0" borderId="0" xfId="20">
      <alignment/>
      <protection/>
    </xf>
    <xf numFmtId="3" fontId="1" fillId="0" borderId="0" xfId="20" applyNumberFormat="1" applyAlignment="1">
      <alignment horizontal="right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horizontal="right"/>
      <protection/>
    </xf>
    <xf numFmtId="3" fontId="6" fillId="0" borderId="0" xfId="20" applyNumberFormat="1" applyFont="1" applyAlignment="1">
      <alignment horizontal="right"/>
      <protection/>
    </xf>
    <xf numFmtId="0" fontId="1" fillId="0" borderId="0" xfId="20" applyAlignment="1">
      <alignment horizontal="left"/>
      <protection/>
    </xf>
    <xf numFmtId="168" fontId="1" fillId="0" borderId="0" xfId="20" applyNumberFormat="1" applyAlignment="1">
      <alignment horizontal="right"/>
      <protection/>
    </xf>
    <xf numFmtId="0" fontId="6" fillId="0" borderId="0" xfId="20" applyFont="1" applyAlignment="1">
      <alignment horizontal="left"/>
      <protection/>
    </xf>
    <xf numFmtId="0" fontId="1" fillId="0" borderId="0" xfId="19" applyAlignment="1">
      <alignment horizontal="left"/>
      <protection/>
    </xf>
    <xf numFmtId="0" fontId="1" fillId="0" borderId="0" xfId="19">
      <alignment/>
      <protection/>
    </xf>
    <xf numFmtId="0" fontId="9" fillId="0" borderId="0" xfId="19" applyFont="1" applyAlignment="1">
      <alignment horizontal="left"/>
      <protection/>
    </xf>
    <xf numFmtId="0" fontId="1" fillId="0" borderId="0" xfId="19" applyAlignment="1">
      <alignment horizontal="right"/>
      <protection/>
    </xf>
    <xf numFmtId="0" fontId="1" fillId="0" borderId="0" xfId="19" applyFont="1" applyAlignment="1">
      <alignment horizontal="right"/>
      <protection/>
    </xf>
    <xf numFmtId="0" fontId="6" fillId="0" borderId="0" xfId="19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Data_pro_analyzu_trendu___SOC106" xfId="19"/>
    <cellStyle name="normální_Data_pro_kohortovou_analyzu___SOC106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Důvěra k armádě a policii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4"/>
          <c:y val="0.12675"/>
          <c:w val="0.834"/>
          <c:h val="0.805"/>
        </c:manualLayout>
      </c:layout>
      <c:barChart>
        <c:barDir val="col"/>
        <c:grouping val="clustered"/>
        <c:varyColors val="0"/>
        <c:ser>
          <c:idx val="0"/>
          <c:order val="0"/>
          <c:tx>
            <c:v>důvěra k armádě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'[1]Analyza_trendu'!$B$19:$M$19</c:f>
              <c:numCache>
                <c:ptCount val="12"/>
                <c:pt idx="0">
                  <c:v>41.05</c:v>
                </c:pt>
                <c:pt idx="1">
                  <c:v>45.78</c:v>
                </c:pt>
                <c:pt idx="2">
                  <c:v>65.88</c:v>
                </c:pt>
                <c:pt idx="3">
                  <c:v>67.05</c:v>
                </c:pt>
                <c:pt idx="4">
                  <c:v>59.55</c:v>
                </c:pt>
                <c:pt idx="5">
                  <c:v>61.96</c:v>
                </c:pt>
                <c:pt idx="6">
                  <c:v>53.75</c:v>
                </c:pt>
                <c:pt idx="7">
                  <c:v>41.86</c:v>
                </c:pt>
                <c:pt idx="8">
                  <c:v>43.68</c:v>
                </c:pt>
                <c:pt idx="9">
                  <c:v>36.59</c:v>
                </c:pt>
                <c:pt idx="10">
                  <c:v>32.56</c:v>
                </c:pt>
                <c:pt idx="11">
                  <c:v>42.68</c:v>
                </c:pt>
              </c:numCache>
            </c:numRef>
          </c:val>
        </c:ser>
        <c:ser>
          <c:idx val="1"/>
          <c:order val="1"/>
          <c:tx>
            <c:v>nedůvěra k armádě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'[1]Analyza_trendu'!$B$20:$M$20</c:f>
              <c:numCache>
                <c:ptCount val="12"/>
                <c:pt idx="0">
                  <c:v>58.95</c:v>
                </c:pt>
                <c:pt idx="1">
                  <c:v>54.22</c:v>
                </c:pt>
                <c:pt idx="2">
                  <c:v>34.12</c:v>
                </c:pt>
                <c:pt idx="3">
                  <c:v>32.95</c:v>
                </c:pt>
                <c:pt idx="4">
                  <c:v>40.45</c:v>
                </c:pt>
                <c:pt idx="5">
                  <c:v>38.04</c:v>
                </c:pt>
                <c:pt idx="6">
                  <c:v>46.25</c:v>
                </c:pt>
                <c:pt idx="7">
                  <c:v>58.14</c:v>
                </c:pt>
                <c:pt idx="8">
                  <c:v>56.32</c:v>
                </c:pt>
                <c:pt idx="9">
                  <c:v>63.41</c:v>
                </c:pt>
                <c:pt idx="10">
                  <c:v>67.44</c:v>
                </c:pt>
                <c:pt idx="11">
                  <c:v>57.32</c:v>
                </c:pt>
              </c:numCache>
            </c:numRef>
          </c:val>
        </c:ser>
        <c:ser>
          <c:idx val="3"/>
          <c:order val="2"/>
          <c:tx>
            <c:v>důvěra k policii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'[1]Analyza_trendu'!$B$22:$M$22</c:f>
              <c:numCache>
                <c:ptCount val="12"/>
                <c:pt idx="0">
                  <c:v>42.27</c:v>
                </c:pt>
                <c:pt idx="1">
                  <c:v>50</c:v>
                </c:pt>
                <c:pt idx="2">
                  <c:v>55.91</c:v>
                </c:pt>
                <c:pt idx="3">
                  <c:v>52.13</c:v>
                </c:pt>
                <c:pt idx="4">
                  <c:v>44.44</c:v>
                </c:pt>
                <c:pt idx="5">
                  <c:v>39.58</c:v>
                </c:pt>
                <c:pt idx="6">
                  <c:v>40.21</c:v>
                </c:pt>
                <c:pt idx="7">
                  <c:v>40.21</c:v>
                </c:pt>
                <c:pt idx="8">
                  <c:v>37.11</c:v>
                </c:pt>
                <c:pt idx="9">
                  <c:v>39.58</c:v>
                </c:pt>
                <c:pt idx="10">
                  <c:v>36.46</c:v>
                </c:pt>
                <c:pt idx="11">
                  <c:v>34.38</c:v>
                </c:pt>
              </c:numCache>
            </c:numRef>
          </c:val>
        </c:ser>
        <c:ser>
          <c:idx val="4"/>
          <c:order val="3"/>
          <c:tx>
            <c:v>nedůvěra k policii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'[1]Analyza_trendu'!$B$23:$M$23</c:f>
              <c:numCache>
                <c:ptCount val="12"/>
                <c:pt idx="0">
                  <c:v>57.73</c:v>
                </c:pt>
                <c:pt idx="1">
                  <c:v>50</c:v>
                </c:pt>
                <c:pt idx="2">
                  <c:v>44.09</c:v>
                </c:pt>
                <c:pt idx="3">
                  <c:v>47.87</c:v>
                </c:pt>
                <c:pt idx="4">
                  <c:v>55.56</c:v>
                </c:pt>
                <c:pt idx="5">
                  <c:v>60.42</c:v>
                </c:pt>
                <c:pt idx="6">
                  <c:v>59.79</c:v>
                </c:pt>
                <c:pt idx="7">
                  <c:v>59.79</c:v>
                </c:pt>
                <c:pt idx="8">
                  <c:v>62.89</c:v>
                </c:pt>
                <c:pt idx="9">
                  <c:v>60.42</c:v>
                </c:pt>
                <c:pt idx="10">
                  <c:v>63.54</c:v>
                </c:pt>
                <c:pt idx="11">
                  <c:v>65.63</c:v>
                </c:pt>
              </c:numCache>
            </c:numRef>
          </c:val>
        </c:ser>
        <c:gapWidth val="220"/>
        <c:axId val="10530448"/>
        <c:axId val="27665169"/>
      </c:bar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65169"/>
        <c:crosses val="autoZero"/>
        <c:auto val="0"/>
        <c:lblOffset val="100"/>
        <c:noMultiLvlLbl val="0"/>
      </c:catAx>
      <c:valAx>
        <c:axId val="27665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hodnoty v procentech</a:t>
                </a:r>
              </a:p>
            </c:rich>
          </c:tx>
          <c:layout>
            <c:manualLayout>
              <c:xMode val="factor"/>
              <c:yMode val="factor"/>
              <c:x val="0.0365"/>
              <c:y val="-0.04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53044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13575"/>
          <c:w val="0.157"/>
          <c:h val="0.18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Vývoj sebevražednosti žen, jimž v letech 1960-1964 bylo 15-19 let, průměr ročních údajů v České republice na 100 000 žen</a:t>
            </a:r>
          </a:p>
        </c:rich>
      </c:tx>
      <c:layout>
        <c:manualLayout>
          <c:xMode val="factor"/>
          <c:yMode val="factor"/>
          <c:x val="0.0262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22325"/>
          <c:w val="0.7485"/>
          <c:h val="0.666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Data_pro_kohortovou_analyzu___S!$A$2:$A$8</c:f>
              <c:strCache>
                <c:ptCount val="7"/>
                <c:pt idx="0">
                  <c:v> 1960-1964</c:v>
                </c:pt>
                <c:pt idx="1">
                  <c:v>1965-1969</c:v>
                </c:pt>
                <c:pt idx="2">
                  <c:v>1970-1974</c:v>
                </c:pt>
                <c:pt idx="3">
                  <c:v>1975-1979</c:v>
                </c:pt>
                <c:pt idx="4">
                  <c:v>1980-1984</c:v>
                </c:pt>
                <c:pt idx="5">
                  <c:v>1985-1989</c:v>
                </c:pt>
                <c:pt idx="6">
                  <c:v>1990-1994</c:v>
                </c:pt>
              </c:strCache>
            </c:strRef>
          </c:cat>
          <c:val>
            <c:numRef>
              <c:f>Data_pro_kohortovou_analyzu___S!$C$2:$C$8</c:f>
              <c:numCache>
                <c:ptCount val="7"/>
                <c:pt idx="0">
                  <c:v>8</c:v>
                </c:pt>
                <c:pt idx="1">
                  <c:v>11.4</c:v>
                </c:pt>
                <c:pt idx="2">
                  <c:v>10.8</c:v>
                </c:pt>
                <c:pt idx="3">
                  <c:v>6.8</c:v>
                </c:pt>
                <c:pt idx="4">
                  <c:v>4.3</c:v>
                </c:pt>
                <c:pt idx="5">
                  <c:v>3.7</c:v>
                </c:pt>
                <c:pt idx="6">
                  <c:v>2.7</c:v>
                </c:pt>
              </c:numCache>
            </c:numRef>
          </c:val>
        </c:ser>
        <c:overlap val="100"/>
        <c:axId val="47659930"/>
        <c:axId val="26286187"/>
      </c:barChart>
      <c:catAx>
        <c:axId val="47659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období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6286187"/>
        <c:crosses val="autoZero"/>
        <c:auto val="0"/>
        <c:lblOffset val="100"/>
        <c:noMultiLvlLbl val="0"/>
      </c:catAx>
      <c:valAx>
        <c:axId val="26286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roční průměr za období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59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9525</xdr:rowOff>
    </xdr:from>
    <xdr:to>
      <xdr:col>13</xdr:col>
      <xdr:colOff>9525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9050" y="2600325"/>
        <a:ext cx="79152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18</xdr:col>
      <xdr:colOff>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0" y="1800225"/>
        <a:ext cx="80486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fss.muni.cz/horde/imp/Data_pro_analyzu_trendu___SOC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Analyza_trendu"/>
    </sheetNames>
    <sheetDataSet>
      <sheetData sheetId="1">
        <row r="19">
          <cell r="B19">
            <v>41.05</v>
          </cell>
          <cell r="C19">
            <v>45.78</v>
          </cell>
          <cell r="D19">
            <v>65.88</v>
          </cell>
          <cell r="E19">
            <v>67.05</v>
          </cell>
          <cell r="F19">
            <v>59.55</v>
          </cell>
          <cell r="G19">
            <v>61.96</v>
          </cell>
          <cell r="H19">
            <v>53.75</v>
          </cell>
          <cell r="I19">
            <v>41.86</v>
          </cell>
          <cell r="J19">
            <v>43.68</v>
          </cell>
          <cell r="K19">
            <v>36.59</v>
          </cell>
          <cell r="L19">
            <v>32.56</v>
          </cell>
          <cell r="M19">
            <v>42.68</v>
          </cell>
        </row>
        <row r="20">
          <cell r="B20">
            <v>58.95</v>
          </cell>
          <cell r="C20">
            <v>54.22</v>
          </cell>
          <cell r="D20">
            <v>34.12</v>
          </cell>
          <cell r="E20">
            <v>32.95</v>
          </cell>
          <cell r="F20">
            <v>40.45</v>
          </cell>
          <cell r="G20">
            <v>38.04</v>
          </cell>
          <cell r="H20">
            <v>46.25</v>
          </cell>
          <cell r="I20">
            <v>58.14</v>
          </cell>
          <cell r="J20">
            <v>56.32</v>
          </cell>
          <cell r="K20">
            <v>63.41</v>
          </cell>
          <cell r="L20">
            <v>67.44</v>
          </cell>
          <cell r="M20">
            <v>57.32</v>
          </cell>
        </row>
        <row r="22">
          <cell r="B22">
            <v>42.27</v>
          </cell>
          <cell r="C22">
            <v>50</v>
          </cell>
          <cell r="D22">
            <v>55.91</v>
          </cell>
          <cell r="E22">
            <v>52.13</v>
          </cell>
          <cell r="F22">
            <v>44.44</v>
          </cell>
          <cell r="G22">
            <v>39.58</v>
          </cell>
          <cell r="H22">
            <v>40.21</v>
          </cell>
          <cell r="I22">
            <v>40.21</v>
          </cell>
          <cell r="J22">
            <v>37.11</v>
          </cell>
          <cell r="K22">
            <v>39.58</v>
          </cell>
          <cell r="L22">
            <v>36.46</v>
          </cell>
          <cell r="M22">
            <v>34.38</v>
          </cell>
        </row>
        <row r="23">
          <cell r="B23">
            <v>57.73</v>
          </cell>
          <cell r="C23">
            <v>50</v>
          </cell>
          <cell r="D23">
            <v>44.09</v>
          </cell>
          <cell r="E23">
            <v>47.87</v>
          </cell>
          <cell r="F23">
            <v>55.56</v>
          </cell>
          <cell r="G23">
            <v>60.42</v>
          </cell>
          <cell r="H23">
            <v>59.79</v>
          </cell>
          <cell r="I23">
            <v>59.79</v>
          </cell>
          <cell r="J23">
            <v>62.89</v>
          </cell>
          <cell r="K23">
            <v>60.42</v>
          </cell>
          <cell r="L23">
            <v>63.54</v>
          </cell>
          <cell r="M23">
            <v>65.63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4">
      <selection activeCell="F25" sqref="F25"/>
    </sheetView>
  </sheetViews>
  <sheetFormatPr defaultColWidth="9.140625" defaultRowHeight="12.75"/>
  <cols>
    <col min="1" max="16384" width="9.140625" style="13" customWidth="1"/>
  </cols>
  <sheetData>
    <row r="1" ht="12.75">
      <c r="A1" s="12" t="s">
        <v>24</v>
      </c>
    </row>
    <row r="2" spans="1:3" ht="12.75">
      <c r="A2" s="12" t="s">
        <v>25</v>
      </c>
      <c r="B2" s="14"/>
      <c r="C2" s="12"/>
    </row>
    <row r="3" spans="1:13" ht="12.75">
      <c r="A3" s="12" t="s">
        <v>26</v>
      </c>
      <c r="B3" s="15">
        <v>90</v>
      </c>
      <c r="C3" s="15">
        <v>91</v>
      </c>
      <c r="D3" s="15">
        <v>92</v>
      </c>
      <c r="E3" s="15">
        <v>1993</v>
      </c>
      <c r="F3" s="15">
        <v>1993</v>
      </c>
      <c r="G3" s="15">
        <v>1994</v>
      </c>
      <c r="H3" s="15">
        <v>1994</v>
      </c>
      <c r="I3" s="15">
        <v>1995</v>
      </c>
      <c r="J3" s="15">
        <v>1995</v>
      </c>
      <c r="K3" s="15">
        <v>1996</v>
      </c>
      <c r="L3" s="15">
        <v>1996</v>
      </c>
      <c r="M3" s="13">
        <v>1997</v>
      </c>
    </row>
    <row r="4" spans="1:13" ht="12.75">
      <c r="A4" s="12" t="s">
        <v>27</v>
      </c>
      <c r="B4" s="15">
        <v>2</v>
      </c>
      <c r="C4" s="15">
        <v>7</v>
      </c>
      <c r="D4" s="15">
        <v>9</v>
      </c>
      <c r="E4" s="15">
        <v>2</v>
      </c>
      <c r="F4" s="15">
        <v>10</v>
      </c>
      <c r="G4" s="15">
        <v>2</v>
      </c>
      <c r="H4" s="15">
        <v>10</v>
      </c>
      <c r="I4" s="15">
        <v>2</v>
      </c>
      <c r="J4" s="15">
        <v>10</v>
      </c>
      <c r="K4" s="15">
        <v>2</v>
      </c>
      <c r="L4" s="15">
        <v>10</v>
      </c>
      <c r="M4" s="15">
        <v>2</v>
      </c>
    </row>
    <row r="5" spans="1:13" ht="12.75">
      <c r="A5" s="12" t="s">
        <v>28</v>
      </c>
      <c r="B5" s="15">
        <v>39</v>
      </c>
      <c r="C5" s="15">
        <v>38</v>
      </c>
      <c r="D5" s="15">
        <v>56</v>
      </c>
      <c r="E5" s="15">
        <v>59</v>
      </c>
      <c r="F5" s="15">
        <v>53</v>
      </c>
      <c r="G5" s="15">
        <v>57</v>
      </c>
      <c r="H5" s="15">
        <v>43</v>
      </c>
      <c r="I5" s="15">
        <v>36</v>
      </c>
      <c r="J5" s="15">
        <v>38</v>
      </c>
      <c r="K5" s="15">
        <v>30</v>
      </c>
      <c r="L5" s="15">
        <v>28</v>
      </c>
      <c r="M5" s="15">
        <v>35</v>
      </c>
    </row>
    <row r="6" spans="1:13" ht="12.75">
      <c r="A6" s="12" t="s">
        <v>29</v>
      </c>
      <c r="B6" s="15">
        <v>56</v>
      </c>
      <c r="C6" s="15">
        <v>45</v>
      </c>
      <c r="D6" s="15">
        <v>29</v>
      </c>
      <c r="E6" s="16">
        <v>29</v>
      </c>
      <c r="F6" s="16">
        <v>36</v>
      </c>
      <c r="G6" s="15">
        <v>35</v>
      </c>
      <c r="H6" s="15">
        <v>37</v>
      </c>
      <c r="I6" s="15">
        <v>50</v>
      </c>
      <c r="J6" s="15">
        <v>49</v>
      </c>
      <c r="K6" s="15">
        <v>52</v>
      </c>
      <c r="L6" s="15">
        <v>58</v>
      </c>
      <c r="M6" s="15">
        <v>47</v>
      </c>
    </row>
    <row r="7" spans="1:2" ht="12.75">
      <c r="A7" s="12" t="s">
        <v>30</v>
      </c>
      <c r="B7" s="14"/>
    </row>
    <row r="8" spans="1:13" ht="12.75">
      <c r="A8" s="12" t="s">
        <v>26</v>
      </c>
      <c r="B8" s="15">
        <v>90</v>
      </c>
      <c r="C8" s="15">
        <v>91</v>
      </c>
      <c r="D8" s="15">
        <v>92</v>
      </c>
      <c r="E8" s="15">
        <v>1993</v>
      </c>
      <c r="F8" s="15">
        <v>1993</v>
      </c>
      <c r="G8" s="15">
        <v>1994</v>
      </c>
      <c r="H8" s="15">
        <v>1994</v>
      </c>
      <c r="I8" s="15">
        <v>1995</v>
      </c>
      <c r="J8" s="15">
        <v>1995</v>
      </c>
      <c r="K8" s="15">
        <v>1996</v>
      </c>
      <c r="L8" s="15">
        <v>1996</v>
      </c>
      <c r="M8" s="13">
        <v>1997</v>
      </c>
    </row>
    <row r="9" spans="1:13" ht="12.75">
      <c r="A9" s="12" t="s">
        <v>27</v>
      </c>
      <c r="B9" s="15">
        <v>2</v>
      </c>
      <c r="C9" s="15">
        <v>7</v>
      </c>
      <c r="D9" s="15">
        <v>9</v>
      </c>
      <c r="E9" s="15">
        <v>2</v>
      </c>
      <c r="F9" s="15">
        <v>10</v>
      </c>
      <c r="G9" s="15">
        <v>2</v>
      </c>
      <c r="H9" s="15">
        <v>10</v>
      </c>
      <c r="I9" s="15">
        <v>2</v>
      </c>
      <c r="J9" s="15">
        <v>10</v>
      </c>
      <c r="K9" s="15">
        <v>2</v>
      </c>
      <c r="L9" s="15">
        <v>10</v>
      </c>
      <c r="M9" s="15">
        <v>2</v>
      </c>
    </row>
    <row r="10" spans="1:13" ht="12.75">
      <c r="A10" s="12" t="s">
        <v>28</v>
      </c>
      <c r="B10" s="15">
        <v>41</v>
      </c>
      <c r="C10" s="15">
        <v>48</v>
      </c>
      <c r="D10" s="15">
        <v>52</v>
      </c>
      <c r="E10" s="15">
        <v>49</v>
      </c>
      <c r="F10" s="15">
        <v>44</v>
      </c>
      <c r="G10" s="15">
        <v>38</v>
      </c>
      <c r="H10" s="15">
        <v>39</v>
      </c>
      <c r="I10" s="15">
        <v>39</v>
      </c>
      <c r="J10" s="15">
        <v>36</v>
      </c>
      <c r="K10" s="15">
        <v>38</v>
      </c>
      <c r="L10" s="15">
        <v>35</v>
      </c>
      <c r="M10" s="15">
        <v>33</v>
      </c>
    </row>
    <row r="11" spans="1:13" ht="12.75">
      <c r="A11" s="12" t="s">
        <v>29</v>
      </c>
      <c r="B11" s="15">
        <v>56</v>
      </c>
      <c r="C11" s="15">
        <v>48</v>
      </c>
      <c r="D11" s="15">
        <v>41</v>
      </c>
      <c r="E11" s="15">
        <v>45</v>
      </c>
      <c r="F11" s="15">
        <v>55</v>
      </c>
      <c r="G11" s="15">
        <v>58</v>
      </c>
      <c r="H11" s="15">
        <v>58</v>
      </c>
      <c r="I11" s="15">
        <v>58</v>
      </c>
      <c r="J11" s="15">
        <v>61</v>
      </c>
      <c r="K11" s="15">
        <v>58</v>
      </c>
      <c r="L11" s="15">
        <v>61</v>
      </c>
      <c r="M11" s="15">
        <v>63</v>
      </c>
    </row>
    <row r="12" spans="1:2" ht="12.75">
      <c r="A12" s="17" t="s">
        <v>31</v>
      </c>
      <c r="B12" s="12" t="s">
        <v>32</v>
      </c>
    </row>
    <row r="13" ht="12.75">
      <c r="A13" s="14"/>
    </row>
    <row r="14" ht="12.75">
      <c r="A14" s="12" t="s">
        <v>33</v>
      </c>
    </row>
    <row r="15" ht="12.75">
      <c r="A15" s="12" t="s">
        <v>34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6" sqref="A4:B6"/>
    </sheetView>
  </sheetViews>
  <sheetFormatPr defaultColWidth="9.140625" defaultRowHeight="12.75"/>
  <cols>
    <col min="1" max="1" width="11.57421875" style="4" bestFit="1" customWidth="1"/>
    <col min="2" max="16" width="6.421875" style="4" bestFit="1" customWidth="1"/>
    <col min="17" max="17" width="5.57421875" style="4" bestFit="1" customWidth="1"/>
    <col min="18" max="18" width="7.140625" style="4" bestFit="1" customWidth="1"/>
    <col min="19" max="16384" width="10.28125" style="4" customWidth="1"/>
  </cols>
  <sheetData>
    <row r="1" spans="1:18" ht="15.7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</row>
    <row r="2" spans="1:18" ht="15.75">
      <c r="A2" s="3" t="s">
        <v>17</v>
      </c>
      <c r="B2" s="3">
        <v>0.3</v>
      </c>
      <c r="C2" s="3">
        <v>8</v>
      </c>
      <c r="D2" s="3">
        <v>9.5</v>
      </c>
      <c r="E2" s="3">
        <v>9.5</v>
      </c>
      <c r="F2" s="3">
        <v>12.1</v>
      </c>
      <c r="G2" s="3">
        <v>13.6</v>
      </c>
      <c r="H2" s="3">
        <v>16.7</v>
      </c>
      <c r="I2" s="3">
        <v>19.8</v>
      </c>
      <c r="J2" s="3">
        <v>24.4</v>
      </c>
      <c r="K2" s="3">
        <v>25.4</v>
      </c>
      <c r="L2" s="3">
        <v>28.6</v>
      </c>
      <c r="M2" s="3">
        <v>33.5</v>
      </c>
      <c r="N2" s="3">
        <v>41.4</v>
      </c>
      <c r="O2" s="3">
        <v>42.2</v>
      </c>
      <c r="P2" s="3">
        <v>53</v>
      </c>
      <c r="Q2" s="3">
        <v>67.2</v>
      </c>
      <c r="R2" s="3">
        <v>15.6</v>
      </c>
    </row>
    <row r="3" spans="1:18" ht="15.75">
      <c r="A3" s="3" t="s">
        <v>18</v>
      </c>
      <c r="B3" s="3">
        <v>0.5</v>
      </c>
      <c r="C3" s="3">
        <v>11.4</v>
      </c>
      <c r="D3" s="3">
        <v>13.9</v>
      </c>
      <c r="E3" s="3">
        <v>12.1</v>
      </c>
      <c r="F3" s="3">
        <v>11.9</v>
      </c>
      <c r="G3" s="3">
        <v>13.8</v>
      </c>
      <c r="H3" s="3">
        <v>13.8</v>
      </c>
      <c r="I3" s="3">
        <v>20</v>
      </c>
      <c r="J3" s="3">
        <v>19.9</v>
      </c>
      <c r="K3" s="3">
        <v>21.8</v>
      </c>
      <c r="L3" s="3">
        <v>25.4</v>
      </c>
      <c r="M3" s="3">
        <v>34.4</v>
      </c>
      <c r="N3" s="3">
        <v>40.8</v>
      </c>
      <c r="O3" s="3">
        <v>49.7</v>
      </c>
      <c r="P3" s="3">
        <v>52.8</v>
      </c>
      <c r="Q3" s="3">
        <v>55.4</v>
      </c>
      <c r="R3" s="3">
        <v>16.2</v>
      </c>
    </row>
    <row r="4" spans="1:18" ht="15.75">
      <c r="A4" s="3" t="s">
        <v>19</v>
      </c>
      <c r="B4" s="3">
        <v>0.3</v>
      </c>
      <c r="C4" s="3">
        <v>10.8</v>
      </c>
      <c r="D4" s="3">
        <v>10.6</v>
      </c>
      <c r="E4" s="3">
        <v>10.8</v>
      </c>
      <c r="F4" s="3">
        <v>9</v>
      </c>
      <c r="G4" s="3">
        <v>11.8</v>
      </c>
      <c r="H4" s="3">
        <v>14.6</v>
      </c>
      <c r="I4" s="3">
        <v>18</v>
      </c>
      <c r="J4" s="3">
        <v>22.1</v>
      </c>
      <c r="K4" s="3">
        <v>20.5</v>
      </c>
      <c r="L4" s="3">
        <v>24.1</v>
      </c>
      <c r="M4" s="3">
        <v>29.2</v>
      </c>
      <c r="N4" s="3">
        <v>38.3</v>
      </c>
      <c r="O4" s="3">
        <v>47.8</v>
      </c>
      <c r="P4" s="3">
        <v>58.6</v>
      </c>
      <c r="Q4" s="3">
        <v>55.6</v>
      </c>
      <c r="R4" s="3">
        <v>15.6</v>
      </c>
    </row>
    <row r="5" spans="1:18" ht="15.75">
      <c r="A5" s="3" t="s">
        <v>20</v>
      </c>
      <c r="B5" s="3">
        <v>0.1</v>
      </c>
      <c r="C5" s="3">
        <v>6.8</v>
      </c>
      <c r="D5" s="3">
        <v>8.9</v>
      </c>
      <c r="E5" s="3">
        <v>8.9</v>
      </c>
      <c r="F5" s="3">
        <v>9.9</v>
      </c>
      <c r="G5" s="3">
        <v>9.5</v>
      </c>
      <c r="H5" s="3">
        <v>13.1</v>
      </c>
      <c r="I5" s="3">
        <v>15.1</v>
      </c>
      <c r="J5" s="3">
        <v>16.2</v>
      </c>
      <c r="K5" s="3">
        <v>17.2</v>
      </c>
      <c r="L5" s="3">
        <v>21.5</v>
      </c>
      <c r="M5" s="3">
        <v>26.8</v>
      </c>
      <c r="N5" s="3">
        <v>34.6</v>
      </c>
      <c r="O5" s="3">
        <v>43.3</v>
      </c>
      <c r="P5" s="3">
        <v>42</v>
      </c>
      <c r="Q5" s="3">
        <v>49.1</v>
      </c>
      <c r="R5" s="3">
        <v>13.2</v>
      </c>
    </row>
    <row r="6" spans="1:18" ht="15.75">
      <c r="A6" s="3" t="s">
        <v>21</v>
      </c>
      <c r="B6" s="3">
        <v>0.3</v>
      </c>
      <c r="C6" s="3">
        <v>4.3</v>
      </c>
      <c r="D6" s="3">
        <v>5.6</v>
      </c>
      <c r="E6" s="3">
        <v>8.4</v>
      </c>
      <c r="F6" s="3">
        <v>8.8</v>
      </c>
      <c r="G6" s="3">
        <v>8.4</v>
      </c>
      <c r="H6" s="3">
        <v>10.2</v>
      </c>
      <c r="I6" s="3">
        <v>13.3</v>
      </c>
      <c r="J6" s="3">
        <v>15.9</v>
      </c>
      <c r="K6" s="3">
        <v>17.4</v>
      </c>
      <c r="L6" s="3">
        <v>21.6</v>
      </c>
      <c r="M6" s="3">
        <v>25</v>
      </c>
      <c r="N6" s="3">
        <v>30</v>
      </c>
      <c r="O6" s="3">
        <v>40</v>
      </c>
      <c r="P6" s="3">
        <v>42.6</v>
      </c>
      <c r="Q6" s="3">
        <v>46.3</v>
      </c>
      <c r="R6" s="3">
        <v>12</v>
      </c>
    </row>
    <row r="7" spans="1:18" ht="15.75">
      <c r="A7" s="3" t="s">
        <v>22</v>
      </c>
      <c r="B7" s="3">
        <v>0.1</v>
      </c>
      <c r="C7" s="3">
        <v>3.7</v>
      </c>
      <c r="D7" s="3">
        <v>5.4</v>
      </c>
      <c r="E7" s="3">
        <v>6.9</v>
      </c>
      <c r="F7" s="3">
        <v>8.9</v>
      </c>
      <c r="G7" s="3">
        <v>8.5</v>
      </c>
      <c r="H7" s="3">
        <v>11.3</v>
      </c>
      <c r="I7" s="3">
        <v>14.4</v>
      </c>
      <c r="J7" s="3">
        <v>13.8</v>
      </c>
      <c r="K7" s="3">
        <v>14.5</v>
      </c>
      <c r="L7" s="3">
        <v>18.4</v>
      </c>
      <c r="M7" s="3">
        <v>18.4</v>
      </c>
      <c r="N7" s="3">
        <v>29.8</v>
      </c>
      <c r="O7" s="3">
        <v>30</v>
      </c>
      <c r="P7" s="3">
        <v>40.4</v>
      </c>
      <c r="Q7" s="3">
        <v>44.4</v>
      </c>
      <c r="R7" s="3">
        <v>11</v>
      </c>
    </row>
    <row r="8" spans="1:18" ht="15.75">
      <c r="A8" s="3" t="s">
        <v>23</v>
      </c>
      <c r="B8" s="3">
        <v>0.1</v>
      </c>
      <c r="C8" s="3">
        <v>2.7</v>
      </c>
      <c r="D8" s="3">
        <v>5.5</v>
      </c>
      <c r="E8" s="3">
        <v>6.7</v>
      </c>
      <c r="F8" s="3">
        <v>7.6</v>
      </c>
      <c r="G8" s="3">
        <v>9</v>
      </c>
      <c r="H8" s="3">
        <v>10.4</v>
      </c>
      <c r="I8" s="3">
        <v>12.3</v>
      </c>
      <c r="J8" s="3">
        <v>12.9</v>
      </c>
      <c r="K8" s="3">
        <v>13.6</v>
      </c>
      <c r="L8" s="3">
        <v>15</v>
      </c>
      <c r="M8" s="3">
        <v>15</v>
      </c>
      <c r="N8" s="3">
        <v>22.3</v>
      </c>
      <c r="O8" s="3">
        <v>25.7</v>
      </c>
      <c r="P8" s="3">
        <v>37.4</v>
      </c>
      <c r="Q8" s="3">
        <v>40</v>
      </c>
      <c r="R8" s="3">
        <v>9.8</v>
      </c>
    </row>
    <row r="9" spans="2:16" ht="15.75">
      <c r="B9" s="3"/>
      <c r="J9" s="5"/>
      <c r="K9" s="5"/>
      <c r="L9" s="5"/>
      <c r="M9" s="5"/>
      <c r="N9" s="5"/>
      <c r="O9" s="5"/>
      <c r="P9" s="5"/>
    </row>
    <row r="10" ht="15.75">
      <c r="A10" s="3"/>
    </row>
    <row r="11" spans="2:10" ht="15.75">
      <c r="B11" s="3"/>
      <c r="C11" s="3"/>
      <c r="D11" s="3"/>
      <c r="E11" s="3"/>
      <c r="F11" s="3"/>
      <c r="G11" s="3"/>
      <c r="H11" s="3"/>
      <c r="I11" s="3"/>
      <c r="J11" s="3"/>
    </row>
    <row r="12" spans="1:10" ht="15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.75">
      <c r="A18" s="3"/>
      <c r="B18" s="6"/>
      <c r="C18" s="6"/>
      <c r="D18" s="6"/>
      <c r="E18" s="6"/>
      <c r="F18" s="6"/>
      <c r="G18" s="6"/>
      <c r="H18" s="6"/>
      <c r="I18" s="6"/>
      <c r="J18" s="6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2.75">
      <c r="A20" s="5"/>
      <c r="B20" s="5"/>
      <c r="C20" s="5"/>
      <c r="D20" s="5"/>
      <c r="E20" s="5"/>
      <c r="F20" s="5"/>
      <c r="G20" s="5"/>
      <c r="H20" s="5"/>
    </row>
    <row r="21" spans="1:9" ht="12.75">
      <c r="A21" s="7"/>
      <c r="B21" s="8"/>
      <c r="C21" s="8"/>
      <c r="D21" s="8"/>
      <c r="E21" s="8"/>
      <c r="F21" s="8"/>
      <c r="G21" s="8"/>
      <c r="H21" s="8"/>
      <c r="I21" s="8"/>
    </row>
    <row r="22" ht="12.75">
      <c r="A22" s="9"/>
    </row>
    <row r="24" spans="1:9" ht="12.75">
      <c r="A24" s="9"/>
      <c r="B24" s="9"/>
      <c r="C24" s="9"/>
      <c r="D24" s="9"/>
      <c r="E24" s="9"/>
      <c r="F24" s="9"/>
      <c r="G24" s="9"/>
      <c r="H24" s="10"/>
      <c r="I24" s="9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9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9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10" ht="12.75">
      <c r="A32" s="7"/>
      <c r="B32" s="11"/>
      <c r="C32" s="11"/>
      <c r="D32" s="8"/>
      <c r="E32" s="8"/>
      <c r="F32" s="8"/>
      <c r="G32" s="8"/>
      <c r="H32" s="8"/>
      <c r="I32" s="8"/>
      <c r="J32" s="8"/>
    </row>
    <row r="33" ht="12.75">
      <c r="A33" s="9"/>
    </row>
  </sheetData>
  <printOptions/>
  <pageMargins left="1" right="0.9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8729</cp:lastModifiedBy>
  <dcterms:created xsi:type="dcterms:W3CDTF">2004-03-28T10:45:41Z</dcterms:created>
  <dcterms:modified xsi:type="dcterms:W3CDTF">2004-04-09T14:24:48Z</dcterms:modified>
  <cp:category/>
  <cp:version/>
  <cp:contentType/>
  <cp:contentStatus/>
</cp:coreProperties>
</file>