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<sst xmlns="http://schemas.openxmlformats.org/spreadsheetml/2006/main" count="136" uniqueCount="83">
  <si>
    <t xml:space="preserve">Jméno </t>
  </si>
  <si>
    <t>Dotazník</t>
  </si>
  <si>
    <t>Známka</t>
  </si>
  <si>
    <t>ZK</t>
  </si>
  <si>
    <t>UČO</t>
  </si>
  <si>
    <t>Maximum bodů: 100</t>
  </si>
  <si>
    <t xml:space="preserve">Pozn. V případě nízkého počtu bodů není opětovaná zkouška jedinou cestou vpřed; lze též vylepšit dotazník. </t>
  </si>
  <si>
    <t>B</t>
  </si>
  <si>
    <t>Body</t>
  </si>
  <si>
    <t>A</t>
  </si>
  <si>
    <t>92-100</t>
  </si>
  <si>
    <t>84-91</t>
  </si>
  <si>
    <t>C</t>
  </si>
  <si>
    <t>76-83</t>
  </si>
  <si>
    <t>D</t>
  </si>
  <si>
    <t>68-75</t>
  </si>
  <si>
    <t>E</t>
  </si>
  <si>
    <t>60-67</t>
  </si>
  <si>
    <t>F</t>
  </si>
  <si>
    <t>do 59 vč.</t>
  </si>
  <si>
    <t>Poznámka</t>
  </si>
  <si>
    <t>Body clk.</t>
  </si>
  <si>
    <t>(Na tom se lze domluvit i mailem.)</t>
  </si>
  <si>
    <t xml:space="preserve">SOC751 Survey </t>
  </si>
  <si>
    <t>Kopačka, Pavel</t>
  </si>
  <si>
    <t>Parmová, Barbora</t>
  </si>
  <si>
    <t>Bražinová, Michaela</t>
  </si>
  <si>
    <t>Burešová, Jana</t>
  </si>
  <si>
    <t>Dokulilová, Klára</t>
  </si>
  <si>
    <t>Dolečková, Petra</t>
  </si>
  <si>
    <t>Dvořáčková, Jana</t>
  </si>
  <si>
    <t>Dynybylová, Nikola</t>
  </si>
  <si>
    <t>Feltlová, Iva</t>
  </si>
  <si>
    <t>Frantová, Pavlína</t>
  </si>
  <si>
    <t>Gažarová, Irena</t>
  </si>
  <si>
    <t>Hnilová, Petra</t>
  </si>
  <si>
    <t>Horák, Michal</t>
  </si>
  <si>
    <t>Hrubá, Andrea</t>
  </si>
  <si>
    <t>Hudečková, Marie</t>
  </si>
  <si>
    <t>Humlová, Eva</t>
  </si>
  <si>
    <t>Humlová, Zuzana</t>
  </si>
  <si>
    <t>Johánek, Filip</t>
  </si>
  <si>
    <t>Knížková, Zora</t>
  </si>
  <si>
    <t>Knoflíček, Miloš</t>
  </si>
  <si>
    <t>Konečná, Petra</t>
  </si>
  <si>
    <t>Kopečný, Vladimír</t>
  </si>
  <si>
    <t>Kovář, Jakub</t>
  </si>
  <si>
    <t>Krejčí, Hana</t>
  </si>
  <si>
    <t>Kučerová, Martina</t>
  </si>
  <si>
    <t>Kyksová, Šárka</t>
  </si>
  <si>
    <t>Lang, Martin</t>
  </si>
  <si>
    <t>Lipnerová, Jana</t>
  </si>
  <si>
    <t>Macenauer, Michal</t>
  </si>
  <si>
    <t>Macharáček, Šimon</t>
  </si>
  <si>
    <t>Malý, Milan</t>
  </si>
  <si>
    <t>Martínková, Kateřina</t>
  </si>
  <si>
    <t>Matochová, Jarmila</t>
  </si>
  <si>
    <t>Nešporová, Olga</t>
  </si>
  <si>
    <t>Nevěřilová, Ivana</t>
  </si>
  <si>
    <t>Pantůčková, Eva</t>
  </si>
  <si>
    <t>Pilarčíková, Eva</t>
  </si>
  <si>
    <t>Pokorná, Kateřina</t>
  </si>
  <si>
    <t>Pospíšilová, Petra</t>
  </si>
  <si>
    <t>Presová, Jana</t>
  </si>
  <si>
    <t>Rotreklová, Miluše</t>
  </si>
  <si>
    <t>Růčková, Silvie</t>
  </si>
  <si>
    <t>Slánička, Michal</t>
  </si>
  <si>
    <t>Sottnerová, Radka</t>
  </si>
  <si>
    <t>Stodůlková, Pavla</t>
  </si>
  <si>
    <t>Svoboda, Milan</t>
  </si>
  <si>
    <t>Šašek, František</t>
  </si>
  <si>
    <t>Škodová, Pavlína</t>
  </si>
  <si>
    <t>Škraňková, Hana</t>
  </si>
  <si>
    <t>Špičáková, Lucie</t>
  </si>
  <si>
    <t>Štětinová, Hana</t>
  </si>
  <si>
    <t>Vaňková, Kateřina</t>
  </si>
  <si>
    <t>Vondrák, Jan</t>
  </si>
  <si>
    <t>Vraspír, Jiří</t>
  </si>
  <si>
    <t>dotazník - max. 40 bodů</t>
  </si>
  <si>
    <t>zkouška - max. 60 bodů</t>
  </si>
  <si>
    <t>*</t>
  </si>
  <si>
    <t xml:space="preserve">Test podruhé </t>
  </si>
  <si>
    <t>projek opraven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</si>
</sst>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Black"/>
      <family val="2"/>
    </font>
    <font>
      <b/>
      <sz val="10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4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20" applyFont="1" applyFill="1">
      <alignment/>
      <protection/>
    </xf>
    <xf numFmtId="0" fontId="1" fillId="0" borderId="0" xfId="20" applyFont="1" applyBorder="1">
      <alignment/>
      <protection/>
    </xf>
    <xf numFmtId="0" fontId="5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6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1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 horizontal="center"/>
      <protection/>
    </xf>
    <xf numFmtId="0" fontId="5" fillId="3" borderId="1" xfId="20" applyFont="1" applyFill="1" applyBorder="1" applyAlignment="1">
      <alignment horizontal="center"/>
      <protection/>
    </xf>
    <xf numFmtId="0" fontId="5" fillId="2" borderId="1" xfId="20" applyFont="1" applyFill="1" applyBorder="1" applyAlignment="1">
      <alignment horizontal="center"/>
      <protection/>
    </xf>
    <xf numFmtId="0" fontId="9" fillId="2" borderId="1" xfId="20" applyFont="1" applyFill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10" fillId="0" borderId="1" xfId="20" applyFont="1" applyBorder="1" applyAlignment="1">
      <alignment horizontal="left"/>
      <protection/>
    </xf>
    <xf numFmtId="0" fontId="11" fillId="0" borderId="1" xfId="20" applyFont="1" applyBorder="1" applyAlignment="1">
      <alignment horizontal="center"/>
      <protection/>
    </xf>
    <xf numFmtId="0" fontId="12" fillId="0" borderId="1" xfId="20" applyFont="1" applyBorder="1" applyAlignment="1">
      <alignment horizontal="center"/>
      <protection/>
    </xf>
    <xf numFmtId="0" fontId="5" fillId="4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11" fillId="0" borderId="2" xfId="20" applyFont="1" applyBorder="1" applyAlignment="1">
      <alignment horizontal="center"/>
      <protection/>
    </xf>
    <xf numFmtId="0" fontId="0" fillId="0" borderId="0" xfId="20" applyFont="1" applyFill="1" applyBorder="1" applyAlignment="1">
      <alignment wrapText="1"/>
      <protection/>
    </xf>
    <xf numFmtId="0" fontId="2" fillId="0" borderId="0" xfId="17" applyFill="1" applyBorder="1" applyAlignment="1">
      <alignment horizontal="center" wrapText="1"/>
    </xf>
    <xf numFmtId="0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1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5" fillId="0" borderId="3" xfId="0" applyFont="1" applyBorder="1" applyAlignment="1">
      <alignment wrapText="1"/>
    </xf>
    <xf numFmtId="0" fontId="2" fillId="0" borderId="3" xfId="17" applyBorder="1" applyAlignment="1">
      <alignment wrapText="1"/>
    </xf>
    <xf numFmtId="0" fontId="11" fillId="0" borderId="1" xfId="20" applyFont="1" applyFill="1" applyBorder="1" applyAlignment="1">
      <alignment horizontal="center"/>
      <protection/>
    </xf>
    <xf numFmtId="0" fontId="5" fillId="0" borderId="4" xfId="0" applyFont="1" applyBorder="1" applyAlignment="1">
      <alignment wrapText="1"/>
    </xf>
    <xf numFmtId="0" fontId="2" fillId="0" borderId="4" xfId="17" applyBorder="1" applyAlignment="1">
      <alignment wrapText="1"/>
    </xf>
    <xf numFmtId="0" fontId="5" fillId="0" borderId="0" xfId="20" applyFont="1" applyBorder="1" applyAlignment="1">
      <alignment wrapText="1"/>
      <protection/>
    </xf>
    <xf numFmtId="0" fontId="2" fillId="0" borderId="0" xfId="17" applyBorder="1" applyAlignment="1">
      <alignment horizontal="center" wrapText="1"/>
    </xf>
    <xf numFmtId="0" fontId="11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5" fillId="0" borderId="1" xfId="0" applyFont="1" applyBorder="1" applyAlignment="1">
      <alignment wrapText="1"/>
    </xf>
    <xf numFmtId="0" fontId="2" fillId="0" borderId="1" xfId="17" applyBorder="1" applyAlignment="1">
      <alignment wrapText="1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/>
      <protection/>
    </xf>
    <xf numFmtId="0" fontId="5" fillId="2" borderId="2" xfId="20" applyNumberFormat="1" applyFont="1" applyFill="1" applyBorder="1" applyAlignment="1">
      <alignment horizontal="center"/>
      <protection/>
    </xf>
    <xf numFmtId="0" fontId="5" fillId="3" borderId="1" xfId="20" applyFont="1" applyFill="1" applyBorder="1" applyAlignment="1">
      <alignment horizontal="center"/>
      <protection/>
    </xf>
    <xf numFmtId="0" fontId="5" fillId="3" borderId="2" xfId="20" applyFont="1" applyFill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3" fillId="0" borderId="1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23;obdobi=4543;kod=SOC751;uco=273573;zpet=https:%2F%2Fis.muni.cz%2Fauth%2Fucitel%2Fseznam.pl%3Ffakulta%3D1423%3Bobdobi%3D4543%3Bkod%3DSOC751%3Bradit%3D;zpet_text=Zp%C4%9Bt%20na%20seznam%20student%C5%AF%20p%C5%99edm%C4%9Btu%20SOC751" TargetMode="External" /><Relationship Id="rId2" Type="http://schemas.openxmlformats.org/officeDocument/2006/relationships/hyperlink" Target="https://is.muni.cz/auth/lide/?fakulta=1423;obdobi=4543;kod=SOC751;uco=143739;zpet=https:%2F%2Fis.muni.cz%2Fauth%2Fucitel%2Fseznam.pl%3Ffakulta%3D1423%3Bobdobi%3D4543%3Bkod%3DSOC751%3Bradit%3D;zpet_text=Zp%C4%9Bt%20na%20seznam%20student%C5%AF%20p%C5%99edm%C4%9Btu%20SOC751" TargetMode="External" /><Relationship Id="rId3" Type="http://schemas.openxmlformats.org/officeDocument/2006/relationships/hyperlink" Target="https://is.muni.cz/auth/lide/?fakulta=1423;obdobi=4543;kod=SOC751;uco=103175;zpet=https:%2F%2Fis.muni.cz%2Fauth%2Fucitel%2Fseznam.pl%3Ffakulta%3D1423%3Bobdobi%3D4543%3Bkod%3DSOC751%3Bradit%3D;zpet_text=Zp%C4%9Bt%20na%20seznam%20student%C5%AF%20p%C5%99edm%C4%9Btu%20SOC751" TargetMode="External" /><Relationship Id="rId4" Type="http://schemas.openxmlformats.org/officeDocument/2006/relationships/hyperlink" Target="https://is.muni.cz/auth/lide/?fakulta=1423;obdobi=4543;kod=SOC751;uco=273568;zpet=https:%2F%2Fis.muni.cz%2Fauth%2Fucitel%2Fseznam.pl%3Ffakulta%3D1423%3Bobdobi%3D4543%3Bkod%3DSOC751%3Bradit%3D;zpet_text=Zp%C4%9Bt%20na%20seznam%20student%C5%AF%20p%C5%99edm%C4%9Btu%20SOC751" TargetMode="External" /><Relationship Id="rId5" Type="http://schemas.openxmlformats.org/officeDocument/2006/relationships/hyperlink" Target="https://is.muni.cz/auth/lide/?fakulta=1423;obdobi=4543;kod=SOC751;uco=273789;zpet=https:%2F%2Fis.muni.cz%2Fauth%2Fucitel%2Fseznam.pl%3Ffakulta%3D1423%3Bobdobi%3D4543%3Bkod%3DSOC751%3Bradit%3D;zpet_text=Zp%C4%9Bt%20na%20seznam%20student%C5%AF%20p%C5%99edm%C4%9Btu%20SOC751" TargetMode="External" /><Relationship Id="rId6" Type="http://schemas.openxmlformats.org/officeDocument/2006/relationships/hyperlink" Target="https://is.muni.cz/auth/lide/?fakulta=1423;obdobi=4543;kod=SOC751;uco=262533;zpet=https:%2F%2Fis.muni.cz%2Fauth%2Fucitel%2Fseznam.pl%3Ffakulta%3D1423%3Bobdobi%3D4543%3Bkod%3DSOC751%3Bradit%3D;zpet_text=Zp%C4%9Bt%20na%20seznam%20student%C5%AF%20p%C5%99edm%C4%9Btu%20SOC751" TargetMode="External" /><Relationship Id="rId7" Type="http://schemas.openxmlformats.org/officeDocument/2006/relationships/hyperlink" Target="https://is.muni.cz/auth/lide/?fakulta=1423;obdobi=4543;kod=SOC751;uco=273934;zpet=https:%2F%2Fis.muni.cz%2Fauth%2Fucitel%2Fseznam.pl%3Ffakulta%3D1423%3Bobdobi%3D4543%3Bkod%3DSOC751%3Bradit%3D;zpet_text=Zp%C4%9Bt%20na%20seznam%20student%C5%AF%20p%C5%99edm%C4%9Btu%20SOC751" TargetMode="External" /><Relationship Id="rId8" Type="http://schemas.openxmlformats.org/officeDocument/2006/relationships/hyperlink" Target="https://is.muni.cz/auth/lide/?fakulta=1423;obdobi=4543;kod=SOC751;uco=218824;zpet=https:%2F%2Fis.muni.cz%2Fauth%2Fucitel%2Fseznam.pl%3Ffakulta%3D1423%3Bobdobi%3D4543%3Bkod%3DSOC751%3Bradit%3D;zpet_text=Zp%C4%9Bt%20na%20seznam%20student%C5%AF%20p%C5%99edm%C4%9Btu%20SOC751" TargetMode="External" /><Relationship Id="rId9" Type="http://schemas.openxmlformats.org/officeDocument/2006/relationships/hyperlink" Target="https://is.muni.cz/auth/lide/?fakulta=1423;obdobi=4543;kod=SOC751;uco=103073;zpet=https:%2F%2Fis.muni.cz%2Fauth%2Fucitel%2Fseznam.pl%3Ffakulta%3D1423%3Bobdobi%3D4543%3Bkod%3DSOC751%3Bradit%3D;zpet_text=Zp%C4%9Bt%20na%20seznam%20student%C5%AF%20p%C5%99edm%C4%9Btu%20SOC751" TargetMode="External" /><Relationship Id="rId10" Type="http://schemas.openxmlformats.org/officeDocument/2006/relationships/hyperlink" Target="https://is.muni.cz/auth/lide/?fakulta=1423;obdobi=4543;kod=SOC751;uco=218115;zpet=https:%2F%2Fis.muni.cz%2Fauth%2Fucitel%2Fseznam.pl%3Ffakulta%3D1423%3Bobdobi%3D4543%3Bkod%3DSOC751%3Bradit%3D;zpet_text=Zp%C4%9Bt%20na%20seznam%20student%C5%AF%20p%C5%99edm%C4%9Btu%20SOC751" TargetMode="External" /><Relationship Id="rId11" Type="http://schemas.openxmlformats.org/officeDocument/2006/relationships/hyperlink" Target="https://is.muni.cz/auth/lide/?fakulta=1423;obdobi=4543;kod=SOC751;uco=273658;zpet=https:%2F%2Fis.muni.cz%2Fauth%2Fucitel%2Fseznam.pl%3Ffakulta%3D1423%3Bobdobi%3D4543%3Bkod%3DSOC751%3Bradit%3D;zpet_text=Zp%C4%9Bt%20na%20seznam%20student%C5%AF%20p%C5%99edm%C4%9Btu%20SOC751" TargetMode="External" /><Relationship Id="rId12" Type="http://schemas.openxmlformats.org/officeDocument/2006/relationships/hyperlink" Target="https://is.muni.cz/auth/lide/?fakulta=1423;obdobi=4543;kod=SOC751;uco=274094;zpet=https:%2F%2Fis.muni.cz%2Fauth%2Fucitel%2Fseznam.pl%3Ffakulta%3D1423%3Bobdobi%3D4543%3Bkod%3DSOC751%3Bradit%3D;zpet_text=Zp%C4%9Bt%20na%20seznam%20student%C5%AF%20p%C5%99edm%C4%9Btu%20SOC751" TargetMode="External" /><Relationship Id="rId13" Type="http://schemas.openxmlformats.org/officeDocument/2006/relationships/hyperlink" Target="https://is.muni.cz/auth/lide/?fakulta=1423;obdobi=4543;kod=SOC751;uco=273204;zpet=https:%2F%2Fis.muni.cz%2Fauth%2Fucitel%2Fseznam.pl%3Ffakulta%3D1423%3Bobdobi%3D4543%3Bkod%3DSOC751%3Bradit%3D;zpet_text=Zp%C4%9Bt%20na%20seznam%20student%C5%AF%20p%C5%99edm%C4%9Btu%20SOC751" TargetMode="External" /><Relationship Id="rId14" Type="http://schemas.openxmlformats.org/officeDocument/2006/relationships/hyperlink" Target="https://is.muni.cz/auth/lide/?fakulta=1423;obdobi=4543;kod=SOC751;uco=253433;zpet=https:%2F%2Fis.muni.cz%2Fauth%2Fucitel%2Fseznam.pl%3Ffakulta%3D1423%3Bobdobi%3D4543%3Bkod%3DSOC751%3Bradit%3D;zpet_text=Zp%C4%9Bt%20na%20seznam%20student%C5%AF%20p%C5%99edm%C4%9Btu%20SOC751" TargetMode="External" /><Relationship Id="rId15" Type="http://schemas.openxmlformats.org/officeDocument/2006/relationships/hyperlink" Target="https://is.muni.cz/auth/lide/?fakulta=1423;obdobi=4543;kod=SOC751;uco=273643;zpet=https:%2F%2Fis.muni.cz%2Fauth%2Fucitel%2Fseznam.pl%3Ffakulta%3D1423%3Bobdobi%3D4543%3Bkod%3DSOC751%3Bradit%3D;zpet_text=Zp%C4%9Bt%20na%20seznam%20student%C5%AF%20p%C5%99edm%C4%9Btu%20SOC751" TargetMode="External" /><Relationship Id="rId16" Type="http://schemas.openxmlformats.org/officeDocument/2006/relationships/hyperlink" Target="https://is.muni.cz/auth/lide/?fakulta=1423;obdobi=4543;kod=SOC751;uco=178783;zpet=https:%2F%2Fis.muni.cz%2Fauth%2Fucitel%2Fseznam.pl%3Ffakulta%3D1423%3Bobdobi%3D4543%3Bkod%3DSOC751%3Bradit%3D;zpet_text=Zp%C4%9Bt%20na%20seznam%20student%C5%AF%20p%C5%99edm%C4%9Btu%20SOC751" TargetMode="External" /><Relationship Id="rId17" Type="http://schemas.openxmlformats.org/officeDocument/2006/relationships/hyperlink" Target="https://is.muni.cz/auth/lide/?fakulta=1423;obdobi=4543;kod=SOC751;uco=274410;zpet=https:%2F%2Fis.muni.cz%2Fauth%2Fucitel%2Fseznam.pl%3Ffakulta%3D1423%3Bobdobi%3D4543%3Bkod%3DSOC751%3Bradit%3D;zpet_text=Zp%C4%9Bt%20na%20seznam%20student%C5%AF%20p%C5%99edm%C4%9Btu%20SOC751" TargetMode="External" /><Relationship Id="rId18" Type="http://schemas.openxmlformats.org/officeDocument/2006/relationships/hyperlink" Target="https://is.muni.cz/auth/lide/?fakulta=1423;obdobi=4543;kod=SOC751;uco=102741;zpet=https:%2F%2Fis.muni.cz%2Fauth%2Fucitel%2Fseznam.pl%3Ffakulta%3D1423%3Bobdobi%3D4543%3Bkod%3DSOC751%3Bradit%3D;zpet_text=Zp%C4%9Bt%20na%20seznam%20student%C5%AF%20p%C5%99edm%C4%9Btu%20SOC751" TargetMode="External" /><Relationship Id="rId19" Type="http://schemas.openxmlformats.org/officeDocument/2006/relationships/hyperlink" Target="https://is.muni.cz/auth/lide/?fakulta=1423;obdobi=4543;kod=SOC751;uco=257831;zpet=https:%2F%2Fis.muni.cz%2Fauth%2Fucitel%2Fseznam.pl%3Ffakulta%3D1423%3Bobdobi%3D4543%3Bkod%3DSOC751%3Bradit%3D;zpet_text=Zp%C4%9Bt%20na%20seznam%20student%C5%AF%20p%C5%99edm%C4%9Btu%20SOC751" TargetMode="External" /><Relationship Id="rId20" Type="http://schemas.openxmlformats.org/officeDocument/2006/relationships/hyperlink" Target="https://is.muni.cz/auth/lide/?fakulta=1423;obdobi=4543;kod=SOC751;uco=181965;zpet=https:%2F%2Fis.muni.cz%2Fauth%2Fucitel%2Fseznam.pl%3Ffakulta%3D1423%3Bobdobi%3D4543%3Bkod%3DSOC751%3Bradit%3D;zpet_text=Zp%C4%9Bt%20na%20seznam%20student%C5%AF%20p%C5%99edm%C4%9Btu%20SOC751" TargetMode="External" /><Relationship Id="rId21" Type="http://schemas.openxmlformats.org/officeDocument/2006/relationships/hyperlink" Target="https://is.muni.cz/auth/lide/?fakulta=1423;obdobi=4543;kod=SOC751;uco=262121;zpet=https:%2F%2Fis.muni.cz%2Fauth%2Fucitel%2Fseznam.pl%3Ffakulta%3D1423%3Bobdobi%3D4543%3Bkod%3DSOC751%3Bradit%3D;zpet_text=Zp%C4%9Bt%20na%20seznam%20student%C5%AF%20p%C5%99edm%C4%9Btu%20SOC751" TargetMode="External" /><Relationship Id="rId22" Type="http://schemas.openxmlformats.org/officeDocument/2006/relationships/hyperlink" Target="https://is.muni.cz/auth/lide/?fakulta=1423;obdobi=4543;kod=SOC751;uco=273779;zpet=https:%2F%2Fis.muni.cz%2Fauth%2Fucitel%2Fseznam.pl%3Ffakulta%3D1423%3Bobdobi%3D4543%3Bkod%3DSOC751%3Bradit%3D;zpet_text=Zp%C4%9Bt%20na%20seznam%20student%C5%AF%20p%C5%99edm%C4%9Btu%20SOC751" TargetMode="External" /><Relationship Id="rId23" Type="http://schemas.openxmlformats.org/officeDocument/2006/relationships/hyperlink" Target="https://is.muni.cz/auth/lide/?fakulta=1423;obdobi=4543;kod=SOC751;uco=6279;zpet=https:%2F%2Fis.muni.cz%2Fauth%2Fucitel%2Fseznam.pl%3Ffakulta%3D1423%3Bobdobi%3D4543%3Bkod%3DSOC751%3Bradit%3D;zpet_text=Zp%C4%9Bt%20na%20seznam%20student%C5%AF%20p%C5%99edm%C4%9Btu%20SOC751" TargetMode="External" /><Relationship Id="rId24" Type="http://schemas.openxmlformats.org/officeDocument/2006/relationships/hyperlink" Target="https://is.muni.cz/auth/lide/?fakulta=1423;obdobi=4543;kod=SOC751;uco=273792;zpet=https:%2F%2Fis.muni.cz%2Fauth%2Fucitel%2Fseznam.pl%3Ffakulta%3D1423%3Bobdobi%3D4543%3Bkod%3DSOC751%3Bradit%3D;zpet_text=Zp%C4%9Bt%20na%20seznam%20student%C5%AF%20p%C5%99edm%C4%9Btu%20SOC751" TargetMode="External" /><Relationship Id="rId25" Type="http://schemas.openxmlformats.org/officeDocument/2006/relationships/hyperlink" Target="https://is.muni.cz/auth/lide/?fakulta=1423;obdobi=4543;kod=SOC751;uco=180174;zpet=https:%2F%2Fis.muni.cz%2Fauth%2Fucitel%2Fseznam.pl%3Ffakulta%3D1423%3Bobdobi%3D4543%3Bkod%3DSOC751%3Bradit%3D;zpet_text=Zp%C4%9Bt%20na%20seznam%20student%C5%AF%20p%C5%99edm%C4%9Btu%20SOC751" TargetMode="External" /><Relationship Id="rId26" Type="http://schemas.openxmlformats.org/officeDocument/2006/relationships/hyperlink" Target="https://is.muni.cz/auth/lide/?fakulta=1423;obdobi=4543;kod=SOC751;uco=174375;zpet=https:%2F%2Fis.muni.cz%2Fauth%2Fucitel%2Fseznam.pl%3Ffakulta%3D1423%3Bobdobi%3D4543%3Bkod%3DSOC751%3Bradit%3D;zpet_text=Zp%C4%9Bt%20na%20seznam%20student%C5%AF%20p%C5%99edm%C4%9Btu%20SOC751" TargetMode="External" /><Relationship Id="rId27" Type="http://schemas.openxmlformats.org/officeDocument/2006/relationships/hyperlink" Target="https://is.muni.cz/auth/lide/?fakulta=1423;obdobi=4543;kod=SOC751;uco=171017;zpet=https:%2F%2Fis.muni.cz%2Fauth%2Fucitel%2Fseznam.pl%3Ffakulta%3D1423%3Bobdobi%3D4543%3Bkod%3DSOC751%3Bradit%3D;zpet_text=Zp%C4%9Bt%20na%20seznam%20student%C5%AF%20p%C5%99edm%C4%9Btu%20SOC751" TargetMode="External" /><Relationship Id="rId28" Type="http://schemas.openxmlformats.org/officeDocument/2006/relationships/hyperlink" Target="https://is.muni.cz/auth/lide/?fakulta=1423;obdobi=4543;kod=SOC751;uco=274106;zpet=https:%2F%2Fis.muni.cz%2Fauth%2Fucitel%2Fseznam.pl%3Ffakulta%3D1423%3Bobdobi%3D4543%3Bkod%3DSOC751%3Bradit%3D;zpet_text=Zp%C4%9Bt%20na%20seznam%20student%C5%AF%20p%C5%99edm%C4%9Btu%20SOC751" TargetMode="External" /><Relationship Id="rId29" Type="http://schemas.openxmlformats.org/officeDocument/2006/relationships/hyperlink" Target="https://is.muni.cz/auth/lide/?fakulta=1423;obdobi=4543;kod=SOC751;uco=39574;zpet=https:%2F%2Fis.muni.cz%2Fauth%2Fucitel%2Fseznam.pl%3Ffakulta%3D1423%3Bobdobi%3D4543%3Bkod%3DSOC751%3Bradit%3D;zpet_text=Zp%C4%9Bt%20na%20seznam%20student%C5%AF%20p%C5%99edm%C4%9Btu%20SOC751" TargetMode="External" /><Relationship Id="rId30" Type="http://schemas.openxmlformats.org/officeDocument/2006/relationships/hyperlink" Target="https://is.muni.cz/auth/lide/?fakulta=1423;obdobi=4543;kod=SOC751;uco=273299;zpet=https:%2F%2Fis.muni.cz%2Fauth%2Fucitel%2Fseznam.pl%3Ffakulta%3D1423%3Bobdobi%3D4543%3Bkod%3DSOC751%3Bradit%3D;zpet_text=Zp%C4%9Bt%20na%20seznam%20student%C5%AF%20p%C5%99edm%C4%9Btu%20SOC751" TargetMode="External" /><Relationship Id="rId31" Type="http://schemas.openxmlformats.org/officeDocument/2006/relationships/hyperlink" Target="https://is.muni.cz/auth/lide/?fakulta=1423;obdobi=4543;kod=SOC751;uco=252489;zpet=https:%2F%2Fis.muni.cz%2Fauth%2Fucitel%2Fseznam.pl%3Ffakulta%3D1423%3Bobdobi%3D4543%3Bkod%3DSOC751%3Bradit%3D;zpet_text=Zp%C4%9Bt%20na%20seznam%20student%C5%AF%20p%C5%99edm%C4%9Btu%20SOC751" TargetMode="External" /><Relationship Id="rId32" Type="http://schemas.openxmlformats.org/officeDocument/2006/relationships/hyperlink" Target="https://is.muni.cz/auth/lide/?fakulta=1423;obdobi=4543;kod=SOC751;uco=175853;zpet=https:%2F%2Fis.muni.cz%2Fauth%2Fucitel%2Fseznam.pl%3Ffakulta%3D1423%3Bobdobi%3D4543%3Bkod%3DSOC751%3Bradit%3D;zpet_text=Zp%C4%9Bt%20na%20seznam%20student%C5%AF%20p%C5%99edm%C4%9Btu%20SOC751" TargetMode="External" /><Relationship Id="rId33" Type="http://schemas.openxmlformats.org/officeDocument/2006/relationships/hyperlink" Target="https://is.muni.cz/auth/lide/?fakulta=1423;obdobi=4543;kod=SOC751;uco=274413;zpet=https:%2F%2Fis.muni.cz%2Fauth%2Fucitel%2Fseznam.pl%3Ffakulta%3D1423%3Bobdobi%3D4543%3Bkod%3DSOC751%3Bradit%3D;zpet_text=Zp%C4%9Bt%20na%20seznam%20student%C5%AF%20p%C5%99edm%C4%9Btu%20SOC751" TargetMode="External" /><Relationship Id="rId34" Type="http://schemas.openxmlformats.org/officeDocument/2006/relationships/hyperlink" Target="https://is.muni.cz/auth/lide/?fakulta=1423;obdobi=4543;kod=SOC751;uco=174469;zpet=https:%2F%2Fis.muni.cz%2Fauth%2Fucitel%2Fseznam.pl%3Ffakulta%3D1423%3Bobdobi%3D4543%3Bkod%3DSOC751%3Bradit%3D;zpet_text=Zp%C4%9Bt%20na%20seznam%20student%C5%AF%20p%C5%99edm%C4%9Btu%20SOC751" TargetMode="External" /><Relationship Id="rId35" Type="http://schemas.openxmlformats.org/officeDocument/2006/relationships/hyperlink" Target="https://is.muni.cz/auth/lide/?fakulta=1423;obdobi=4543;kod=SOC751;uco=75013;zpet=https:%2F%2Fis.muni.cz%2Fauth%2Fucitel%2Fseznam.pl%3Ffakulta%3D1423%3Bobdobi%3D4543%3Bkod%3DSOC751%3Bradit%3D;zpet_text=Zp%C4%9Bt%20na%20seznam%20student%C5%AF%20p%C5%99edm%C4%9Btu%20SOC751" TargetMode="External" /><Relationship Id="rId36" Type="http://schemas.openxmlformats.org/officeDocument/2006/relationships/hyperlink" Target="https://is.muni.cz/auth/lide/?fakulta=1423;obdobi=4543;kod=SOC751;uco=215525;zpet=https:%2F%2Fis.muni.cz%2Fauth%2Fucitel%2Fseznam.pl%3Ffakulta%3D1423%3Bobdobi%3D4543%3Bkod%3DSOC751%3Bradit%3D;zpet_text=Zp%C4%9Bt%20na%20seznam%20student%C5%AF%20p%C5%99edm%C4%9Btu%20SOC751" TargetMode="External" /><Relationship Id="rId37" Type="http://schemas.openxmlformats.org/officeDocument/2006/relationships/hyperlink" Target="https://is.muni.cz/auth/lide/?fakulta=1423;obdobi=4543;kod=SOC751;uco=165995;zpet=https:%2F%2Fis.muni.cz%2Fauth%2Fucitel%2Fseznam.pl%3Ffakulta%3D1423%3Bobdobi%3D4543%3Bkod%3DSOC751%3Bradit%3D;zpet_text=Zp%C4%9Bt%20na%20seznam%20student%C5%AF%20p%C5%99edm%C4%9Btu%20SOC751" TargetMode="External" /><Relationship Id="rId38" Type="http://schemas.openxmlformats.org/officeDocument/2006/relationships/hyperlink" Target="https://is.muni.cz/auth/lide/?fakulta=1423;obdobi=4543;kod=SOC751;uco=274514;zpet=https:%2F%2Fis.muni.cz%2Fauth%2Fucitel%2Fseznam.pl%3Ffakulta%3D1423%3Bobdobi%3D4543%3Bkod%3DSOC751%3Bradit%3D;zpet_text=Zp%C4%9Bt%20na%20seznam%20student%C5%AF%20p%C5%99edm%C4%9Btu%20SOC751" TargetMode="External" /><Relationship Id="rId39" Type="http://schemas.openxmlformats.org/officeDocument/2006/relationships/hyperlink" Target="https://is.muni.cz/auth/lide/?fakulta=1423;obdobi=4543;kod=SOC751;uco=274178;zpet=https:%2F%2Fis.muni.cz%2Fauth%2Fucitel%2Fseznam.pl%3Ffakulta%3D1423%3Bobdobi%3D4543%3Bkod%3DSOC751%3Bradit%3D;zpet_text=Zp%C4%9Bt%20na%20seznam%20student%C5%AF%20p%C5%99edm%C4%9Btu%20SOC751" TargetMode="External" /><Relationship Id="rId40" Type="http://schemas.openxmlformats.org/officeDocument/2006/relationships/hyperlink" Target="https://is.muni.cz/auth/lide/?fakulta=1423;obdobi=4543;kod=SOC751;uco=174515;zpet=https:%2F%2Fis.muni.cz%2Fauth%2Fucitel%2Fseznam.pl%3Ffakulta%3D1423%3Bobdobi%3D4543%3Bkod%3DSOC751%3Bradit%3D;zpet_text=Zp%C4%9Bt%20na%20seznam%20student%C5%AF%20p%C5%99edm%C4%9Btu%20SOC751" TargetMode="External" /><Relationship Id="rId41" Type="http://schemas.openxmlformats.org/officeDocument/2006/relationships/hyperlink" Target="https://is.muni.cz/auth/lide/?fakulta=1423;obdobi=4543;kod=SOC751;uco=291320;zpet=https:%2F%2Fis.muni.cz%2Fauth%2Fucitel%2Fseznam.pl%3Ffakulta%3D1423%3Bobdobi%3D4543%3Bkod%3DSOC751%3Bradit%3D;zpet_text=Zp%C4%9Bt%20na%20seznam%20student%C5%AF%20p%C5%99edm%C4%9Btu%20SOC751" TargetMode="External" /><Relationship Id="rId42" Type="http://schemas.openxmlformats.org/officeDocument/2006/relationships/hyperlink" Target="https://is.muni.cz/auth/lide/?fakulta=1423;obdobi=4543;kod=SOC751;uco=69792;zpet=https:%2F%2Fis.muni.cz%2Fauth%2Fucitel%2Fseznam.pl%3Ffakulta%3D1423%3Bobdobi%3D4543%3Bkod%3DSOC751%3Bradit%3D;zpet_text=Zp%C4%9Bt%20na%20seznam%20student%C5%AF%20p%C5%99edm%C4%9Btu%20SOC751" TargetMode="External" /><Relationship Id="rId43" Type="http://schemas.openxmlformats.org/officeDocument/2006/relationships/hyperlink" Target="https://is.muni.cz/auth/lide/?fakulta=1423;obdobi=4543;kod=SOC751;uco=291318;zpet=https:%2F%2Fis.muni.cz%2Fauth%2Fucitel%2Fseznam.pl%3Ffakulta%3D1423%3Bobdobi%3D4543%3Bkod%3DSOC751%3Bradit%3D;zpet_text=Zp%C4%9Bt%20na%20seznam%20student%C5%AF%20p%C5%99edm%C4%9Btu%20SOC751" TargetMode="External" /><Relationship Id="rId44" Type="http://schemas.openxmlformats.org/officeDocument/2006/relationships/hyperlink" Target="https://is.muni.cz/auth/lide/?fakulta=1423;obdobi=4543;kod=SOC751;uco=274507;zpet=https:%2F%2Fis.muni.cz%2Fauth%2Fucitel%2Fseznam.pl%3Ffakulta%3D1423%3Bobdobi%3D4543%3Bkod%3DSOC751%3Bradit%3D;zpet_text=Zp%C4%9Bt%20na%20seznam%20student%C5%AF%20p%C5%99edm%C4%9Btu%20SOC751" TargetMode="External" /><Relationship Id="rId45" Type="http://schemas.openxmlformats.org/officeDocument/2006/relationships/hyperlink" Target="https://is.muni.cz/auth/lide/?fakulta=1423;obdobi=4543;kod=SOC751;uco=146642;zpet=https:%2F%2Fis.muni.cz%2Fauth%2Fucitel%2Fseznam.pl%3Ffakulta%3D1423%3Bobdobi%3D4543%3Bkod%3DSOC751%3Bradit%3D;zpet_text=Zp%C4%9Bt%20na%20seznam%20student%C5%AF%20p%C5%99edm%C4%9Btu%20SOC751" TargetMode="External" /><Relationship Id="rId46" Type="http://schemas.openxmlformats.org/officeDocument/2006/relationships/hyperlink" Target="https://is.muni.cz/auth/lide/?fakulta=1423;obdobi=4543;kod=SOC751;uco=108182;zpet=https:%2F%2Fis.muni.cz%2Fauth%2Fucitel%2Fseznam.pl%3Ffakulta%3D1423%3Bobdobi%3D4543%3Bkod%3DSOC751%3Bradit%3D;zpet_text=Zp%C4%9Bt%20na%20seznam%20student%C5%AF%20p%C5%99edm%C4%9Btu%20SOC751" TargetMode="External" /><Relationship Id="rId47" Type="http://schemas.openxmlformats.org/officeDocument/2006/relationships/hyperlink" Target="https://is.muni.cz/auth/lide/?fakulta=1423;obdobi=4543;kod=SOC751;uco=14416;zpet=https:%2F%2Fis.muni.cz%2Fauth%2Fucitel%2Fseznam.pl%3Ffakulta%3D1423%3Bobdobi%3D4543%3Bkod%3DSOC751%3Bradit%3D;zpet_text=Zp%C4%9Bt%20na%20seznam%20student%C5%AF%20p%C5%99edm%C4%9Btu%20SOC751" TargetMode="External" /><Relationship Id="rId48" Type="http://schemas.openxmlformats.org/officeDocument/2006/relationships/hyperlink" Target="https://is.muni.cz/auth/lide/?fakulta=1423;obdobi=4543;kod=SOC751;uco=309875;zpet=https:%2F%2Fis.muni.cz%2Fauth%2Fucitel%2Fseznam.pl%3Ffakulta%3D1423%3Bobdobi%3D4543%3Bkod%3DSOC751%3Bradit%3D;zpet_text=Zp%C4%9Bt%20na%20seznam%20student%C5%AF%20p%C5%99edm%C4%9Btu%20SOC751" TargetMode="External" /><Relationship Id="rId49" Type="http://schemas.openxmlformats.org/officeDocument/2006/relationships/hyperlink" Target="https://is.muni.cz/auth/lide/?fakulta=1423;obdobi=4543;kod=SOC751;uco=274432;zpet=https:%2F%2Fis.muni.cz%2Fauth%2Fucitel%2Fseznam.pl%3Ffakulta%3D1423%3Bobdobi%3D4543%3Bkod%3DSOC751%3Bradit%3D;zpet_text=Zp%C4%9Bt%20na%20seznam%20student%C5%AF%20p%C5%99edm%C4%9Btu%20SOC751" TargetMode="External" /><Relationship Id="rId50" Type="http://schemas.openxmlformats.org/officeDocument/2006/relationships/hyperlink" Target="https://is.muni.cz/auth/lide/?fakulta=1423;obdobi=4543;kod=SOC751;uco=210648;zpet=https:%2F%2Fis.muni.cz%2Fauth%2Fucitel%2Fseznam.pl%3Ffakulta%3D1423%3Bobdobi%3D4543%3Bkod%3DSOC751%3Bradit%3D;zpet_text=Zp%C4%9Bt%20na%20seznam%20student%C5%AF%20p%C5%99edm%C4%9Btu%20SOC751" TargetMode="External" /><Relationship Id="rId51" Type="http://schemas.openxmlformats.org/officeDocument/2006/relationships/hyperlink" Target="https://is.muni.cz/auth/lide/?fakulta=1423;obdobi=4543;kod=SOC751;uco=146004;zpet=https:%2F%2Fis.muni.cz%2Fauth%2Fucitel%2Fseznam.pl%3Ffakulta%3D1423%3Bobdobi%3D4543%3Bkod%3DSOC751%3Bradit%3D;zpet_text=Zp%C4%9Bt%20na%20seznam%20student%C5%AF%20p%C5%99edm%C4%9Btu%20SOC751" TargetMode="External" /><Relationship Id="rId52" Type="http://schemas.openxmlformats.org/officeDocument/2006/relationships/hyperlink" Target="https://is.muni.cz/auth/lide/?fakulta=1423;obdobi=4543;kod=SOC751;uco=79210;zpet=https:%2F%2Fis.muni.cz%2Fauth%2Fucitel%2Fseznam.pl%3Ffakulta%3D1423%3Bobdobi%3D4543%3Bkod%3DSOC751%3Bradit%3D;zpet_text=Zp%C4%9Bt%20na%20seznam%20student%C5%AF%20p%C5%99edm%C4%9Btu%20SOC751" TargetMode="External" /><Relationship Id="rId53" Type="http://schemas.openxmlformats.org/officeDocument/2006/relationships/hyperlink" Target="https://is.muni.cz/auth/lide/?fakulta=1423;obdobi=4543;kod=SOC751;uco=274436;zpet=https:%2F%2Fis.muni.cz%2Fauth%2Fucitel%2Fseznam.pl%3Ffakulta%3D1423%3Bobdobi%3D4543%3Bkod%3DSOC751%3Bradit%3D;zpet_text=Zp%C4%9Bt%20na%20seznam%20student%C5%AF%20p%C5%99edm%C4%9Btu%20SOC751" TargetMode="External" /><Relationship Id="rId54" Type="http://schemas.openxmlformats.org/officeDocument/2006/relationships/hyperlink" Target="https://is.muni.cz/auth/lide/?fakulta=1423;obdobi=4543;kod=SOC751;uco=110243;zpet=https:%2F%2Fis.muni.cz%2Fauth%2Fucitel%2Fseznam.pl%3Ffakulta%3D1423%3Bobdobi%3D4543%3Bkod%3DSOC751%3Bradit%3D;zpet_text=Zp%C4%9Bt%20na%20seznam%20student%C5%AF%20p%C5%99edm%C4%9Btu%20SOC751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33">
      <selection activeCell="G60" sqref="G60"/>
    </sheetView>
  </sheetViews>
  <sheetFormatPr defaultColWidth="9.140625" defaultRowHeight="12.75"/>
  <cols>
    <col min="1" max="1" width="29.00390625" style="0" customWidth="1"/>
    <col min="7" max="7" width="11.57421875" style="0" customWidth="1"/>
  </cols>
  <sheetData>
    <row r="1" spans="1:9" ht="19.5">
      <c r="A1" s="1" t="s">
        <v>23</v>
      </c>
      <c r="B1" s="2"/>
      <c r="C1" s="44" t="s">
        <v>5</v>
      </c>
      <c r="D1" s="45"/>
      <c r="E1" s="46"/>
      <c r="F1" s="11"/>
      <c r="G1" s="3"/>
      <c r="H1" s="4"/>
      <c r="I1" s="4"/>
    </row>
    <row r="2" spans="1:9" ht="12.75">
      <c r="A2" s="5"/>
      <c r="B2" s="6"/>
      <c r="C2" s="47"/>
      <c r="D2" s="48" t="s">
        <v>78</v>
      </c>
      <c r="E2" s="46"/>
      <c r="F2" s="11"/>
      <c r="G2" s="3"/>
      <c r="H2" s="4"/>
      <c r="I2" s="4"/>
    </row>
    <row r="3" spans="1:9" ht="12.75">
      <c r="A3" s="7"/>
      <c r="B3" s="8"/>
      <c r="C3" s="48"/>
      <c r="D3" s="48" t="s">
        <v>79</v>
      </c>
      <c r="E3" s="46"/>
      <c r="F3" s="11"/>
      <c r="G3" s="3"/>
      <c r="H3" s="4"/>
      <c r="I3" s="4"/>
    </row>
    <row r="4" spans="1:9" ht="12.75">
      <c r="A4" s="7" t="s">
        <v>6</v>
      </c>
      <c r="B4" s="8"/>
      <c r="C4" s="3"/>
      <c r="D4" s="9"/>
      <c r="E4" s="10"/>
      <c r="F4" s="11"/>
      <c r="G4" s="3"/>
      <c r="H4" s="4"/>
      <c r="I4" s="4"/>
    </row>
    <row r="5" spans="1:9" ht="12.75">
      <c r="A5" s="7" t="s">
        <v>22</v>
      </c>
      <c r="B5" s="8"/>
      <c r="C5" s="3"/>
      <c r="D5" s="9"/>
      <c r="E5" s="10"/>
      <c r="F5" s="11"/>
      <c r="G5" s="3"/>
      <c r="H5" s="4"/>
      <c r="I5" s="4"/>
    </row>
    <row r="6" spans="1:9" ht="12.75">
      <c r="A6" s="12" t="s">
        <v>0</v>
      </c>
      <c r="B6" s="13" t="s">
        <v>4</v>
      </c>
      <c r="C6" s="14" t="s">
        <v>3</v>
      </c>
      <c r="D6" s="15" t="s">
        <v>1</v>
      </c>
      <c r="E6" s="16" t="s">
        <v>21</v>
      </c>
      <c r="F6" s="17" t="s">
        <v>2</v>
      </c>
      <c r="G6" s="16" t="s">
        <v>20</v>
      </c>
      <c r="H6" s="18"/>
      <c r="I6" s="4"/>
    </row>
    <row r="7" spans="1:9" ht="12.75">
      <c r="A7" s="33" t="s">
        <v>26</v>
      </c>
      <c r="B7" s="34">
        <v>273573</v>
      </c>
      <c r="C7" s="14">
        <v>40</v>
      </c>
      <c r="D7" s="51">
        <v>11</v>
      </c>
      <c r="E7" s="19">
        <f>+C7+D7</f>
        <v>51</v>
      </c>
      <c r="F7" s="19"/>
      <c r="G7" s="20"/>
      <c r="H7" s="4"/>
      <c r="I7" s="4"/>
    </row>
    <row r="8" spans="1:9" ht="12.75">
      <c r="A8" s="33" t="s">
        <v>27</v>
      </c>
      <c r="B8" s="34">
        <v>143739</v>
      </c>
      <c r="C8" s="49">
        <v>49</v>
      </c>
      <c r="D8" s="51">
        <v>11</v>
      </c>
      <c r="E8" s="19">
        <f aca="true" t="shared" si="0" ref="E8:E60">+C8+D8</f>
        <v>60</v>
      </c>
      <c r="F8" s="19" t="s">
        <v>16</v>
      </c>
      <c r="G8" s="21"/>
      <c r="H8" s="4"/>
      <c r="I8" s="4"/>
    </row>
    <row r="9" spans="1:9" ht="12.75">
      <c r="A9" s="33" t="s">
        <v>28</v>
      </c>
      <c r="B9" s="34">
        <v>103175</v>
      </c>
      <c r="C9" s="14"/>
      <c r="D9" s="51"/>
      <c r="E9" s="19">
        <f t="shared" si="0"/>
        <v>0</v>
      </c>
      <c r="F9" s="19"/>
      <c r="G9" s="21"/>
      <c r="H9" s="4"/>
      <c r="I9" s="4"/>
    </row>
    <row r="10" spans="1:9" ht="12.75">
      <c r="A10" s="33" t="s">
        <v>29</v>
      </c>
      <c r="B10" s="34">
        <v>273568</v>
      </c>
      <c r="C10" s="14">
        <v>43</v>
      </c>
      <c r="D10" s="51">
        <v>22</v>
      </c>
      <c r="E10" s="19">
        <f t="shared" si="0"/>
        <v>65</v>
      </c>
      <c r="F10" s="19" t="s">
        <v>16</v>
      </c>
      <c r="G10" s="21"/>
      <c r="H10" s="4"/>
      <c r="I10" s="4"/>
    </row>
    <row r="11" spans="1:9" ht="12.75">
      <c r="A11" s="33" t="s">
        <v>30</v>
      </c>
      <c r="B11" s="34">
        <v>273789</v>
      </c>
      <c r="C11" s="49">
        <v>37</v>
      </c>
      <c r="D11" s="51"/>
      <c r="E11" s="19">
        <f t="shared" si="0"/>
        <v>37</v>
      </c>
      <c r="F11" s="19"/>
      <c r="G11" s="21"/>
      <c r="H11" s="4"/>
      <c r="I11" s="4"/>
    </row>
    <row r="12" spans="1:9" ht="12.75">
      <c r="A12" s="33" t="s">
        <v>31</v>
      </c>
      <c r="B12" s="34">
        <v>262533</v>
      </c>
      <c r="C12" s="49">
        <v>39</v>
      </c>
      <c r="D12" s="51">
        <v>23</v>
      </c>
      <c r="E12" s="19">
        <f t="shared" si="0"/>
        <v>62</v>
      </c>
      <c r="F12" s="19" t="s">
        <v>16</v>
      </c>
      <c r="G12" s="21"/>
      <c r="H12" s="4"/>
      <c r="I12" s="4"/>
    </row>
    <row r="13" spans="1:9" ht="12.75">
      <c r="A13" s="33" t="s">
        <v>32</v>
      </c>
      <c r="B13" s="34">
        <v>273934</v>
      </c>
      <c r="C13" s="14">
        <v>46</v>
      </c>
      <c r="D13" s="51">
        <v>31</v>
      </c>
      <c r="E13" s="19">
        <f t="shared" si="0"/>
        <v>77</v>
      </c>
      <c r="F13" s="19" t="s">
        <v>12</v>
      </c>
      <c r="G13" s="54" t="s">
        <v>82</v>
      </c>
      <c r="H13" s="4"/>
      <c r="I13" s="4"/>
    </row>
    <row r="14" spans="1:9" ht="12.75">
      <c r="A14" s="33" t="s">
        <v>33</v>
      </c>
      <c r="B14" s="34">
        <v>218824</v>
      </c>
      <c r="C14" s="14">
        <v>42</v>
      </c>
      <c r="D14" s="51">
        <v>22</v>
      </c>
      <c r="E14" s="19">
        <f t="shared" si="0"/>
        <v>64</v>
      </c>
      <c r="F14" s="19" t="s">
        <v>16</v>
      </c>
      <c r="G14" s="21"/>
      <c r="H14" s="4"/>
      <c r="I14" s="4"/>
    </row>
    <row r="15" spans="1:9" ht="12.75">
      <c r="A15" s="33" t="s">
        <v>34</v>
      </c>
      <c r="B15" s="34">
        <v>103073</v>
      </c>
      <c r="C15" s="14"/>
      <c r="D15" s="51"/>
      <c r="E15" s="19"/>
      <c r="F15" s="19"/>
      <c r="G15" s="21"/>
      <c r="H15" s="4"/>
      <c r="I15" s="4"/>
    </row>
    <row r="16" spans="1:9" ht="12.75">
      <c r="A16" s="33" t="s">
        <v>35</v>
      </c>
      <c r="B16" s="34">
        <v>218115</v>
      </c>
      <c r="C16" s="49"/>
      <c r="D16" s="51">
        <v>31</v>
      </c>
      <c r="E16" s="19">
        <f t="shared" si="0"/>
        <v>31</v>
      </c>
      <c r="F16" s="19"/>
      <c r="G16" s="54" t="s">
        <v>82</v>
      </c>
      <c r="H16" s="14" t="s">
        <v>2</v>
      </c>
      <c r="I16" s="14" t="s">
        <v>8</v>
      </c>
    </row>
    <row r="17" spans="1:9" ht="12.75">
      <c r="A17" s="33" t="s">
        <v>36</v>
      </c>
      <c r="B17" s="34">
        <v>273658</v>
      </c>
      <c r="C17" s="14">
        <v>36</v>
      </c>
      <c r="D17" s="51">
        <v>37</v>
      </c>
      <c r="E17" s="19">
        <f t="shared" si="0"/>
        <v>73</v>
      </c>
      <c r="F17" s="3" t="s">
        <v>14</v>
      </c>
      <c r="G17" s="22"/>
      <c r="H17" s="14" t="s">
        <v>9</v>
      </c>
      <c r="I17" s="14" t="s">
        <v>10</v>
      </c>
    </row>
    <row r="18" spans="1:9" ht="12.75">
      <c r="A18" s="33" t="s">
        <v>37</v>
      </c>
      <c r="B18" s="34">
        <v>274094</v>
      </c>
      <c r="C18" s="14"/>
      <c r="D18" s="51"/>
      <c r="E18" s="19">
        <f t="shared" si="0"/>
        <v>0</v>
      </c>
      <c r="F18" s="19"/>
      <c r="G18" s="21"/>
      <c r="H18" s="14" t="s">
        <v>7</v>
      </c>
      <c r="I18" s="14" t="s">
        <v>11</v>
      </c>
    </row>
    <row r="19" spans="1:9" ht="12.75">
      <c r="A19" s="33" t="s">
        <v>38</v>
      </c>
      <c r="B19" s="34">
        <v>273204</v>
      </c>
      <c r="C19" s="49">
        <v>34</v>
      </c>
      <c r="D19" s="51">
        <v>33</v>
      </c>
      <c r="E19" s="19">
        <f t="shared" si="0"/>
        <v>67</v>
      </c>
      <c r="F19" s="19"/>
      <c r="G19" s="21"/>
      <c r="H19" s="14" t="s">
        <v>12</v>
      </c>
      <c r="I19" s="14" t="s">
        <v>13</v>
      </c>
    </row>
    <row r="20" spans="1:9" ht="12.75">
      <c r="A20" s="33" t="s">
        <v>39</v>
      </c>
      <c r="B20" s="34">
        <v>253433</v>
      </c>
      <c r="C20" s="14"/>
      <c r="D20" s="51"/>
      <c r="E20" s="19"/>
      <c r="F20" s="19"/>
      <c r="G20" s="21"/>
      <c r="H20" s="14" t="s">
        <v>14</v>
      </c>
      <c r="I20" s="14" t="s">
        <v>15</v>
      </c>
    </row>
    <row r="21" spans="1:9" ht="12.75">
      <c r="A21" s="33" t="s">
        <v>40</v>
      </c>
      <c r="B21" s="34">
        <v>273643</v>
      </c>
      <c r="C21" s="49"/>
      <c r="D21" s="51"/>
      <c r="E21" s="19"/>
      <c r="F21" s="19"/>
      <c r="G21" s="21"/>
      <c r="H21" s="14" t="s">
        <v>16</v>
      </c>
      <c r="I21" s="14" t="s">
        <v>17</v>
      </c>
    </row>
    <row r="22" spans="1:9" ht="12.75">
      <c r="A22" s="33" t="s">
        <v>41</v>
      </c>
      <c r="B22" s="34">
        <v>178783</v>
      </c>
      <c r="C22" s="49">
        <v>40</v>
      </c>
      <c r="D22" s="51">
        <v>23</v>
      </c>
      <c r="E22" s="19">
        <f t="shared" si="0"/>
        <v>63</v>
      </c>
      <c r="F22" s="19" t="s">
        <v>16</v>
      </c>
      <c r="G22" s="21"/>
      <c r="H22" s="23" t="s">
        <v>18</v>
      </c>
      <c r="I22" s="23" t="s">
        <v>19</v>
      </c>
    </row>
    <row r="23" spans="1:9" ht="12.75">
      <c r="A23" s="33" t="s">
        <v>42</v>
      </c>
      <c r="B23" s="34">
        <v>274410</v>
      </c>
      <c r="C23" s="14">
        <v>46</v>
      </c>
      <c r="D23" s="51">
        <v>31</v>
      </c>
      <c r="E23" s="19">
        <f t="shared" si="0"/>
        <v>77</v>
      </c>
      <c r="F23" s="3" t="s">
        <v>12</v>
      </c>
      <c r="G23" s="21"/>
      <c r="H23" s="4"/>
      <c r="I23" s="4"/>
    </row>
    <row r="24" spans="1:9" ht="12.75">
      <c r="A24" s="33" t="s">
        <v>43</v>
      </c>
      <c r="B24" s="34">
        <v>102741</v>
      </c>
      <c r="C24" s="14"/>
      <c r="D24" s="51">
        <v>40</v>
      </c>
      <c r="E24" s="19">
        <f t="shared" si="0"/>
        <v>40</v>
      </c>
      <c r="F24" s="19"/>
      <c r="G24" s="21"/>
      <c r="H24" s="4"/>
      <c r="I24" s="4"/>
    </row>
    <row r="25" spans="1:9" ht="12.75">
      <c r="A25" s="33" t="s">
        <v>44</v>
      </c>
      <c r="B25" s="34">
        <v>257831</v>
      </c>
      <c r="C25" s="49"/>
      <c r="D25" s="51"/>
      <c r="E25" s="19"/>
      <c r="F25" s="19"/>
      <c r="G25" s="21"/>
      <c r="H25" s="4"/>
      <c r="I25" s="4"/>
    </row>
    <row r="26" spans="1:9" ht="12.75">
      <c r="A26" s="33" t="s">
        <v>24</v>
      </c>
      <c r="B26" s="34">
        <v>181965</v>
      </c>
      <c r="C26" s="14"/>
      <c r="D26" s="51"/>
      <c r="E26" s="19"/>
      <c r="F26" s="19"/>
      <c r="G26" s="21"/>
      <c r="H26" s="4"/>
      <c r="I26" s="4"/>
    </row>
    <row r="27" spans="1:9" ht="12.75">
      <c r="A27" s="33" t="s">
        <v>45</v>
      </c>
      <c r="B27" s="34">
        <v>262121</v>
      </c>
      <c r="C27" s="14">
        <v>49</v>
      </c>
      <c r="D27" s="51">
        <v>11</v>
      </c>
      <c r="E27" s="19">
        <f t="shared" si="0"/>
        <v>60</v>
      </c>
      <c r="F27" s="19" t="s">
        <v>16</v>
      </c>
      <c r="G27" s="35"/>
      <c r="H27" s="32"/>
      <c r="I27" s="4"/>
    </row>
    <row r="28" spans="1:9" ht="12.75">
      <c r="A28" s="33" t="s">
        <v>46</v>
      </c>
      <c r="B28" s="34">
        <v>273779</v>
      </c>
      <c r="C28" s="14">
        <v>32</v>
      </c>
      <c r="D28" s="51"/>
      <c r="E28" s="19">
        <f t="shared" si="0"/>
        <v>32</v>
      </c>
      <c r="F28" s="19"/>
      <c r="G28" s="21"/>
      <c r="H28" s="4"/>
      <c r="I28" s="4"/>
    </row>
    <row r="29" spans="1:9" ht="12.75">
      <c r="A29" s="33" t="s">
        <v>47</v>
      </c>
      <c r="B29" s="34">
        <v>6279</v>
      </c>
      <c r="C29" s="14">
        <v>43</v>
      </c>
      <c r="D29" s="51">
        <v>11</v>
      </c>
      <c r="E29" s="19">
        <f t="shared" si="0"/>
        <v>54</v>
      </c>
      <c r="F29" s="19" t="s">
        <v>18</v>
      </c>
      <c r="G29" s="21" t="s">
        <v>81</v>
      </c>
      <c r="H29" s="4"/>
      <c r="I29" s="4"/>
    </row>
    <row r="30" spans="1:9" ht="12.75">
      <c r="A30" s="33" t="s">
        <v>48</v>
      </c>
      <c r="B30" s="34">
        <v>273792</v>
      </c>
      <c r="C30" s="49">
        <v>48</v>
      </c>
      <c r="D30" s="51"/>
      <c r="E30" s="19">
        <f t="shared" si="0"/>
        <v>48</v>
      </c>
      <c r="F30" s="19"/>
      <c r="G30" s="21"/>
      <c r="H30" s="4"/>
      <c r="I30" s="4"/>
    </row>
    <row r="31" spans="1:9" ht="12.75">
      <c r="A31" s="33" t="s">
        <v>49</v>
      </c>
      <c r="B31" s="34">
        <v>180174</v>
      </c>
      <c r="C31" s="49">
        <v>41</v>
      </c>
      <c r="D31" s="51">
        <v>23</v>
      </c>
      <c r="E31" s="19">
        <f t="shared" si="0"/>
        <v>64</v>
      </c>
      <c r="F31" s="19" t="s">
        <v>16</v>
      </c>
      <c r="G31" s="21"/>
      <c r="H31" s="4"/>
      <c r="I31" s="4"/>
    </row>
    <row r="32" spans="1:9" ht="12.75">
      <c r="A32" s="33" t="s">
        <v>50</v>
      </c>
      <c r="B32" s="34">
        <v>174375</v>
      </c>
      <c r="C32" s="49"/>
      <c r="D32" s="51"/>
      <c r="E32" s="19"/>
      <c r="F32" s="19"/>
      <c r="G32" s="21"/>
      <c r="H32" s="4"/>
      <c r="I32" s="4"/>
    </row>
    <row r="33" spans="1:9" ht="12.75">
      <c r="A33" s="33" t="s">
        <v>51</v>
      </c>
      <c r="B33" s="34">
        <v>171017</v>
      </c>
      <c r="C33" s="49">
        <v>46</v>
      </c>
      <c r="D33" s="51">
        <v>37</v>
      </c>
      <c r="E33" s="19">
        <f t="shared" si="0"/>
        <v>83</v>
      </c>
      <c r="F33" s="19" t="s">
        <v>12</v>
      </c>
      <c r="G33" s="21"/>
      <c r="H33" s="4"/>
      <c r="I33" s="4"/>
    </row>
    <row r="34" spans="1:9" ht="12.75">
      <c r="A34" s="33" t="s">
        <v>52</v>
      </c>
      <c r="B34" s="34">
        <v>274106</v>
      </c>
      <c r="C34" s="49">
        <v>43</v>
      </c>
      <c r="D34" s="51">
        <v>31</v>
      </c>
      <c r="E34" s="19">
        <f t="shared" si="0"/>
        <v>74</v>
      </c>
      <c r="F34" s="19" t="s">
        <v>14</v>
      </c>
      <c r="G34" s="54" t="s">
        <v>82</v>
      </c>
      <c r="H34" s="53"/>
      <c r="I34" s="4"/>
    </row>
    <row r="35" spans="1:9" ht="12.75">
      <c r="A35" s="33" t="s">
        <v>53</v>
      </c>
      <c r="B35" s="34">
        <v>39574</v>
      </c>
      <c r="C35" s="49"/>
      <c r="D35" s="51"/>
      <c r="E35" s="19"/>
      <c r="F35" s="21"/>
      <c r="G35" s="21"/>
      <c r="H35" s="4"/>
      <c r="I35" s="4"/>
    </row>
    <row r="36" spans="1:9" ht="12.75">
      <c r="A36" s="33" t="s">
        <v>54</v>
      </c>
      <c r="B36" s="34">
        <v>273299</v>
      </c>
      <c r="C36" s="49">
        <v>45</v>
      </c>
      <c r="D36" s="51">
        <v>19</v>
      </c>
      <c r="E36" s="19">
        <f t="shared" si="0"/>
        <v>64</v>
      </c>
      <c r="F36" s="19" t="s">
        <v>16</v>
      </c>
      <c r="G36" s="21"/>
      <c r="H36" s="4"/>
      <c r="I36" s="4"/>
    </row>
    <row r="37" spans="1:9" ht="12.75">
      <c r="A37" s="33" t="s">
        <v>55</v>
      </c>
      <c r="B37" s="34">
        <v>252489</v>
      </c>
      <c r="C37" s="49">
        <v>46</v>
      </c>
      <c r="D37" s="51">
        <v>37</v>
      </c>
      <c r="E37" s="19">
        <f t="shared" si="0"/>
        <v>83</v>
      </c>
      <c r="F37" s="19" t="s">
        <v>12</v>
      </c>
      <c r="G37" s="21"/>
      <c r="H37" s="4"/>
      <c r="I37" s="4"/>
    </row>
    <row r="38" spans="1:9" ht="12.75">
      <c r="A38" s="33" t="s">
        <v>56</v>
      </c>
      <c r="B38" s="34">
        <v>175853</v>
      </c>
      <c r="C38" s="49">
        <v>35</v>
      </c>
      <c r="D38" s="51">
        <v>25</v>
      </c>
      <c r="E38" s="19">
        <f t="shared" si="0"/>
        <v>60</v>
      </c>
      <c r="F38" s="19" t="s">
        <v>16</v>
      </c>
      <c r="G38" s="21"/>
      <c r="H38" s="4"/>
      <c r="I38" s="4"/>
    </row>
    <row r="39" spans="1:9" ht="12.75">
      <c r="A39" s="33" t="s">
        <v>57</v>
      </c>
      <c r="B39" s="34">
        <v>274413</v>
      </c>
      <c r="C39" s="14">
        <v>37</v>
      </c>
      <c r="D39" s="51">
        <v>11</v>
      </c>
      <c r="E39" s="19">
        <f t="shared" si="0"/>
        <v>48</v>
      </c>
      <c r="F39" s="3" t="s">
        <v>18</v>
      </c>
      <c r="G39" s="21" t="s">
        <v>81</v>
      </c>
      <c r="H39" s="4"/>
      <c r="I39" s="4"/>
    </row>
    <row r="40" spans="1:9" ht="12.75">
      <c r="A40" s="33" t="s">
        <v>58</v>
      </c>
      <c r="B40" s="34">
        <v>174469</v>
      </c>
      <c r="C40" s="49">
        <v>45</v>
      </c>
      <c r="D40" s="51">
        <v>25</v>
      </c>
      <c r="E40" s="19">
        <f t="shared" si="0"/>
        <v>70</v>
      </c>
      <c r="F40" s="19" t="s">
        <v>14</v>
      </c>
      <c r="G40" s="21"/>
      <c r="H40" s="4"/>
      <c r="I40" s="4"/>
    </row>
    <row r="41" spans="1:9" ht="12.75">
      <c r="A41" s="33" t="s">
        <v>59</v>
      </c>
      <c r="B41" s="34">
        <v>75013</v>
      </c>
      <c r="C41" s="49"/>
      <c r="D41" s="51"/>
      <c r="E41" s="19"/>
      <c r="F41" s="19"/>
      <c r="G41" s="21"/>
      <c r="H41" s="4"/>
      <c r="I41" s="4"/>
    </row>
    <row r="42" spans="1:9" ht="12.75">
      <c r="A42" s="33" t="s">
        <v>25</v>
      </c>
      <c r="B42" s="34">
        <v>215525</v>
      </c>
      <c r="C42" s="14"/>
      <c r="D42" s="51"/>
      <c r="E42" s="19"/>
      <c r="F42" s="3"/>
      <c r="G42" s="21"/>
      <c r="H42" s="4"/>
      <c r="I42" s="4"/>
    </row>
    <row r="43" spans="1:9" ht="12.75">
      <c r="A43" s="33" t="s">
        <v>60</v>
      </c>
      <c r="B43" s="34">
        <v>165995</v>
      </c>
      <c r="C43" s="49">
        <v>40</v>
      </c>
      <c r="D43" s="51">
        <v>29</v>
      </c>
      <c r="E43" s="19">
        <f t="shared" si="0"/>
        <v>69</v>
      </c>
      <c r="F43" s="19" t="s">
        <v>14</v>
      </c>
      <c r="G43" s="21"/>
      <c r="H43" s="4"/>
      <c r="I43" s="4"/>
    </row>
    <row r="44" spans="1:9" ht="12.75">
      <c r="A44" s="33" t="s">
        <v>61</v>
      </c>
      <c r="B44" s="34">
        <v>274514</v>
      </c>
      <c r="C44" s="49">
        <v>41</v>
      </c>
      <c r="D44" s="51">
        <v>15</v>
      </c>
      <c r="E44" s="19">
        <f t="shared" si="0"/>
        <v>56</v>
      </c>
      <c r="F44" s="19" t="s">
        <v>18</v>
      </c>
      <c r="G44" s="21" t="s">
        <v>80</v>
      </c>
      <c r="H44" s="14" t="s">
        <v>2</v>
      </c>
      <c r="I44" s="14" t="s">
        <v>8</v>
      </c>
    </row>
    <row r="45" spans="1:9" ht="12.75">
      <c r="A45" s="33" t="s">
        <v>62</v>
      </c>
      <c r="B45" s="34">
        <v>274178</v>
      </c>
      <c r="C45" s="14">
        <v>46</v>
      </c>
      <c r="D45" s="51">
        <v>31</v>
      </c>
      <c r="E45" s="19">
        <f t="shared" si="0"/>
        <v>77</v>
      </c>
      <c r="F45" s="19" t="s">
        <v>12</v>
      </c>
      <c r="G45" s="21"/>
      <c r="H45" s="14" t="s">
        <v>9</v>
      </c>
      <c r="I45" s="14" t="s">
        <v>10</v>
      </c>
    </row>
    <row r="46" spans="1:9" ht="12.75">
      <c r="A46" s="33" t="s">
        <v>63</v>
      </c>
      <c r="B46" s="34">
        <v>174515</v>
      </c>
      <c r="C46" s="49">
        <v>44</v>
      </c>
      <c r="D46" s="51">
        <v>25</v>
      </c>
      <c r="E46" s="19">
        <f t="shared" si="0"/>
        <v>69</v>
      </c>
      <c r="F46" s="19" t="s">
        <v>14</v>
      </c>
      <c r="G46" s="21"/>
      <c r="H46" s="14" t="s">
        <v>7</v>
      </c>
      <c r="I46" s="14" t="s">
        <v>11</v>
      </c>
    </row>
    <row r="47" spans="1:9" ht="12.75">
      <c r="A47" s="33" t="s">
        <v>64</v>
      </c>
      <c r="B47" s="34">
        <v>291320</v>
      </c>
      <c r="C47" s="49">
        <v>49</v>
      </c>
      <c r="D47" s="51">
        <v>11</v>
      </c>
      <c r="E47" s="19">
        <f t="shared" si="0"/>
        <v>60</v>
      </c>
      <c r="F47" s="19" t="s">
        <v>16</v>
      </c>
      <c r="G47" s="21"/>
      <c r="H47" s="14" t="s">
        <v>12</v>
      </c>
      <c r="I47" s="14" t="s">
        <v>13</v>
      </c>
    </row>
    <row r="48" spans="1:9" ht="12.75">
      <c r="A48" s="33" t="s">
        <v>65</v>
      </c>
      <c r="B48" s="34">
        <v>69792</v>
      </c>
      <c r="C48" s="49"/>
      <c r="D48" s="51">
        <v>25</v>
      </c>
      <c r="E48" s="19">
        <f t="shared" si="0"/>
        <v>25</v>
      </c>
      <c r="F48" s="19"/>
      <c r="G48" s="21"/>
      <c r="H48" s="14" t="s">
        <v>14</v>
      </c>
      <c r="I48" s="14" t="s">
        <v>15</v>
      </c>
    </row>
    <row r="49" spans="1:9" ht="12.75">
      <c r="A49" s="33" t="s">
        <v>66</v>
      </c>
      <c r="B49" s="34">
        <v>291318</v>
      </c>
      <c r="C49" s="14"/>
      <c r="D49" s="51"/>
      <c r="E49" s="19"/>
      <c r="F49" s="19"/>
      <c r="G49" s="21"/>
      <c r="H49" s="14" t="s">
        <v>16</v>
      </c>
      <c r="I49" s="14" t="s">
        <v>17</v>
      </c>
    </row>
    <row r="50" spans="1:9" ht="12.75">
      <c r="A50" s="33" t="s">
        <v>67</v>
      </c>
      <c r="B50" s="34">
        <v>274507</v>
      </c>
      <c r="C50" s="49">
        <v>29</v>
      </c>
      <c r="D50" s="51">
        <v>31</v>
      </c>
      <c r="E50" s="19">
        <f t="shared" si="0"/>
        <v>60</v>
      </c>
      <c r="F50" s="19" t="s">
        <v>16</v>
      </c>
      <c r="G50" s="54" t="s">
        <v>82</v>
      </c>
      <c r="H50" s="23" t="s">
        <v>18</v>
      </c>
      <c r="I50" s="23" t="s">
        <v>19</v>
      </c>
    </row>
    <row r="51" spans="1:9" ht="12.75">
      <c r="A51" s="33" t="s">
        <v>68</v>
      </c>
      <c r="B51" s="34">
        <v>146642</v>
      </c>
      <c r="C51" s="49">
        <v>18</v>
      </c>
      <c r="D51" s="51">
        <v>33</v>
      </c>
      <c r="E51" s="19">
        <f t="shared" si="0"/>
        <v>51</v>
      </c>
      <c r="F51" s="19" t="s">
        <v>18</v>
      </c>
      <c r="G51" s="21"/>
      <c r="H51" s="4"/>
      <c r="I51" s="4"/>
    </row>
    <row r="52" spans="1:9" ht="12.75">
      <c r="A52" s="33" t="s">
        <v>69</v>
      </c>
      <c r="B52" s="34">
        <v>108182</v>
      </c>
      <c r="C52" s="14"/>
      <c r="D52" s="51">
        <v>25</v>
      </c>
      <c r="E52" s="19">
        <f t="shared" si="0"/>
        <v>25</v>
      </c>
      <c r="F52" s="19"/>
      <c r="G52" s="21"/>
      <c r="H52" s="4"/>
      <c r="I52" s="4"/>
    </row>
    <row r="53" spans="1:9" ht="12.75">
      <c r="A53" s="33" t="s">
        <v>70</v>
      </c>
      <c r="B53" s="34">
        <v>14416</v>
      </c>
      <c r="C53" s="49">
        <v>36</v>
      </c>
      <c r="D53" s="51">
        <v>37</v>
      </c>
      <c r="E53" s="19">
        <f t="shared" si="0"/>
        <v>73</v>
      </c>
      <c r="F53" s="19" t="s">
        <v>14</v>
      </c>
      <c r="G53" s="21"/>
      <c r="H53" s="4"/>
      <c r="I53" s="4"/>
    </row>
    <row r="54" spans="1:9" ht="12.75">
      <c r="A54" s="33" t="s">
        <v>71</v>
      </c>
      <c r="B54" s="34">
        <v>309875</v>
      </c>
      <c r="C54" s="49">
        <v>50</v>
      </c>
      <c r="D54" s="51">
        <v>33</v>
      </c>
      <c r="E54" s="19">
        <f t="shared" si="0"/>
        <v>83</v>
      </c>
      <c r="F54" s="19" t="s">
        <v>12</v>
      </c>
      <c r="G54" s="21"/>
      <c r="H54" s="4"/>
      <c r="I54" s="4"/>
    </row>
    <row r="55" spans="1:9" ht="12.75">
      <c r="A55" s="33" t="s">
        <v>72</v>
      </c>
      <c r="B55" s="34">
        <v>274432</v>
      </c>
      <c r="C55" s="14">
        <v>35</v>
      </c>
      <c r="D55" s="51">
        <v>19</v>
      </c>
      <c r="E55" s="19">
        <f t="shared" si="0"/>
        <v>54</v>
      </c>
      <c r="F55" s="3" t="s">
        <v>18</v>
      </c>
      <c r="G55" s="21" t="s">
        <v>81</v>
      </c>
      <c r="H55" s="4"/>
      <c r="I55" s="4"/>
    </row>
    <row r="56" spans="1:9" ht="12.75">
      <c r="A56" s="33" t="s">
        <v>73</v>
      </c>
      <c r="B56" s="34">
        <v>210648</v>
      </c>
      <c r="C56" s="49">
        <v>40</v>
      </c>
      <c r="D56" s="51">
        <v>22</v>
      </c>
      <c r="E56" s="19">
        <f t="shared" si="0"/>
        <v>62</v>
      </c>
      <c r="F56" s="19" t="s">
        <v>16</v>
      </c>
      <c r="G56" s="21"/>
      <c r="H56" s="4"/>
      <c r="I56" s="4"/>
    </row>
    <row r="57" spans="1:9" ht="12.75">
      <c r="A57" s="33" t="s">
        <v>74</v>
      </c>
      <c r="B57" s="34">
        <v>146004</v>
      </c>
      <c r="C57" s="14">
        <v>49</v>
      </c>
      <c r="D57" s="51">
        <v>33</v>
      </c>
      <c r="E57" s="19">
        <f t="shared" si="0"/>
        <v>82</v>
      </c>
      <c r="F57" s="3" t="s">
        <v>12</v>
      </c>
      <c r="G57" s="21"/>
      <c r="H57" s="4"/>
      <c r="I57" s="4"/>
    </row>
    <row r="58" spans="1:9" ht="12.75">
      <c r="A58" s="33" t="s">
        <v>75</v>
      </c>
      <c r="B58" s="34">
        <v>79210</v>
      </c>
      <c r="C58" s="14">
        <v>43</v>
      </c>
      <c r="D58" s="51">
        <v>31</v>
      </c>
      <c r="E58" s="19">
        <f t="shared" si="0"/>
        <v>74</v>
      </c>
      <c r="F58" s="19" t="s">
        <v>14</v>
      </c>
      <c r="G58" s="54" t="s">
        <v>82</v>
      </c>
      <c r="H58" s="4"/>
      <c r="I58" s="4"/>
    </row>
    <row r="59" spans="1:9" ht="12.75">
      <c r="A59" s="36" t="s">
        <v>76</v>
      </c>
      <c r="B59" s="37">
        <v>274436</v>
      </c>
      <c r="C59" s="50">
        <v>35</v>
      </c>
      <c r="D59" s="52">
        <v>33</v>
      </c>
      <c r="E59" s="19">
        <f t="shared" si="0"/>
        <v>68</v>
      </c>
      <c r="F59" s="24" t="s">
        <v>14</v>
      </c>
      <c r="G59" s="25"/>
      <c r="H59" s="4"/>
      <c r="I59" s="4"/>
    </row>
    <row r="60" spans="1:9" ht="12.75">
      <c r="A60" s="42" t="s">
        <v>77</v>
      </c>
      <c r="B60" s="43">
        <v>110243</v>
      </c>
      <c r="C60" s="49"/>
      <c r="D60" s="51"/>
      <c r="E60" s="19"/>
      <c r="F60" s="19"/>
      <c r="G60" s="21"/>
      <c r="H60" s="4"/>
      <c r="I60" s="4"/>
    </row>
    <row r="61" spans="1:9" ht="12.75">
      <c r="A61" s="38"/>
      <c r="B61" s="39"/>
      <c r="C61" s="28"/>
      <c r="D61" s="29"/>
      <c r="E61" s="29"/>
      <c r="F61" s="29"/>
      <c r="G61" s="40"/>
      <c r="H61" s="41"/>
      <c r="I61" s="4"/>
    </row>
    <row r="62" spans="1:9" ht="12.75">
      <c r="A62" s="26"/>
      <c r="B62" s="27"/>
      <c r="C62" s="28"/>
      <c r="D62" s="29"/>
      <c r="E62" s="29"/>
      <c r="F62" s="29"/>
      <c r="G62" s="30"/>
      <c r="H62" s="41"/>
      <c r="I62" s="4"/>
    </row>
    <row r="63" spans="1:9" ht="12.75">
      <c r="A63" s="26"/>
      <c r="B63" s="27"/>
      <c r="C63" s="29"/>
      <c r="D63" s="29"/>
      <c r="E63" s="29"/>
      <c r="F63" s="29"/>
      <c r="G63" s="30"/>
      <c r="H63" s="4"/>
      <c r="I63" s="4"/>
    </row>
    <row r="64" spans="1:9" ht="12.75">
      <c r="A64" s="26"/>
      <c r="B64" s="27"/>
      <c r="C64" s="28"/>
      <c r="D64" s="29"/>
      <c r="E64" s="29"/>
      <c r="F64" s="29"/>
      <c r="G64" s="30"/>
      <c r="H64" s="29"/>
      <c r="I64" s="29"/>
    </row>
    <row r="65" spans="1:9" ht="12.75">
      <c r="A65" s="26"/>
      <c r="B65" s="27"/>
      <c r="C65" s="28"/>
      <c r="D65" s="29"/>
      <c r="E65" s="29"/>
      <c r="F65" s="29"/>
      <c r="G65" s="30"/>
      <c r="H65" s="29"/>
      <c r="I65" s="29"/>
    </row>
    <row r="66" spans="1:9" ht="12.75">
      <c r="A66" s="26"/>
      <c r="B66" s="27"/>
      <c r="C66" s="29"/>
      <c r="D66" s="29"/>
      <c r="E66" s="29"/>
      <c r="F66" s="29"/>
      <c r="G66" s="30"/>
      <c r="H66" s="31"/>
      <c r="I66" s="31"/>
    </row>
    <row r="67" spans="1:9" ht="12.75">
      <c r="A67" s="26"/>
      <c r="B67" s="27"/>
      <c r="C67" s="28"/>
      <c r="D67" s="29"/>
      <c r="E67" s="29"/>
      <c r="F67" s="29"/>
      <c r="G67" s="30"/>
      <c r="H67" s="4"/>
      <c r="I67" s="4"/>
    </row>
  </sheetData>
  <hyperlinks>
    <hyperlink ref="B7" r:id="rId1" display="https://is.muni.cz/auth/lide/?fakulta=1423;obdobi=4543;kod=SOC751;uco=273573;zpet=https:%2F%2Fis.muni.cz%2Fauth%2Fucitel%2Fseznam.pl%3Ffakulta%3D1423%3Bobdobi%3D4543%3Bkod%3DSOC751%3Bradit%3D;zpet_text=Zp%C4%9Bt%20na%20seznam%20student%C5%AF%20p%C5%99edm%C4%9Btu%20SOC751"/>
    <hyperlink ref="B8" r:id="rId2" display="https://is.muni.cz/auth/lide/?fakulta=1423;obdobi=4543;kod=SOC751;uco=143739;zpet=https:%2F%2Fis.muni.cz%2Fauth%2Fucitel%2Fseznam.pl%3Ffakulta%3D1423%3Bobdobi%3D4543%3Bkod%3DSOC751%3Bradit%3D;zpet_text=Zp%C4%9Bt%20na%20seznam%20student%C5%AF%20p%C5%99edm%C4%9Btu%20SOC751"/>
    <hyperlink ref="B9" r:id="rId3" display="https://is.muni.cz/auth/lide/?fakulta=1423;obdobi=4543;kod=SOC751;uco=103175;zpet=https:%2F%2Fis.muni.cz%2Fauth%2Fucitel%2Fseznam.pl%3Ffakulta%3D1423%3Bobdobi%3D4543%3Bkod%3DSOC751%3Bradit%3D;zpet_text=Zp%C4%9Bt%20na%20seznam%20student%C5%AF%20p%C5%99edm%C4%9Btu%20SOC751"/>
    <hyperlink ref="B10" r:id="rId4" display="https://is.muni.cz/auth/lide/?fakulta=1423;obdobi=4543;kod=SOC751;uco=273568;zpet=https:%2F%2Fis.muni.cz%2Fauth%2Fucitel%2Fseznam.pl%3Ffakulta%3D1423%3Bobdobi%3D4543%3Bkod%3DSOC751%3Bradit%3D;zpet_text=Zp%C4%9Bt%20na%20seznam%20student%C5%AF%20p%C5%99edm%C4%9Btu%20SOC751"/>
    <hyperlink ref="B11" r:id="rId5" display="https://is.muni.cz/auth/lide/?fakulta=1423;obdobi=4543;kod=SOC751;uco=273789;zpet=https:%2F%2Fis.muni.cz%2Fauth%2Fucitel%2Fseznam.pl%3Ffakulta%3D1423%3Bobdobi%3D4543%3Bkod%3DSOC751%3Bradit%3D;zpet_text=Zp%C4%9Bt%20na%20seznam%20student%C5%AF%20p%C5%99edm%C4%9Btu%20SOC751"/>
    <hyperlink ref="B12" r:id="rId6" display="https://is.muni.cz/auth/lide/?fakulta=1423;obdobi=4543;kod=SOC751;uco=262533;zpet=https:%2F%2Fis.muni.cz%2Fauth%2Fucitel%2Fseznam.pl%3Ffakulta%3D1423%3Bobdobi%3D4543%3Bkod%3DSOC751%3Bradit%3D;zpet_text=Zp%C4%9Bt%20na%20seznam%20student%C5%AF%20p%C5%99edm%C4%9Btu%20SOC751"/>
    <hyperlink ref="B13" r:id="rId7" display="https://is.muni.cz/auth/lide/?fakulta=1423;obdobi=4543;kod=SOC751;uco=273934;zpet=https:%2F%2Fis.muni.cz%2Fauth%2Fucitel%2Fseznam.pl%3Ffakulta%3D1423%3Bobdobi%3D4543%3Bkod%3DSOC751%3Bradit%3D;zpet_text=Zp%C4%9Bt%20na%20seznam%20student%C5%AF%20p%C5%99edm%C4%9Btu%20SOC751"/>
    <hyperlink ref="B14" r:id="rId8" display="https://is.muni.cz/auth/lide/?fakulta=1423;obdobi=4543;kod=SOC751;uco=218824;zpet=https:%2F%2Fis.muni.cz%2Fauth%2Fucitel%2Fseznam.pl%3Ffakulta%3D1423%3Bobdobi%3D4543%3Bkod%3DSOC751%3Bradit%3D;zpet_text=Zp%C4%9Bt%20na%20seznam%20student%C5%AF%20p%C5%99edm%C4%9Btu%20SOC751"/>
    <hyperlink ref="B15" r:id="rId9" display="https://is.muni.cz/auth/lide/?fakulta=1423;obdobi=4543;kod=SOC751;uco=103073;zpet=https:%2F%2Fis.muni.cz%2Fauth%2Fucitel%2Fseznam.pl%3Ffakulta%3D1423%3Bobdobi%3D4543%3Bkod%3DSOC751%3Bradit%3D;zpet_text=Zp%C4%9Bt%20na%20seznam%20student%C5%AF%20p%C5%99edm%C4%9Btu%20SOC751"/>
    <hyperlink ref="B16" r:id="rId10" display="https://is.muni.cz/auth/lide/?fakulta=1423;obdobi=4543;kod=SOC751;uco=218115;zpet=https:%2F%2Fis.muni.cz%2Fauth%2Fucitel%2Fseznam.pl%3Ffakulta%3D1423%3Bobdobi%3D4543%3Bkod%3DSOC751%3Bradit%3D;zpet_text=Zp%C4%9Bt%20na%20seznam%20student%C5%AF%20p%C5%99edm%C4%9Btu%20SOC751"/>
    <hyperlink ref="B17" r:id="rId11" display="https://is.muni.cz/auth/lide/?fakulta=1423;obdobi=4543;kod=SOC751;uco=273658;zpet=https:%2F%2Fis.muni.cz%2Fauth%2Fucitel%2Fseznam.pl%3Ffakulta%3D1423%3Bobdobi%3D4543%3Bkod%3DSOC751%3Bradit%3D;zpet_text=Zp%C4%9Bt%20na%20seznam%20student%C5%AF%20p%C5%99edm%C4%9Btu%20SOC751"/>
    <hyperlink ref="B18" r:id="rId12" display="https://is.muni.cz/auth/lide/?fakulta=1423;obdobi=4543;kod=SOC751;uco=274094;zpet=https:%2F%2Fis.muni.cz%2Fauth%2Fucitel%2Fseznam.pl%3Ffakulta%3D1423%3Bobdobi%3D4543%3Bkod%3DSOC751%3Bradit%3D;zpet_text=Zp%C4%9Bt%20na%20seznam%20student%C5%AF%20p%C5%99edm%C4%9Btu%20SOC751"/>
    <hyperlink ref="B19" r:id="rId13" display="https://is.muni.cz/auth/lide/?fakulta=1423;obdobi=4543;kod=SOC751;uco=273204;zpet=https:%2F%2Fis.muni.cz%2Fauth%2Fucitel%2Fseznam.pl%3Ffakulta%3D1423%3Bobdobi%3D4543%3Bkod%3DSOC751%3Bradit%3D;zpet_text=Zp%C4%9Bt%20na%20seznam%20student%C5%AF%20p%C5%99edm%C4%9Btu%20SOC751"/>
    <hyperlink ref="B20" r:id="rId14" display="https://is.muni.cz/auth/lide/?fakulta=1423;obdobi=4543;kod=SOC751;uco=253433;zpet=https:%2F%2Fis.muni.cz%2Fauth%2Fucitel%2Fseznam.pl%3Ffakulta%3D1423%3Bobdobi%3D4543%3Bkod%3DSOC751%3Bradit%3D;zpet_text=Zp%C4%9Bt%20na%20seznam%20student%C5%AF%20p%C5%99edm%C4%9Btu%20SOC751"/>
    <hyperlink ref="B21" r:id="rId15" display="https://is.muni.cz/auth/lide/?fakulta=1423;obdobi=4543;kod=SOC751;uco=273643;zpet=https:%2F%2Fis.muni.cz%2Fauth%2Fucitel%2Fseznam.pl%3Ffakulta%3D1423%3Bobdobi%3D4543%3Bkod%3DSOC751%3Bradit%3D;zpet_text=Zp%C4%9Bt%20na%20seznam%20student%C5%AF%20p%C5%99edm%C4%9Btu%20SOC751"/>
    <hyperlink ref="B22" r:id="rId16" display="https://is.muni.cz/auth/lide/?fakulta=1423;obdobi=4543;kod=SOC751;uco=178783;zpet=https:%2F%2Fis.muni.cz%2Fauth%2Fucitel%2Fseznam.pl%3Ffakulta%3D1423%3Bobdobi%3D4543%3Bkod%3DSOC751%3Bradit%3D;zpet_text=Zp%C4%9Bt%20na%20seznam%20student%C5%AF%20p%C5%99edm%C4%9Btu%20SOC751"/>
    <hyperlink ref="B23" r:id="rId17" display="https://is.muni.cz/auth/lide/?fakulta=1423;obdobi=4543;kod=SOC751;uco=274410;zpet=https:%2F%2Fis.muni.cz%2Fauth%2Fucitel%2Fseznam.pl%3Ffakulta%3D1423%3Bobdobi%3D4543%3Bkod%3DSOC751%3Bradit%3D;zpet_text=Zp%C4%9Bt%20na%20seznam%20student%C5%AF%20p%C5%99edm%C4%9Btu%20SOC751"/>
    <hyperlink ref="B24" r:id="rId18" display="https://is.muni.cz/auth/lide/?fakulta=1423;obdobi=4543;kod=SOC751;uco=102741;zpet=https:%2F%2Fis.muni.cz%2Fauth%2Fucitel%2Fseznam.pl%3Ffakulta%3D1423%3Bobdobi%3D4543%3Bkod%3DSOC751%3Bradit%3D;zpet_text=Zp%C4%9Bt%20na%20seznam%20student%C5%AF%20p%C5%99edm%C4%9Btu%20SOC751"/>
    <hyperlink ref="B25" r:id="rId19" display="https://is.muni.cz/auth/lide/?fakulta=1423;obdobi=4543;kod=SOC751;uco=257831;zpet=https:%2F%2Fis.muni.cz%2Fauth%2Fucitel%2Fseznam.pl%3Ffakulta%3D1423%3Bobdobi%3D4543%3Bkod%3DSOC751%3Bradit%3D;zpet_text=Zp%C4%9Bt%20na%20seznam%20student%C5%AF%20p%C5%99edm%C4%9Btu%20SOC751"/>
    <hyperlink ref="B26" r:id="rId20" display="https://is.muni.cz/auth/lide/?fakulta=1423;obdobi=4543;kod=SOC751;uco=181965;zpet=https:%2F%2Fis.muni.cz%2Fauth%2Fucitel%2Fseznam.pl%3Ffakulta%3D1423%3Bobdobi%3D4543%3Bkod%3DSOC751%3Bradit%3D;zpet_text=Zp%C4%9Bt%20na%20seznam%20student%C5%AF%20p%C5%99edm%C4%9Btu%20SOC751"/>
    <hyperlink ref="B27" r:id="rId21" display="https://is.muni.cz/auth/lide/?fakulta=1423;obdobi=4543;kod=SOC751;uco=262121;zpet=https:%2F%2Fis.muni.cz%2Fauth%2Fucitel%2Fseznam.pl%3Ffakulta%3D1423%3Bobdobi%3D4543%3Bkod%3DSOC751%3Bradit%3D;zpet_text=Zp%C4%9Bt%20na%20seznam%20student%C5%AF%20p%C5%99edm%C4%9Btu%20SOC751"/>
    <hyperlink ref="B28" r:id="rId22" display="https://is.muni.cz/auth/lide/?fakulta=1423;obdobi=4543;kod=SOC751;uco=273779;zpet=https:%2F%2Fis.muni.cz%2Fauth%2Fucitel%2Fseznam.pl%3Ffakulta%3D1423%3Bobdobi%3D4543%3Bkod%3DSOC751%3Bradit%3D;zpet_text=Zp%C4%9Bt%20na%20seznam%20student%C5%AF%20p%C5%99edm%C4%9Btu%20SOC751"/>
    <hyperlink ref="B29" r:id="rId23" display="https://is.muni.cz/auth/lide/?fakulta=1423;obdobi=4543;kod=SOC751;uco=6279;zpet=https:%2F%2Fis.muni.cz%2Fauth%2Fucitel%2Fseznam.pl%3Ffakulta%3D1423%3Bobdobi%3D4543%3Bkod%3DSOC751%3Bradit%3D;zpet_text=Zp%C4%9Bt%20na%20seznam%20student%C5%AF%20p%C5%99edm%C4%9Btu%20SOC751"/>
    <hyperlink ref="B30" r:id="rId24" display="https://is.muni.cz/auth/lide/?fakulta=1423;obdobi=4543;kod=SOC751;uco=273792;zpet=https:%2F%2Fis.muni.cz%2Fauth%2Fucitel%2Fseznam.pl%3Ffakulta%3D1423%3Bobdobi%3D4543%3Bkod%3DSOC751%3Bradit%3D;zpet_text=Zp%C4%9Bt%20na%20seznam%20student%C5%AF%20p%C5%99edm%C4%9Btu%20SOC751"/>
    <hyperlink ref="B31" r:id="rId25" display="https://is.muni.cz/auth/lide/?fakulta=1423;obdobi=4543;kod=SOC751;uco=180174;zpet=https:%2F%2Fis.muni.cz%2Fauth%2Fucitel%2Fseznam.pl%3Ffakulta%3D1423%3Bobdobi%3D4543%3Bkod%3DSOC751%3Bradit%3D;zpet_text=Zp%C4%9Bt%20na%20seznam%20student%C5%AF%20p%C5%99edm%C4%9Btu%20SOC751"/>
    <hyperlink ref="B32" r:id="rId26" display="https://is.muni.cz/auth/lide/?fakulta=1423;obdobi=4543;kod=SOC751;uco=174375;zpet=https:%2F%2Fis.muni.cz%2Fauth%2Fucitel%2Fseznam.pl%3Ffakulta%3D1423%3Bobdobi%3D4543%3Bkod%3DSOC751%3Bradit%3D;zpet_text=Zp%C4%9Bt%20na%20seznam%20student%C5%AF%20p%C5%99edm%C4%9Btu%20SOC751"/>
    <hyperlink ref="B33" r:id="rId27" display="https://is.muni.cz/auth/lide/?fakulta=1423;obdobi=4543;kod=SOC751;uco=171017;zpet=https:%2F%2Fis.muni.cz%2Fauth%2Fucitel%2Fseznam.pl%3Ffakulta%3D1423%3Bobdobi%3D4543%3Bkod%3DSOC751%3Bradit%3D;zpet_text=Zp%C4%9Bt%20na%20seznam%20student%C5%AF%20p%C5%99edm%C4%9Btu%20SOC751"/>
    <hyperlink ref="B34" r:id="rId28" display="https://is.muni.cz/auth/lide/?fakulta=1423;obdobi=4543;kod=SOC751;uco=274106;zpet=https:%2F%2Fis.muni.cz%2Fauth%2Fucitel%2Fseznam.pl%3Ffakulta%3D1423%3Bobdobi%3D4543%3Bkod%3DSOC751%3Bradit%3D;zpet_text=Zp%C4%9Bt%20na%20seznam%20student%C5%AF%20p%C5%99edm%C4%9Btu%20SOC751"/>
    <hyperlink ref="B35" r:id="rId29" display="https://is.muni.cz/auth/lide/?fakulta=1423;obdobi=4543;kod=SOC751;uco=39574;zpet=https:%2F%2Fis.muni.cz%2Fauth%2Fucitel%2Fseznam.pl%3Ffakulta%3D1423%3Bobdobi%3D4543%3Bkod%3DSOC751%3Bradit%3D;zpet_text=Zp%C4%9Bt%20na%20seznam%20student%C5%AF%20p%C5%99edm%C4%9Btu%20SOC751"/>
    <hyperlink ref="B36" r:id="rId30" display="https://is.muni.cz/auth/lide/?fakulta=1423;obdobi=4543;kod=SOC751;uco=273299;zpet=https:%2F%2Fis.muni.cz%2Fauth%2Fucitel%2Fseznam.pl%3Ffakulta%3D1423%3Bobdobi%3D4543%3Bkod%3DSOC751%3Bradit%3D;zpet_text=Zp%C4%9Bt%20na%20seznam%20student%C5%AF%20p%C5%99edm%C4%9Btu%20SOC751"/>
    <hyperlink ref="B37" r:id="rId31" display="https://is.muni.cz/auth/lide/?fakulta=1423;obdobi=4543;kod=SOC751;uco=252489;zpet=https:%2F%2Fis.muni.cz%2Fauth%2Fucitel%2Fseznam.pl%3Ffakulta%3D1423%3Bobdobi%3D4543%3Bkod%3DSOC751%3Bradit%3D;zpet_text=Zp%C4%9Bt%20na%20seznam%20student%C5%AF%20p%C5%99edm%C4%9Btu%20SOC751"/>
    <hyperlink ref="B38" r:id="rId32" display="https://is.muni.cz/auth/lide/?fakulta=1423;obdobi=4543;kod=SOC751;uco=175853;zpet=https:%2F%2Fis.muni.cz%2Fauth%2Fucitel%2Fseznam.pl%3Ffakulta%3D1423%3Bobdobi%3D4543%3Bkod%3DSOC751%3Bradit%3D;zpet_text=Zp%C4%9Bt%20na%20seznam%20student%C5%AF%20p%C5%99edm%C4%9Btu%20SOC751"/>
    <hyperlink ref="B39" r:id="rId33" display="https://is.muni.cz/auth/lide/?fakulta=1423;obdobi=4543;kod=SOC751;uco=274413;zpet=https:%2F%2Fis.muni.cz%2Fauth%2Fucitel%2Fseznam.pl%3Ffakulta%3D1423%3Bobdobi%3D4543%3Bkod%3DSOC751%3Bradit%3D;zpet_text=Zp%C4%9Bt%20na%20seznam%20student%C5%AF%20p%C5%99edm%C4%9Btu%20SOC751"/>
    <hyperlink ref="B40" r:id="rId34" display="https://is.muni.cz/auth/lide/?fakulta=1423;obdobi=4543;kod=SOC751;uco=174469;zpet=https:%2F%2Fis.muni.cz%2Fauth%2Fucitel%2Fseznam.pl%3Ffakulta%3D1423%3Bobdobi%3D4543%3Bkod%3DSOC751%3Bradit%3D;zpet_text=Zp%C4%9Bt%20na%20seznam%20student%C5%AF%20p%C5%99edm%C4%9Btu%20SOC751"/>
    <hyperlink ref="B41" r:id="rId35" display="https://is.muni.cz/auth/lide/?fakulta=1423;obdobi=4543;kod=SOC751;uco=75013;zpet=https:%2F%2Fis.muni.cz%2Fauth%2Fucitel%2Fseznam.pl%3Ffakulta%3D1423%3Bobdobi%3D4543%3Bkod%3DSOC751%3Bradit%3D;zpet_text=Zp%C4%9Bt%20na%20seznam%20student%C5%AF%20p%C5%99edm%C4%9Btu%20SOC751"/>
    <hyperlink ref="B42" r:id="rId36" display="https://is.muni.cz/auth/lide/?fakulta=1423;obdobi=4543;kod=SOC751;uco=215525;zpet=https:%2F%2Fis.muni.cz%2Fauth%2Fucitel%2Fseznam.pl%3Ffakulta%3D1423%3Bobdobi%3D4543%3Bkod%3DSOC751%3Bradit%3D;zpet_text=Zp%C4%9Bt%20na%20seznam%20student%C5%AF%20p%C5%99edm%C4%9Btu%20SOC751"/>
    <hyperlink ref="B43" r:id="rId37" display="https://is.muni.cz/auth/lide/?fakulta=1423;obdobi=4543;kod=SOC751;uco=165995;zpet=https:%2F%2Fis.muni.cz%2Fauth%2Fucitel%2Fseznam.pl%3Ffakulta%3D1423%3Bobdobi%3D4543%3Bkod%3DSOC751%3Bradit%3D;zpet_text=Zp%C4%9Bt%20na%20seznam%20student%C5%AF%20p%C5%99edm%C4%9Btu%20SOC751"/>
    <hyperlink ref="B44" r:id="rId38" display="https://is.muni.cz/auth/lide/?fakulta=1423;obdobi=4543;kod=SOC751;uco=274514;zpet=https:%2F%2Fis.muni.cz%2Fauth%2Fucitel%2Fseznam.pl%3Ffakulta%3D1423%3Bobdobi%3D4543%3Bkod%3DSOC751%3Bradit%3D;zpet_text=Zp%C4%9Bt%20na%20seznam%20student%C5%AF%20p%C5%99edm%C4%9Btu%20SOC751"/>
    <hyperlink ref="B45" r:id="rId39" display="https://is.muni.cz/auth/lide/?fakulta=1423;obdobi=4543;kod=SOC751;uco=274178;zpet=https:%2F%2Fis.muni.cz%2Fauth%2Fucitel%2Fseznam.pl%3Ffakulta%3D1423%3Bobdobi%3D4543%3Bkod%3DSOC751%3Bradit%3D;zpet_text=Zp%C4%9Bt%20na%20seznam%20student%C5%AF%20p%C5%99edm%C4%9Btu%20SOC751"/>
    <hyperlink ref="B46" r:id="rId40" display="https://is.muni.cz/auth/lide/?fakulta=1423;obdobi=4543;kod=SOC751;uco=174515;zpet=https:%2F%2Fis.muni.cz%2Fauth%2Fucitel%2Fseznam.pl%3Ffakulta%3D1423%3Bobdobi%3D4543%3Bkod%3DSOC751%3Bradit%3D;zpet_text=Zp%C4%9Bt%20na%20seznam%20student%C5%AF%20p%C5%99edm%C4%9Btu%20SOC751"/>
    <hyperlink ref="B47" r:id="rId41" display="https://is.muni.cz/auth/lide/?fakulta=1423;obdobi=4543;kod=SOC751;uco=291320;zpet=https:%2F%2Fis.muni.cz%2Fauth%2Fucitel%2Fseznam.pl%3Ffakulta%3D1423%3Bobdobi%3D4543%3Bkod%3DSOC751%3Bradit%3D;zpet_text=Zp%C4%9Bt%20na%20seznam%20student%C5%AF%20p%C5%99edm%C4%9Btu%20SOC751"/>
    <hyperlink ref="B48" r:id="rId42" display="https://is.muni.cz/auth/lide/?fakulta=1423;obdobi=4543;kod=SOC751;uco=69792;zpet=https:%2F%2Fis.muni.cz%2Fauth%2Fucitel%2Fseznam.pl%3Ffakulta%3D1423%3Bobdobi%3D4543%3Bkod%3DSOC751%3Bradit%3D;zpet_text=Zp%C4%9Bt%20na%20seznam%20student%C5%AF%20p%C5%99edm%C4%9Btu%20SOC751"/>
    <hyperlink ref="B49" r:id="rId43" display="https://is.muni.cz/auth/lide/?fakulta=1423;obdobi=4543;kod=SOC751;uco=291318;zpet=https:%2F%2Fis.muni.cz%2Fauth%2Fucitel%2Fseznam.pl%3Ffakulta%3D1423%3Bobdobi%3D4543%3Bkod%3DSOC751%3Bradit%3D;zpet_text=Zp%C4%9Bt%20na%20seznam%20student%C5%AF%20p%C5%99edm%C4%9Btu%20SOC751"/>
    <hyperlink ref="B50" r:id="rId44" display="https://is.muni.cz/auth/lide/?fakulta=1423;obdobi=4543;kod=SOC751;uco=274507;zpet=https:%2F%2Fis.muni.cz%2Fauth%2Fucitel%2Fseznam.pl%3Ffakulta%3D1423%3Bobdobi%3D4543%3Bkod%3DSOC751%3Bradit%3D;zpet_text=Zp%C4%9Bt%20na%20seznam%20student%C5%AF%20p%C5%99edm%C4%9Btu%20SOC751"/>
    <hyperlink ref="B51" r:id="rId45" display="https://is.muni.cz/auth/lide/?fakulta=1423;obdobi=4543;kod=SOC751;uco=146642;zpet=https:%2F%2Fis.muni.cz%2Fauth%2Fucitel%2Fseznam.pl%3Ffakulta%3D1423%3Bobdobi%3D4543%3Bkod%3DSOC751%3Bradit%3D;zpet_text=Zp%C4%9Bt%20na%20seznam%20student%C5%AF%20p%C5%99edm%C4%9Btu%20SOC751"/>
    <hyperlink ref="B52" r:id="rId46" display="https://is.muni.cz/auth/lide/?fakulta=1423;obdobi=4543;kod=SOC751;uco=108182;zpet=https:%2F%2Fis.muni.cz%2Fauth%2Fucitel%2Fseznam.pl%3Ffakulta%3D1423%3Bobdobi%3D4543%3Bkod%3DSOC751%3Bradit%3D;zpet_text=Zp%C4%9Bt%20na%20seznam%20student%C5%AF%20p%C5%99edm%C4%9Btu%20SOC751"/>
    <hyperlink ref="B53" r:id="rId47" display="https://is.muni.cz/auth/lide/?fakulta=1423;obdobi=4543;kod=SOC751;uco=14416;zpet=https:%2F%2Fis.muni.cz%2Fauth%2Fucitel%2Fseznam.pl%3Ffakulta%3D1423%3Bobdobi%3D4543%3Bkod%3DSOC751%3Bradit%3D;zpet_text=Zp%C4%9Bt%20na%20seznam%20student%C5%AF%20p%C5%99edm%C4%9Btu%20SOC751"/>
    <hyperlink ref="B54" r:id="rId48" display="https://is.muni.cz/auth/lide/?fakulta=1423;obdobi=4543;kod=SOC751;uco=309875;zpet=https:%2F%2Fis.muni.cz%2Fauth%2Fucitel%2Fseznam.pl%3Ffakulta%3D1423%3Bobdobi%3D4543%3Bkod%3DSOC751%3Bradit%3D;zpet_text=Zp%C4%9Bt%20na%20seznam%20student%C5%AF%20p%C5%99edm%C4%9Btu%20SOC751"/>
    <hyperlink ref="B55" r:id="rId49" display="https://is.muni.cz/auth/lide/?fakulta=1423;obdobi=4543;kod=SOC751;uco=274432;zpet=https:%2F%2Fis.muni.cz%2Fauth%2Fucitel%2Fseznam.pl%3Ffakulta%3D1423%3Bobdobi%3D4543%3Bkod%3DSOC751%3Bradit%3D;zpet_text=Zp%C4%9Bt%20na%20seznam%20student%C5%AF%20p%C5%99edm%C4%9Btu%20SOC751"/>
    <hyperlink ref="B56" r:id="rId50" display="https://is.muni.cz/auth/lide/?fakulta=1423;obdobi=4543;kod=SOC751;uco=210648;zpet=https:%2F%2Fis.muni.cz%2Fauth%2Fucitel%2Fseznam.pl%3Ffakulta%3D1423%3Bobdobi%3D4543%3Bkod%3DSOC751%3Bradit%3D;zpet_text=Zp%C4%9Bt%20na%20seznam%20student%C5%AF%20p%C5%99edm%C4%9Btu%20SOC751"/>
    <hyperlink ref="B57" r:id="rId51" display="https://is.muni.cz/auth/lide/?fakulta=1423;obdobi=4543;kod=SOC751;uco=146004;zpet=https:%2F%2Fis.muni.cz%2Fauth%2Fucitel%2Fseznam.pl%3Ffakulta%3D1423%3Bobdobi%3D4543%3Bkod%3DSOC751%3Bradit%3D;zpet_text=Zp%C4%9Bt%20na%20seznam%20student%C5%AF%20p%C5%99edm%C4%9Btu%20SOC751"/>
    <hyperlink ref="B58" r:id="rId52" display="https://is.muni.cz/auth/lide/?fakulta=1423;obdobi=4543;kod=SOC751;uco=79210;zpet=https:%2F%2Fis.muni.cz%2Fauth%2Fucitel%2Fseznam.pl%3Ffakulta%3D1423%3Bobdobi%3D4543%3Bkod%3DSOC751%3Bradit%3D;zpet_text=Zp%C4%9Bt%20na%20seznam%20student%C5%AF%20p%C5%99edm%C4%9Btu%20SOC751"/>
    <hyperlink ref="B59" r:id="rId53" display="https://is.muni.cz/auth/lide/?fakulta=1423;obdobi=4543;kod=SOC751;uco=274436;zpet=https:%2F%2Fis.muni.cz%2Fauth%2Fucitel%2Fseznam.pl%3Ffakulta%3D1423%3Bobdobi%3D4543%3Bkod%3DSOC751%3Bradit%3D;zpet_text=Zp%C4%9Bt%20na%20seznam%20student%C5%AF%20p%C5%99edm%C4%9Btu%20SOC751"/>
    <hyperlink ref="B60" r:id="rId54" display="https://is.muni.cz/auth/lide/?fakulta=1423;obdobi=4543;kod=SOC751;uco=110243;zpet=https:%2F%2Fis.muni.cz%2Fauth%2Fucitel%2Fseznam.pl%3Ffakulta%3D1423%3Bobdobi%3D4543%3Bkod%3DSOC751%3Bradit%3D;zpet_text=Zp%C4%9Bt%20na%20seznam%20student%C5%AF%20p%C5%99edm%C4%9Btu%20SOC751"/>
  </hyperlinks>
  <printOptions/>
  <pageMargins left="0.75" right="0.75" top="1" bottom="1" header="0.4921259845" footer="0.4921259845"/>
  <pageSetup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2009-01-13T18:54:34Z</cp:lastPrinted>
  <dcterms:created xsi:type="dcterms:W3CDTF">2008-02-20T18:54:58Z</dcterms:created>
  <dcterms:modified xsi:type="dcterms:W3CDTF">2009-02-12T19:18:11Z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