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530"/>
  </bookViews>
  <sheets>
    <sheet name="ZUR434-hodnoceni_druhy-termin" sheetId="1" r:id="rId1"/>
  </sheets>
  <calcPr calcId="125725"/>
</workbook>
</file>

<file path=xl/calcChain.xml><?xml version="1.0" encoding="utf-8"?>
<calcChain xmlns="http://schemas.openxmlformats.org/spreadsheetml/2006/main">
  <c r="I3" i="1"/>
  <c r="I4" l="1"/>
  <c r="I5"/>
  <c r="I6"/>
  <c r="I7"/>
  <c r="I8"/>
</calcChain>
</file>

<file path=xl/sharedStrings.xml><?xml version="1.0" encoding="utf-8"?>
<sst xmlns="http://schemas.openxmlformats.org/spreadsheetml/2006/main" count="20" uniqueCount="14">
  <si>
    <t>Č.</t>
  </si>
  <si>
    <t>Učo</t>
  </si>
  <si>
    <t>Ot. 1 (max 6)</t>
  </si>
  <si>
    <t>Ot. 2 (max 14)</t>
  </si>
  <si>
    <t>Ot. 3 (max 10)</t>
  </si>
  <si>
    <t>Ot. 4 (max 10)</t>
  </si>
  <si>
    <t>Test (max 115)</t>
  </si>
  <si>
    <t>SPOLU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</si>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</sst>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C1" sqref="C1:C1048576"/>
    </sheetView>
  </sheetViews>
  <sheetFormatPr defaultRowHeight="15"/>
  <cols>
    <col min="3" max="3" width="12.140625" bestFit="1" customWidth="1"/>
    <col min="4" max="6" width="13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</row>
    <row r="3" spans="1:14">
      <c r="B3">
        <v>414609</v>
      </c>
      <c r="C3">
        <v>2</v>
      </c>
      <c r="D3">
        <v>2</v>
      </c>
      <c r="E3">
        <v>7</v>
      </c>
      <c r="F3">
        <v>5</v>
      </c>
      <c r="H3">
        <v>86</v>
      </c>
      <c r="I3">
        <f>SUM(C3:H3)</f>
        <v>102</v>
      </c>
      <c r="J3" t="s">
        <v>12</v>
      </c>
      <c r="L3" s="1" t="s">
        <v>8</v>
      </c>
      <c r="M3">
        <v>143</v>
      </c>
      <c r="N3">
        <v>155</v>
      </c>
    </row>
    <row r="4" spans="1:14">
      <c r="B4">
        <v>401863</v>
      </c>
      <c r="C4">
        <v>0</v>
      </c>
      <c r="D4">
        <v>0</v>
      </c>
      <c r="E4">
        <v>6</v>
      </c>
      <c r="F4">
        <v>2</v>
      </c>
      <c r="H4">
        <v>79</v>
      </c>
      <c r="I4">
        <f t="shared" ref="I4:I8" si="0">SUM(C4:H4)</f>
        <v>87</v>
      </c>
      <c r="J4" t="s">
        <v>13</v>
      </c>
      <c r="L4" s="1" t="s">
        <v>9</v>
      </c>
      <c r="M4">
        <v>130</v>
      </c>
      <c r="N4">
        <v>142</v>
      </c>
    </row>
    <row r="5" spans="1:14">
      <c r="B5">
        <v>443285</v>
      </c>
      <c r="C5">
        <v>0</v>
      </c>
      <c r="D5">
        <v>0</v>
      </c>
      <c r="E5">
        <v>8</v>
      </c>
      <c r="F5">
        <v>3</v>
      </c>
      <c r="H5">
        <v>73</v>
      </c>
      <c r="I5">
        <f t="shared" si="0"/>
        <v>84</v>
      </c>
      <c r="J5" t="s">
        <v>13</v>
      </c>
      <c r="L5" s="1" t="s">
        <v>10</v>
      </c>
      <c r="M5">
        <v>117</v>
      </c>
      <c r="N5">
        <v>129</v>
      </c>
    </row>
    <row r="6" spans="1:14">
      <c r="B6">
        <v>256169</v>
      </c>
      <c r="C6">
        <v>2</v>
      </c>
      <c r="D6">
        <v>8</v>
      </c>
      <c r="E6">
        <v>6</v>
      </c>
      <c r="F6">
        <v>10</v>
      </c>
      <c r="H6">
        <v>84</v>
      </c>
      <c r="I6">
        <f t="shared" si="0"/>
        <v>110</v>
      </c>
      <c r="J6" t="s">
        <v>11</v>
      </c>
      <c r="L6" s="1" t="s">
        <v>11</v>
      </c>
      <c r="M6">
        <v>105</v>
      </c>
      <c r="N6">
        <v>116</v>
      </c>
    </row>
    <row r="7" spans="1:14">
      <c r="B7">
        <v>450170</v>
      </c>
      <c r="C7">
        <v>6</v>
      </c>
      <c r="D7">
        <v>0</v>
      </c>
      <c r="E7">
        <v>6</v>
      </c>
      <c r="F7">
        <v>3</v>
      </c>
      <c r="H7">
        <v>73</v>
      </c>
      <c r="I7">
        <f t="shared" si="0"/>
        <v>88</v>
      </c>
      <c r="J7" t="s">
        <v>13</v>
      </c>
      <c r="L7" s="1" t="s">
        <v>12</v>
      </c>
      <c r="M7">
        <v>93</v>
      </c>
      <c r="N7">
        <v>104</v>
      </c>
    </row>
    <row r="8" spans="1:14">
      <c r="B8">
        <v>397713</v>
      </c>
      <c r="C8">
        <v>4</v>
      </c>
      <c r="D8">
        <v>10</v>
      </c>
      <c r="E8">
        <v>8</v>
      </c>
      <c r="F8">
        <v>3</v>
      </c>
      <c r="H8">
        <v>78</v>
      </c>
      <c r="I8">
        <f t="shared" si="0"/>
        <v>103</v>
      </c>
      <c r="J8" t="s">
        <v>12</v>
      </c>
      <c r="L8" s="1" t="s">
        <v>13</v>
      </c>
      <c r="M8">
        <v>0</v>
      </c>
      <c r="N8">
        <v>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ZUR434-hodnoceni_druhy-termin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Marina Urbanikova</cp:lastModifiedBy>
  <dcterms:created xsi:type="dcterms:W3CDTF">2016-01-22T16:03:16Z</dcterms:created>
  <dcterms:modified xsi:type="dcterms:W3CDTF">2016-01-25T09:28:31Z</dcterms:modified>
</cp:coreProperties>
</file>