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3"/>
  </bookViews>
  <sheets>
    <sheet name="text" sheetId="1" r:id="rId1"/>
    <sheet name="kvanti metodologie" sheetId="2" r:id="rId2"/>
    <sheet name="kvali" sheetId="3" r:id="rId3"/>
    <sheet name="body celkem" sheetId="4" r:id="rId4"/>
  </sheets>
  <calcPr calcId="125725"/>
</workbook>
</file>

<file path=xl/calcChain.xml><?xml version="1.0" encoding="utf-8"?>
<calcChain xmlns="http://schemas.openxmlformats.org/spreadsheetml/2006/main">
  <c r="D129" i="4"/>
  <c r="D130"/>
  <c r="D131"/>
  <c r="D132"/>
  <c r="D133"/>
  <c r="D134"/>
  <c r="D135"/>
  <c r="D136"/>
  <c r="D115"/>
  <c r="D116"/>
  <c r="D117"/>
  <c r="D118"/>
  <c r="D119"/>
  <c r="D120"/>
  <c r="D121"/>
  <c r="D122"/>
  <c r="D123"/>
  <c r="D124"/>
  <c r="D125"/>
  <c r="D126"/>
  <c r="D127"/>
  <c r="D128"/>
  <c r="D114"/>
  <c r="D104"/>
  <c r="D105"/>
  <c r="D106"/>
  <c r="D107"/>
  <c r="D108"/>
  <c r="D109"/>
  <c r="D110"/>
  <c r="D111"/>
  <c r="D112"/>
  <c r="D113"/>
  <c r="D103"/>
  <c r="D102"/>
  <c r="D101"/>
  <c r="D100"/>
  <c r="D99"/>
  <c r="D98"/>
  <c r="D97"/>
  <c r="D96"/>
  <c r="D95"/>
  <c r="D94"/>
  <c r="D78"/>
  <c r="D79"/>
  <c r="D80"/>
  <c r="D81"/>
  <c r="D82"/>
  <c r="D83"/>
  <c r="D84"/>
  <c r="D85"/>
  <c r="D86"/>
  <c r="D87"/>
  <c r="D88"/>
  <c r="D89"/>
  <c r="D90"/>
  <c r="D91"/>
  <c r="D92"/>
  <c r="D93"/>
  <c r="D77"/>
</calcChain>
</file>

<file path=xl/sharedStrings.xml><?xml version="1.0" encoding="utf-8"?>
<sst xmlns="http://schemas.openxmlformats.org/spreadsheetml/2006/main" count="1515" uniqueCount="552">
  <si>
    <t>1.</t>
  </si>
  <si>
    <t>Baranová, Klára</t>
  </si>
  <si>
    <t>2.</t>
  </si>
  <si>
    <t>Baranová, Petra</t>
  </si>
  <si>
    <t>3.</t>
  </si>
  <si>
    <t>Bartošková, Darina</t>
  </si>
  <si>
    <t>4.</t>
  </si>
  <si>
    <t>Bartošová, Jana</t>
  </si>
  <si>
    <t>5.</t>
  </si>
  <si>
    <t>Bednářová, Gabriela</t>
  </si>
  <si>
    <t>6.</t>
  </si>
  <si>
    <t>Bendová, Nikol</t>
  </si>
  <si>
    <t>7.</t>
  </si>
  <si>
    <t>Bílovská, Kateřina</t>
  </si>
  <si>
    <t>8.</t>
  </si>
  <si>
    <t>Broumová, Aneta</t>
  </si>
  <si>
    <t>9.</t>
  </si>
  <si>
    <t>Brůžičková, Veronika</t>
  </si>
  <si>
    <t>10.</t>
  </si>
  <si>
    <t>Brymová, Lada</t>
  </si>
  <si>
    <t>11.</t>
  </si>
  <si>
    <t>Břízová, Tereza</t>
  </si>
  <si>
    <t>12.</t>
  </si>
  <si>
    <t>Břoušková, Marie</t>
  </si>
  <si>
    <t>13.</t>
  </si>
  <si>
    <t>Bulová, Petra</t>
  </si>
  <si>
    <t>14.</t>
  </si>
  <si>
    <t>Burešová, Kristýna</t>
  </si>
  <si>
    <t>15.</t>
  </si>
  <si>
    <t>Búziková, Pavlína</t>
  </si>
  <si>
    <t>16.</t>
  </si>
  <si>
    <t>Cielecká, Michaela</t>
  </si>
  <si>
    <t>17.</t>
  </si>
  <si>
    <t>Černá, Kristýna</t>
  </si>
  <si>
    <t>18.</t>
  </si>
  <si>
    <t>Červová, Kristýna</t>
  </si>
  <si>
    <t>19.</t>
  </si>
  <si>
    <t>Dojczarová, Klára</t>
  </si>
  <si>
    <t>20.</t>
  </si>
  <si>
    <t>Doleželová, Petra</t>
  </si>
  <si>
    <t>21.</t>
  </si>
  <si>
    <t>Domesová, Michaela</t>
  </si>
  <si>
    <t>22.</t>
  </si>
  <si>
    <t>Doskočil, Radek</t>
  </si>
  <si>
    <t>23.</t>
  </si>
  <si>
    <t>Fatková, Michaela</t>
  </si>
  <si>
    <t>24.</t>
  </si>
  <si>
    <t>Feiková, Michaela</t>
  </si>
  <si>
    <t>25.</t>
  </si>
  <si>
    <t>Fickerová, Hana</t>
  </si>
  <si>
    <t>26.</t>
  </si>
  <si>
    <t>Fillová, Aneta</t>
  </si>
  <si>
    <t>27.</t>
  </si>
  <si>
    <t>Flussová, Lucie</t>
  </si>
  <si>
    <t>28.</t>
  </si>
  <si>
    <t>Foltýn, Tomáš</t>
  </si>
  <si>
    <t>29.</t>
  </si>
  <si>
    <t>Forejtová, Kamila</t>
  </si>
  <si>
    <t>30.</t>
  </si>
  <si>
    <t>Hegerová, Eliška</t>
  </si>
  <si>
    <t>31.</t>
  </si>
  <si>
    <t>Hladíková, Eva</t>
  </si>
  <si>
    <t>32.</t>
  </si>
  <si>
    <t>Horáková, Lucie</t>
  </si>
  <si>
    <t>33.</t>
  </si>
  <si>
    <t>Hovorková, Markéta</t>
  </si>
  <si>
    <t>34.</t>
  </si>
  <si>
    <t>Hromčík, Lukáš</t>
  </si>
  <si>
    <t>35.</t>
  </si>
  <si>
    <t>Huptychová, Kateřina</t>
  </si>
  <si>
    <t>36.</t>
  </si>
  <si>
    <t>Husek, Michal</t>
  </si>
  <si>
    <t>37.</t>
  </si>
  <si>
    <t>Jandová, Markéta</t>
  </si>
  <si>
    <t>38.</t>
  </si>
  <si>
    <t>Jánská, Veronika</t>
  </si>
  <si>
    <t>39.</t>
  </si>
  <si>
    <t>Javůrková, Klára</t>
  </si>
  <si>
    <t>40.</t>
  </si>
  <si>
    <t>Jekel, Radek</t>
  </si>
  <si>
    <t>41.</t>
  </si>
  <si>
    <t>Kadlecová, Sára</t>
  </si>
  <si>
    <t>42.</t>
  </si>
  <si>
    <t>Kalousová, Veronika</t>
  </si>
  <si>
    <t>43.</t>
  </si>
  <si>
    <t>Kapráliková, Mária</t>
  </si>
  <si>
    <t>44.</t>
  </si>
  <si>
    <t>Kavková, Eva</t>
  </si>
  <si>
    <t>45.</t>
  </si>
  <si>
    <t>Kedroňová, Lucie</t>
  </si>
  <si>
    <t>46.</t>
  </si>
  <si>
    <t>Kladenská, Anna Marie</t>
  </si>
  <si>
    <t>47.</t>
  </si>
  <si>
    <t>Kolejková, Monika</t>
  </si>
  <si>
    <t>48.</t>
  </si>
  <si>
    <t>Kolísková, Marcela</t>
  </si>
  <si>
    <t>49.</t>
  </si>
  <si>
    <t>Koňaříková, Michaela</t>
  </si>
  <si>
    <t>50.</t>
  </si>
  <si>
    <t>Koutná, Petra</t>
  </si>
  <si>
    <t>51.</t>
  </si>
  <si>
    <t>Kovalová, Veronika</t>
  </si>
  <si>
    <t>52.</t>
  </si>
  <si>
    <t>Krahulová, Michaela</t>
  </si>
  <si>
    <t>53.</t>
  </si>
  <si>
    <t>Králová, Lucie</t>
  </si>
  <si>
    <t>54.</t>
  </si>
  <si>
    <t>Kratochvílová, Eliška</t>
  </si>
  <si>
    <t>55.</t>
  </si>
  <si>
    <t>Krobůčková, Nikola</t>
  </si>
  <si>
    <t>56.</t>
  </si>
  <si>
    <t>Krpenská, Yveta</t>
  </si>
  <si>
    <t>57.</t>
  </si>
  <si>
    <t>Kršková, Nicol</t>
  </si>
  <si>
    <t>58.</t>
  </si>
  <si>
    <t>Krušinová, Marie</t>
  </si>
  <si>
    <t>59.</t>
  </si>
  <si>
    <t>Kružíková, Lenka</t>
  </si>
  <si>
    <t>60.</t>
  </si>
  <si>
    <t>Křížová, Aneta</t>
  </si>
  <si>
    <t>61.</t>
  </si>
  <si>
    <t>Křížová, Sabina</t>
  </si>
  <si>
    <t>62.</t>
  </si>
  <si>
    <t>Kučerová, Anna</t>
  </si>
  <si>
    <t>63.</t>
  </si>
  <si>
    <t>Kučerová, Monika</t>
  </si>
  <si>
    <t>64.</t>
  </si>
  <si>
    <t>Lajdorfová, Natálie</t>
  </si>
  <si>
    <t>65.</t>
  </si>
  <si>
    <t>Lambot, Kryštof</t>
  </si>
  <si>
    <t>66.</t>
  </si>
  <si>
    <t>Levíček, Dominik</t>
  </si>
  <si>
    <t>67.</t>
  </si>
  <si>
    <t>Macková, Pavlína</t>
  </si>
  <si>
    <t>68.</t>
  </si>
  <si>
    <t>Mádrová, Anežka</t>
  </si>
  <si>
    <t>69.</t>
  </si>
  <si>
    <t>Macháčková, Martina</t>
  </si>
  <si>
    <t>70.</t>
  </si>
  <si>
    <t>Machová, Alexandra</t>
  </si>
  <si>
    <t>71.</t>
  </si>
  <si>
    <t>Martinek, Václav</t>
  </si>
  <si>
    <t>72.</t>
  </si>
  <si>
    <t>Mašková, Kateřina</t>
  </si>
  <si>
    <t>73.</t>
  </si>
  <si>
    <t>Matoušková, Alena</t>
  </si>
  <si>
    <t>74.</t>
  </si>
  <si>
    <t>Michálková, Lucie</t>
  </si>
  <si>
    <t>75.</t>
  </si>
  <si>
    <t>Moravcová, Hedvika</t>
  </si>
  <si>
    <t>76.</t>
  </si>
  <si>
    <t>Navrátilová, Ivana</t>
  </si>
  <si>
    <t>77.</t>
  </si>
  <si>
    <t>Navrátilová, Věra</t>
  </si>
  <si>
    <t>78.</t>
  </si>
  <si>
    <t>Nedoma, Jakub</t>
  </si>
  <si>
    <t>79.</t>
  </si>
  <si>
    <t>Nejerálová, Pavla</t>
  </si>
  <si>
    <t>80.</t>
  </si>
  <si>
    <t>Nešporová, Alessandra</t>
  </si>
  <si>
    <t>81.</t>
  </si>
  <si>
    <t>Nový, Antonin</t>
  </si>
  <si>
    <t>82.</t>
  </si>
  <si>
    <t>Okurková, Karolína</t>
  </si>
  <si>
    <t>83.</t>
  </si>
  <si>
    <t>Opluštilová, Lenka</t>
  </si>
  <si>
    <t>84.</t>
  </si>
  <si>
    <t>Papáček, Michal</t>
  </si>
  <si>
    <t>85.</t>
  </si>
  <si>
    <t>Parašínová, Nikol</t>
  </si>
  <si>
    <t>86.</t>
  </si>
  <si>
    <t>Partiková, Markéta</t>
  </si>
  <si>
    <t>87.</t>
  </si>
  <si>
    <t>Petriláková, Michaela</t>
  </si>
  <si>
    <t>88.</t>
  </si>
  <si>
    <t>Petrovská, Vendula</t>
  </si>
  <si>
    <t>89.</t>
  </si>
  <si>
    <t>Picmaus, Václav</t>
  </si>
  <si>
    <t>90.</t>
  </si>
  <si>
    <t>Pízová, Vendula</t>
  </si>
  <si>
    <t>91.</t>
  </si>
  <si>
    <t>Počinková, Barbora</t>
  </si>
  <si>
    <t>92.</t>
  </si>
  <si>
    <t>Potáčová, Lucie</t>
  </si>
  <si>
    <t>93.</t>
  </si>
  <si>
    <t>Pszczólková, Marie</t>
  </si>
  <si>
    <t>94.</t>
  </si>
  <si>
    <t>Puškášová, Lucie</t>
  </si>
  <si>
    <t>95.</t>
  </si>
  <si>
    <t>Radiměřská, Silvie</t>
  </si>
  <si>
    <t>96.</t>
  </si>
  <si>
    <t>Sachsová, Martina</t>
  </si>
  <si>
    <t>97.</t>
  </si>
  <si>
    <t>Schmidtová, Nela</t>
  </si>
  <si>
    <t>98.</t>
  </si>
  <si>
    <t>Skálová, Kateřina</t>
  </si>
  <si>
    <t>99.</t>
  </si>
  <si>
    <t>Smejkalová, Nela</t>
  </si>
  <si>
    <t>100.</t>
  </si>
  <si>
    <t>Smrčková, Kateřina</t>
  </si>
  <si>
    <t>101.</t>
  </si>
  <si>
    <t>Staffová, Karolína</t>
  </si>
  <si>
    <t>102.</t>
  </si>
  <si>
    <t>Staňková, Monika</t>
  </si>
  <si>
    <t>103.</t>
  </si>
  <si>
    <t>Strážnická, Kateřina</t>
  </si>
  <si>
    <t>104.</t>
  </si>
  <si>
    <t>Strmisková, Veronika</t>
  </si>
  <si>
    <t>105.</t>
  </si>
  <si>
    <t>Strnadová, Kateřina</t>
  </si>
  <si>
    <t>106.</t>
  </si>
  <si>
    <t>Suchánková, Denisa</t>
  </si>
  <si>
    <t>107.</t>
  </si>
  <si>
    <t>Sýkorová, Petra</t>
  </si>
  <si>
    <t>108.</t>
  </si>
  <si>
    <t>Ševčíková, Lucie</t>
  </si>
  <si>
    <t>109.</t>
  </si>
  <si>
    <t>Šilhanová, Karolína</t>
  </si>
  <si>
    <t>110.</t>
  </si>
  <si>
    <t>Šilingrová, Eva</t>
  </si>
  <si>
    <t>111.</t>
  </si>
  <si>
    <t>Škubalová, Barbora</t>
  </si>
  <si>
    <t>112.</t>
  </si>
  <si>
    <t>Šmerda, Zdeněk</t>
  </si>
  <si>
    <t>113.</t>
  </si>
  <si>
    <t>Šoukalová, Pavla</t>
  </si>
  <si>
    <t>114.</t>
  </si>
  <si>
    <t>Šprinclová, Lenka</t>
  </si>
  <si>
    <t>115.</t>
  </si>
  <si>
    <t>Štefanko, Igor</t>
  </si>
  <si>
    <t>116.</t>
  </si>
  <si>
    <t>Štepániková, Lenka</t>
  </si>
  <si>
    <t>117.</t>
  </si>
  <si>
    <t>Štorková, Zuzana</t>
  </si>
  <si>
    <t>118.</t>
  </si>
  <si>
    <t>Šturalová, Petra</t>
  </si>
  <si>
    <t>119.</t>
  </si>
  <si>
    <t>Tietzová, Alžběta</t>
  </si>
  <si>
    <t>120.</t>
  </si>
  <si>
    <t>Todtová, Leona</t>
  </si>
  <si>
    <t>121.</t>
  </si>
  <si>
    <t>Tomanová, Věra</t>
  </si>
  <si>
    <t>122.</t>
  </si>
  <si>
    <t>Tomasová, Anna</t>
  </si>
  <si>
    <t>123.</t>
  </si>
  <si>
    <t>Tomašíková, Tereza</t>
  </si>
  <si>
    <t>124.</t>
  </si>
  <si>
    <t>Tomovičová, Petra</t>
  </si>
  <si>
    <t>125.</t>
  </si>
  <si>
    <t>Urbánková, Jana</t>
  </si>
  <si>
    <t>126.</t>
  </si>
  <si>
    <t>Uttendorfská, Marie</t>
  </si>
  <si>
    <t>127.</t>
  </si>
  <si>
    <t>Večeřová, Petra</t>
  </si>
  <si>
    <t>128.</t>
  </si>
  <si>
    <t>Velcová, Kristýna</t>
  </si>
  <si>
    <t>129.</t>
  </si>
  <si>
    <t>Veselá, Tereza</t>
  </si>
  <si>
    <t>130.</t>
  </si>
  <si>
    <t>Veseláková, Jana</t>
  </si>
  <si>
    <t>131.</t>
  </si>
  <si>
    <t>Vobůrková, Marie</t>
  </si>
  <si>
    <t>132.</t>
  </si>
  <si>
    <t>Volanková, Michaela</t>
  </si>
  <si>
    <t>133.</t>
  </si>
  <si>
    <t>Vomelová, Denisa</t>
  </si>
  <si>
    <t>134.</t>
  </si>
  <si>
    <t>Zelinková, Martina</t>
  </si>
  <si>
    <t>135.</t>
  </si>
  <si>
    <t>Zugarová, Lenka</t>
  </si>
  <si>
    <t>136.</t>
  </si>
  <si>
    <t>Žďárská, Lucie</t>
  </si>
  <si>
    <t>4) Hypotézy (jedna teoretická a tři pracovní) 
 (5 bodů v hodnocení projektu)</t>
  </si>
  <si>
    <t>6) Návrh metody sběru dat, výzkumné populace a vzorku 
 (5 body v hodnocení projektu)</t>
  </si>
  <si>
    <t xml:space="preserve">1) Výzkumné téma, cíl výzkumu, výzkumný problém, otázka. 
 (6 body </t>
  </si>
  <si>
    <t xml:space="preserve">2) Hlavní výzkumná otázka (1) a vedlejší výzkumné otázky (maximálně 3) 
 (6 bodů </t>
  </si>
  <si>
    <t xml:space="preserve">3) Volba výzkumné strategie (kvalitativní nebo kvantitativní) a její zdůvodnění. 
 (3 body </t>
  </si>
  <si>
    <t xml:space="preserve">5) Seznam používaných konceptů a jejich definice a seznam indikátorů (operacionalizace) 
 (6 bodů </t>
  </si>
  <si>
    <t>7) Úryvek z připravovaného nástroje sběru dat 
 (4 body v hodnocení projektu)</t>
  </si>
  <si>
    <t>1) Výzkumné téma, cíl výzkumu, výzkumný problém, otázka. 
• (6 body v hodnocení projektu)</t>
  </si>
  <si>
    <t>max 35 b.</t>
  </si>
  <si>
    <t>max 35 b</t>
  </si>
  <si>
    <t xml:space="preserve">citace - 8b. </t>
  </si>
  <si>
    <t xml:space="preserve">seznam literatury - 8b. </t>
  </si>
  <si>
    <t>vymezení cílů práce - 7b</t>
  </si>
  <si>
    <t xml:space="preserve">gramatika, stylistika - 7 b. </t>
  </si>
  <si>
    <t>5 - nejasné</t>
  </si>
  <si>
    <t xml:space="preserve">Logická návaznost textu - 5 b. </t>
  </si>
  <si>
    <t>7 (sjednoťte styl záznamů; dopuručuji čeprat z aktální literatury)</t>
  </si>
  <si>
    <t>celkem</t>
  </si>
  <si>
    <t>5 - specifikovat</t>
  </si>
  <si>
    <t>4 - nejasná výzk. jednotka</t>
  </si>
  <si>
    <t>3 - velmi implicitní</t>
  </si>
  <si>
    <t>2 - prakticky chybí</t>
  </si>
  <si>
    <t>Celkem</t>
  </si>
  <si>
    <t xml:space="preserve">6) Terénní poznámky a záznam 
• (8 bodů </t>
  </si>
  <si>
    <t>3 - preferovala bych, kdybyste se držela strutury projektu</t>
  </si>
  <si>
    <t xml:space="preserve">6 je jasné, že pomůcky pomáhají. </t>
  </si>
  <si>
    <t>1 - velmi implicitní</t>
  </si>
  <si>
    <t>7 (chybí citace WHO)</t>
  </si>
  <si>
    <t>5-vzdalujete se v teorii od tématu integrace</t>
  </si>
  <si>
    <t>2 (chyb zdůvodnění)</t>
  </si>
  <si>
    <t>chybí</t>
  </si>
  <si>
    <t>5 - nejednotný styl, něktde chybí roky vydání, přímé citáty nejsou kurzívou</t>
  </si>
  <si>
    <t>6 - nejasné</t>
  </si>
  <si>
    <t xml:space="preserve">6 - nejednotná úprava; </t>
  </si>
  <si>
    <t>6- krátký, chybí některé zdroje z textu</t>
  </si>
  <si>
    <t>2 - implicitní</t>
  </si>
  <si>
    <t xml:space="preserve">4 - zaměňujete pozorovnání, rozhovor a akční výzkum </t>
  </si>
  <si>
    <t>6 - implicitní</t>
  </si>
  <si>
    <t xml:space="preserve">2 - máte 73 % podobnost se závěrečnou prací G. Švancarové </t>
  </si>
  <si>
    <t>5 - cílem práce nemůže být pozorování</t>
  </si>
  <si>
    <t>1 - implicitní</t>
  </si>
  <si>
    <t>1 nezdůvodněno</t>
  </si>
  <si>
    <t>1 - v předchozích řádcích mluvíte o pozorovnání</t>
  </si>
  <si>
    <t>4 - netýká se vašeho výzkumu</t>
  </si>
  <si>
    <t>1 nemůžu je najít</t>
  </si>
  <si>
    <t xml:space="preserve">5 extra </t>
  </si>
  <si>
    <t xml:space="preserve">4 implicitně </t>
  </si>
  <si>
    <t>Poznámky</t>
  </si>
  <si>
    <t xml:space="preserve">úžasné, že jste zolila částečně neinvazivní způsob sběru dat. Srovnávat výsledky mat. zkoušek je takřka geniální nápad. </t>
  </si>
  <si>
    <t>6 - elektronické zdroje citujte dle normy</t>
  </si>
  <si>
    <t>5 - občasné překlepy a chybějící interpunkční znaménka</t>
  </si>
  <si>
    <t>2 - implicitně</t>
  </si>
  <si>
    <t>4 - jednotky chybí u kvanti metodologie; všeobecně je zbytečné zatěžovat děti dotazníkem, pokud s nimi beztak hovoříte v rmci interview</t>
  </si>
  <si>
    <t>6 - implicitně</t>
  </si>
  <si>
    <t xml:space="preserve">necitujete </t>
  </si>
  <si>
    <t>3 - cílem nemůže být samotná metoda výzkumu (pozorování, rozhovor atd)</t>
  </si>
  <si>
    <t>3 implicitně</t>
  </si>
  <si>
    <t xml:space="preserve">3) Volba výzkumné strategie 
 (3 body </t>
  </si>
  <si>
    <t xml:space="preserve">2) Hlavní výzkumná otázka (1) a vedlejší výzkumné otázky 
 (6 bodů </t>
  </si>
  <si>
    <t>2) Hlavní výzkumná otázka (1) a vedlejší výzkumné otázky 
• (6 bodů v hodnocení projektu)</t>
  </si>
  <si>
    <t>3) Volba výzkumné strategie 
• (3 body v hodnocení projektu)</t>
  </si>
  <si>
    <t>5) Úryvek z připravovaného nástroje sběru dat -. • (7 body v</t>
  </si>
  <si>
    <t xml:space="preserve">4) Návrh metody sběru dat, představa o počtu výzkumných jednotek. • (5 body v hodnocení projektu)
</t>
  </si>
  <si>
    <t>2 - neodpovídají normě</t>
  </si>
  <si>
    <t xml:space="preserve">2 - do seznamu vkládáte záznamy knih, které necitujete v textu </t>
  </si>
  <si>
    <t>3 - chybí vzorek</t>
  </si>
  <si>
    <t xml:space="preserve">7 neodpovídá naší zaběhané citační normě </t>
  </si>
  <si>
    <t>8 - příště seřaďte dle abecedy</t>
  </si>
  <si>
    <t>7- fandím vám, jen netuším, jak cílů dosáhnete</t>
  </si>
  <si>
    <t xml:space="preserve">6 - jednotllivé citace kladete vedle sebe. Zkuste je dát i vlastními slovy do souvislostí. </t>
  </si>
  <si>
    <t>1 implicitně</t>
  </si>
  <si>
    <t xml:space="preserve">5 - zbytečně si stěžujete práci. Vámi navrhvaný výzkum odpovídá disertaci, </t>
  </si>
  <si>
    <t xml:space="preserve">1 - implicitně </t>
  </si>
  <si>
    <t>6 extra</t>
  </si>
  <si>
    <t>5 - zmatené</t>
  </si>
  <si>
    <t>4 - příliš mnoho odrážek</t>
  </si>
  <si>
    <t>3-váš výzkum se svým rozsahem hodí spíše na disertaci</t>
  </si>
  <si>
    <t>body jsem vám zkombinovala i s kvalitativní částí</t>
  </si>
  <si>
    <t>4 - pouze elektronické zdroje</t>
  </si>
  <si>
    <t>6 (ukazovat prací na pokrok ve společnosti je bláhové; cílé spojené s analýzou programů jsou super!!!</t>
  </si>
  <si>
    <t>6 - časté pravopisné chyby</t>
  </si>
  <si>
    <t>2 - pouze implicitně</t>
  </si>
  <si>
    <t>2 - imlicitně</t>
  </si>
  <si>
    <t>6 - v textu výše</t>
  </si>
  <si>
    <t>5 - implicitně</t>
  </si>
  <si>
    <t>2 iplicitně</t>
  </si>
  <si>
    <t>3 - ovšem nejsem si jistá, nakolik vám budou ochotni respondenti odpovídat na téma emočních a sociálních obtíží, obzvlášť v tomt věku. Musela byste mít precizě namyšlené otázky v dotazníku</t>
  </si>
  <si>
    <t>5 (dávete si pozor, první hypotéza neobsahuje dvě proměnné)</t>
  </si>
  <si>
    <t>7 (podívejte se na citováí elektronických zdrojů)</t>
  </si>
  <si>
    <t>4 - nenašla jsem počet zkoumaných jednotek</t>
  </si>
  <si>
    <t>7 (v reálném projektu si dejte pozor na kostrbaté větné konstrukce)</t>
  </si>
  <si>
    <t>3 - implicitně</t>
  </si>
  <si>
    <t xml:space="preserve">2 - proč právě dotazník? </t>
  </si>
  <si>
    <t>1 -implicitní</t>
  </si>
  <si>
    <t>7 (citujte i infografiku)</t>
  </si>
  <si>
    <t>6 - cíle empirické čísti jsou na výzkum vágní</t>
  </si>
  <si>
    <t>téma by si zasloužilo zúžit</t>
  </si>
  <si>
    <t>6 - čerpáte pouze z elektronických zdrojů</t>
  </si>
  <si>
    <t>4 - první dvě hypotézy jsou dobře</t>
  </si>
  <si>
    <t>4 - není zcela jasné</t>
  </si>
  <si>
    <t>6 - zmatené, nejednotný styl</t>
  </si>
  <si>
    <t>4 - cílem nemůže být výzkumná metoda</t>
  </si>
  <si>
    <t>4 - implicitně dáno</t>
  </si>
  <si>
    <t>1 - zmatené</t>
  </si>
  <si>
    <t xml:space="preserve">program vejce vejci u vaší práce generuje velmi vysokou podobnost (88 %) s jinými pracemi, které bohužel necitujete. Navrhněte mi, jak budeme dále postupovat. </t>
  </si>
  <si>
    <t xml:space="preserve">4 Hypotézy by chtělo dokončit tak, abyste explicitně vyjádřil vztah mezi dvěma proměnnými. Např. studenti hodnotí lépe zkušené kantory než kantory nezkušené. </t>
  </si>
  <si>
    <t>7 citované výzkumy nedáváte do seznamu literatury</t>
  </si>
  <si>
    <t xml:space="preserve">4 - vymezujete spíše cíle arte sezení, ne bc práce. </t>
  </si>
  <si>
    <t xml:space="preserve">4 - prvních dvou bodech byste měla popsat i arte </t>
  </si>
  <si>
    <t xml:space="preserve">2 - implicitně </t>
  </si>
  <si>
    <t>2 není zdúvodněna</t>
  </si>
  <si>
    <t>4 - chybí počet zkoumaných jednotek</t>
  </si>
  <si>
    <t>3, implicitní</t>
  </si>
  <si>
    <t>4 - implicitní</t>
  </si>
  <si>
    <t xml:space="preserve">6 - zmatené </t>
  </si>
  <si>
    <t>5 - malý počet zdrojů</t>
  </si>
  <si>
    <t>0- pro potvrzení hypotéz volíte kvantitativní výzkum</t>
  </si>
  <si>
    <t xml:space="preserve">2 - některé pasáže necitujete. Navíc vám IS generuje velmi vysokou shodu s jinými dokumenty, které poukazují na možnost plagiátorství. </t>
  </si>
  <si>
    <t>5 - občasné překlepy, nelogické věty…</t>
  </si>
  <si>
    <t xml:space="preserve">7 zopakujte sei bibliografický záznam elektronických dokumentů. </t>
  </si>
  <si>
    <t>2 implicitně</t>
  </si>
  <si>
    <t>1 - mplicitně</t>
  </si>
  <si>
    <t>2 - chybí zdůvodnění</t>
  </si>
  <si>
    <t>6 v textu výše</t>
  </si>
  <si>
    <t>3 - chybí počet respondentů</t>
  </si>
  <si>
    <t xml:space="preserve">4 - podívejte se ještě, jak vypadá bibliografický záznam elektronického dokumentu. Body mátě částečně strženy za nízký počet zdrojů. </t>
  </si>
  <si>
    <t>5 Máte bezesporu cit na tvorbu akademického textu. Škoda, že v prvním a druhém bodě nečerpáte z vícera zdrojů.</t>
  </si>
  <si>
    <t xml:space="preserve">Celá práce je velmi dobrá. Jen si ejte pozor, abyste příště dala do seznamu literatury také MKN. </t>
  </si>
  <si>
    <t>mírně narážíte na to, že vaše téma je příliš široké. Proto jou i vaše cíle práce poněkud vágní. Vzhledem k hypotéze můžete téma zúžit např. na postoje veřejnosti k NKS…</t>
  </si>
  <si>
    <t xml:space="preserve">6 b - názvy publikací v soupisu literatury se píší kurzívou; u doslovného citátu vám chybí č. stránky. </t>
  </si>
  <si>
    <t>6 - dávejte si pozor na nadměrné užívání odrážek</t>
  </si>
  <si>
    <t>3 vámi navrhovaný výzkumný soubor (350 participantů) odpovídá souboru základnímu a je vhodnější pro kvantitativní metodologie</t>
  </si>
  <si>
    <t>6 Pokud chcete prací seznámit veřejnost s canisterapií, musíte ji publikovat a šířit do světa. Nechci tímto zrazovat vaše ambice, ale promyslete si sama, nakolik j tento cíl reálný.</t>
  </si>
  <si>
    <t xml:space="preserve">6 Pokud chcete prací seznámit veřejnost s pojmem demence, musíte ji publikovat a šířit do světa. Nechci títo zrazovat vaše ambice, ale promyslete si sama, nakolik j tento cíl reálný. </t>
  </si>
  <si>
    <t xml:space="preserve">4 - U KVALITATIVNÍCH VÝZKUMŮ NEOVĚŘUJEME PLATNOST HYPOTÉZ. S hypotézami pracujete pouze v kvantitativních výzkumů. </t>
  </si>
  <si>
    <t xml:space="preserve">4 Postrádám zde teoretické propojení v edukací v rodině (viz téma práce). </t>
  </si>
  <si>
    <t xml:space="preserve">3 - zopakujte si logiku hypotéz. </t>
  </si>
  <si>
    <t>6 - občas neuvádíte rok publikace myšlenky</t>
  </si>
  <si>
    <t>1 - zopakujte si logiku hypotéz</t>
  </si>
  <si>
    <t>5 - Č. stránek se dávají u doslovných citátů, v některých pasážích není jasné, odkud čerpáte</t>
  </si>
  <si>
    <t>4 -implicitně</t>
  </si>
  <si>
    <t>5 implicitní</t>
  </si>
  <si>
    <t>5- implicitní</t>
  </si>
  <si>
    <t>6- některé pasáže necitujete, chybí vm č. stránky u doslovných citátů.</t>
  </si>
  <si>
    <t>6 - narážíte na malý počet pramenů</t>
  </si>
  <si>
    <t xml:space="preserve">4 - cíle by chtělo uchopit odborně. </t>
  </si>
  <si>
    <t>1 - nemáte určeno</t>
  </si>
  <si>
    <t xml:space="preserve">2 Zopakujte si logiku hypotéz. Vaše hypotézy nevypovídají o vztahu mezi dvěmi proměnnými. </t>
  </si>
  <si>
    <t xml:space="preserve">3 Toto je váš soukromý cíl, ne cíl plánované bakalářské práce. ; Lepší by bylo, kdybyste si stanovila výzkum pedagogický/sociálně vědní. </t>
  </si>
  <si>
    <t xml:space="preserve">váš projekt je těžké hodnotit, navrhujete experiment typický pro přrodní vědy, pročež upouštíte od logiky sociálně vědního výzkumu. Jelikož jste projázala schopnost navrhnout výzkumné šetření, boduji vás takto. Snížení máte za nedodržení požadavků. </t>
  </si>
  <si>
    <t>3 - nejasné</t>
  </si>
  <si>
    <t xml:space="preserve">2 Kvantitativní je od toho, že se dotazujete velkého kvanta lidí. 10 osob vyzpovídáte rychle sama v rámci rozhovoru a nemusíte je obtěžovat s vyplněním dotazníku. </t>
  </si>
  <si>
    <t>5 - implicitní</t>
  </si>
  <si>
    <t>4 implicitní</t>
  </si>
  <si>
    <t>2 implicitní</t>
  </si>
  <si>
    <t>5 - některé pasáže necitujete</t>
  </si>
  <si>
    <t>6  v záznamech neuvádíte autory</t>
  </si>
  <si>
    <t xml:space="preserve">7 Pro vaši bc práci si zvolte méně cílů, hrozí vám, že vaše práce bude nekonzistentní a nabyde spíše podoby opsaných skript. </t>
  </si>
  <si>
    <t xml:space="preserve"> </t>
  </si>
  <si>
    <t>5 Jste na dobré cestě, ale hypotézu by chtělo ještě pročistit. Např. Děti s autismem, u kterých je jejich diagnóza je stanovena v ranném stádiu, dosahují lepších studijních  výsledků než děti u kterých je nemoc objevena později</t>
  </si>
  <si>
    <t xml:space="preserve">3 implicitně </t>
  </si>
  <si>
    <t>4 - implicitně</t>
  </si>
  <si>
    <t>7 - limitovaný počet zdrojů</t>
  </si>
  <si>
    <t>4 - časté překlepy a chyby</t>
  </si>
  <si>
    <t>6 - neuvádíe v seznamu legislativní dokumenty</t>
  </si>
  <si>
    <t>2 nezdůvodněno</t>
  </si>
  <si>
    <t>3 impliitně</t>
  </si>
  <si>
    <t>4 implicitně</t>
  </si>
  <si>
    <t>projekt celkem</t>
  </si>
  <si>
    <t>6 - velké pasáže textu necitujete</t>
  </si>
  <si>
    <t xml:space="preserve">6 - místy zmatené, nejednotný styl. </t>
  </si>
  <si>
    <t xml:space="preserve">5 - projetu více sluší, když jednotlivé pojmy a konstrukty dávát do souvislostí. </t>
  </si>
  <si>
    <t>5 (první hypotéza je správně, ostatní hypotézy nejsou, zopakujte si prosím logiku tvorby hypotéz)</t>
  </si>
  <si>
    <t>3 - velmi zmatené, nejednotný citační styl</t>
  </si>
  <si>
    <t>6 - omezený počet pramenů</t>
  </si>
  <si>
    <t>3 - velký počet chyb, překlepů</t>
  </si>
  <si>
    <t>6 Pokud si kladete za cíl seznámit veřejnost s pojmem mutismus, musíte práci publikovat a šířit do světa. Nechci zrazovat vaše ambice, ale nejsem si jistá, jakou vaše práce bude mít čtenost.</t>
  </si>
  <si>
    <t>3 - implicitní</t>
  </si>
  <si>
    <t>4 - IS vám generuje poměrně vysokou podobnost s praí od K Benešové</t>
  </si>
  <si>
    <t>1 - zmatené, nerespektijete žádný citační styl.</t>
  </si>
  <si>
    <t>6 - zopakujte si, jak se citují elektronické zdroje</t>
  </si>
  <si>
    <t>5 - Dávejte si pozor na gramatické a pravopisné chyby. Stejně tak na nejednotné formátování. Toto vše rapidně ubírá na kvalitě akademické práce</t>
  </si>
  <si>
    <t>1 - nezdůvodněno</t>
  </si>
  <si>
    <t>6 - nerespektujete citační normu čsn 690</t>
  </si>
  <si>
    <t>0 - zásadně necitujete! Toto je jedním z projevů plagiátorství</t>
  </si>
  <si>
    <t>4 - na prameny se neodkazujete v textu, používáte pouze elektronické zdroje</t>
  </si>
  <si>
    <t>4 - v pracovním postupu teoreticky vymezujete to, co patří do bodu 1, 2</t>
  </si>
  <si>
    <t>4 - implicitné</t>
  </si>
  <si>
    <t>O</t>
  </si>
  <si>
    <t>Vaši metodologii je těžko podle daných kritérií hodnotit, jelikož kombinujte kvanti a kvalitativní výzkum. Mírnou bodovou ztrátu vám dávám jen za nejasně vymezené výzkumné téma, otázku.</t>
  </si>
  <si>
    <t xml:space="preserve">4 - v jedné pasáži stanovujete jako téma výuku integr. Žáků, jinde zase problematiku udržení pozornosti </t>
  </si>
  <si>
    <t>3 - implicitné</t>
  </si>
  <si>
    <t xml:space="preserve">2 - prakticky chybí </t>
  </si>
  <si>
    <t>4 - velmi zmatené, nejednotný citační tyl. Zopakujte si prosím odkazování ve věci doslovných cotátů</t>
  </si>
  <si>
    <t xml:space="preserve">3 Myslíte, že se vám některé dítě přizná, že je zneužívané? Neberte si to osobně, ale zvažte tak výzkumnou etiku a fakt, že určitým zkoumáním můžete děti velmi traumatizovat. Každopádně logiku výzkumu chápete, jen ještě promyslete praktické důsledky a provedení. </t>
  </si>
  <si>
    <t>6 - zmatné</t>
  </si>
  <si>
    <t xml:space="preserve">4 Přestože se zabýváte integrací, nikde v bodu 1 a 2 o ní nepojednáváte. Pokud chcete psát bc práci na téma PAS, je jasné, že etiologii a klasifikaci a typy znáte. Ale takto to na cvičný projekt stačí. </t>
  </si>
  <si>
    <t>2 - nezdůvodněno</t>
  </si>
  <si>
    <t>2-nezdůvodněno</t>
  </si>
  <si>
    <t>6 velké pasáže necitujte</t>
  </si>
  <si>
    <t>4 - limitovaný počet zdrojů</t>
  </si>
  <si>
    <t>7 zkuste cíl přeformulovat do vědeckého jazyka (např. diagnostika šikany v konkrétním kolektivu)</t>
  </si>
  <si>
    <t>3 velmi implicitní</t>
  </si>
  <si>
    <t>2 - v textu necitujete</t>
  </si>
  <si>
    <t>3 (názvy děl se píší kurzívou. Navíc citujete díla, na které se v textu neodkazujete</t>
  </si>
  <si>
    <t>1 implicitní</t>
  </si>
  <si>
    <t xml:space="preserve">5; Tady se vám přímo nabázá neinvazivní metody sběru dat – analýza preventivních programů škol. Přijde mi to jako elegantnější cesta. </t>
  </si>
  <si>
    <t xml:space="preserve">5 V tomto případě budete muset práci publikovat, šířit do světa. Nechci podkopávat vaše ambice, ale raději cíl přehodnoťte. </t>
  </si>
  <si>
    <r>
      <t>Celkov</t>
    </r>
    <r>
      <rPr>
        <sz val="12"/>
        <color rgb="FF000000"/>
        <rFont val="Arial Unicode MS"/>
        <family val="2"/>
        <charset val="238"/>
      </rPr>
      <t>ě</t>
    </r>
    <r>
      <rPr>
        <sz val="12"/>
        <color rgb="FF000000"/>
        <rFont val="Times New Roman"/>
        <family val="1"/>
        <charset val="238"/>
      </rPr>
      <t xml:space="preserve"> popisujete sp</t>
    </r>
    <r>
      <rPr>
        <sz val="12"/>
        <color rgb="FF000000"/>
        <rFont val="Arial Unicode MS"/>
        <family val="2"/>
        <charset val="238"/>
      </rPr>
      <t>íš</t>
    </r>
    <r>
      <rPr>
        <sz val="12"/>
        <color rgb="FF000000"/>
        <rFont val="Times New Roman"/>
        <family val="1"/>
        <charset val="238"/>
      </rPr>
      <t xml:space="preserve"> n</t>
    </r>
    <r>
      <rPr>
        <sz val="12"/>
        <color rgb="FF000000"/>
        <rFont val="Arial Unicode MS"/>
        <family val="2"/>
        <charset val="238"/>
      </rPr>
      <t>á</t>
    </r>
    <r>
      <rPr>
        <sz val="12"/>
        <color rgb="FF000000"/>
        <rFont val="Times New Roman"/>
        <family val="1"/>
        <charset val="238"/>
      </rPr>
      <t>vrh lekce, ne n</t>
    </r>
    <r>
      <rPr>
        <sz val="12"/>
        <color rgb="FF000000"/>
        <rFont val="Arial Unicode MS"/>
        <family val="2"/>
        <charset val="238"/>
      </rPr>
      <t>á</t>
    </r>
    <r>
      <rPr>
        <sz val="12"/>
        <color rgb="FF000000"/>
        <rFont val="Times New Roman"/>
        <family val="1"/>
        <charset val="238"/>
      </rPr>
      <t>vrh v</t>
    </r>
    <r>
      <rPr>
        <sz val="12"/>
        <color rgb="FF000000"/>
        <rFont val="Arial Unicode MS"/>
        <family val="2"/>
        <charset val="238"/>
      </rPr>
      <t>ý</t>
    </r>
    <r>
      <rPr>
        <sz val="12"/>
        <color rgb="FF000000"/>
        <rFont val="Times New Roman"/>
        <family val="1"/>
        <charset val="238"/>
      </rPr>
      <t xml:space="preserve">zkumu. Proto je vaše metodologie velmi těžko obodovatelná. Jelikož ovšem některé body splňujete, dám vám cca polovinu možných bodů. </t>
    </r>
  </si>
  <si>
    <t xml:space="preserve">6 - Chtělo by přeformulovat do vědeckého jazyka – např. komparace životí dráhy lidí s vrozeným a získanám TP. </t>
  </si>
  <si>
    <t xml:space="preserve">Sice nedodržujete všechny body kvantitativního výzkumu, nadděláváte toto pomocí kvalitativní metodologie </t>
  </si>
  <si>
    <t>7 - nuvádíte v seznamu literatury MKN, ICF</t>
  </si>
  <si>
    <t xml:space="preserve">Veiké díky za váš projekt </t>
  </si>
  <si>
    <t>6 - občas neuvádíte roky</t>
  </si>
  <si>
    <t>6 - nízký počet</t>
  </si>
  <si>
    <t xml:space="preserve">7 - </t>
  </si>
  <si>
    <t>1 - nepojmenováváte, nezdůvodňujete</t>
  </si>
  <si>
    <t xml:space="preserve">celkově je vaše metodologie zajímavá. Jen najděte cestu, jak ji lépe prodat, pojmenovat, opřít o metodologickou literaturu. </t>
  </si>
  <si>
    <t xml:space="preserve">3 IS vám bohužel generuje vysokou shodu s jinými zdroji. </t>
  </si>
  <si>
    <t>4 - nejasně vymezená populace</t>
  </si>
  <si>
    <t>1 - prakticky necitujete</t>
  </si>
  <si>
    <t xml:space="preserve">2 - na zdroje uvedené v seznau se v textu neodkazujete; Zopakujte si, jak se tvoří bibliografické záznamy elektronických dokumentů. </t>
  </si>
  <si>
    <t>3 - impicitní</t>
  </si>
  <si>
    <t>4  zmatené</t>
  </si>
  <si>
    <t xml:space="preserve">3 Tady narážíte na to, že máte extrémně široké téma a vaše cíle jsou tudíž poněkud vágní. </t>
  </si>
  <si>
    <t>5 - časté překlepy a chyby</t>
  </si>
  <si>
    <t xml:space="preserve">vaše metodologie je poněkud zmatená. Tápu v tom, jak ji obodovat. Stále popisujete logopedická cvičení. Nemají nic společného s vašimi výzkumnými otázkami. Toto by bylo průchozí, kdyby vaše výzkumné téma znělo ověření efektivity konkrétních logopedických cvičení. stále narážíte na to, že máte extrémně široké téma, které nejste schopna v jeho celisvosti uchopit. </t>
  </si>
  <si>
    <t xml:space="preserve">velmi zdařilá práce </t>
  </si>
  <si>
    <t xml:space="preserve">příště čerpejte z vícero pramenů </t>
  </si>
  <si>
    <t>1 příště se odkazujte na literarni prameny v textu</t>
  </si>
  <si>
    <t xml:space="preserve">6 na uvedené zdroje se neodkaujete v textu  </t>
  </si>
  <si>
    <t xml:space="preserve">5 Toto je spíš cílem vašeho povolání. Pokud si zvolíte za cíl seznámit lidi se zdravím prospěšným stylem, počítá se s tím, že tuto práci budete publikovat a šířit dosvěta. </t>
  </si>
  <si>
    <t>3 Dotazníky samozřejmě průchozí jsou. Jestli se ovšem v terénu dlouhodobě pohybujete, zkuste se podívat třeba na zúčastněné pozorování, kvalitativní rozhovory, skupinové diskuze a analýzu dokumentů</t>
  </si>
  <si>
    <t xml:space="preserve">2 imlicitně </t>
  </si>
  <si>
    <t>2 - kvalitativné metodologie nepracuje s hypotézami</t>
  </si>
  <si>
    <t>5 - velk pasáže textu necitujete, případně v nich vycházít z limitovaného počtu autorů</t>
  </si>
  <si>
    <t xml:space="preserve">6 Chtěl by přežvýkat do vědeckého jazyka. </t>
  </si>
  <si>
    <t>Zopakujte si logiku hypotéz</t>
  </si>
  <si>
    <t xml:space="preserve">Igore, myslím, že jste nepochopil zadání. </t>
  </si>
  <si>
    <t>4 zmatené</t>
  </si>
  <si>
    <t xml:space="preserve">5 pokud se zabýváte tématem integrace, měla byste o ní psát už v teorii. </t>
  </si>
  <si>
    <t xml:space="preserve">nemáte stanoveno téma, otázku, hypotézy. Peso věc doháníte kvalitativní částí. Proto mírná bodová ztráta. </t>
  </si>
  <si>
    <t>0 - necitujete</t>
  </si>
  <si>
    <t>3 - bez počtu jednotek</t>
  </si>
  <si>
    <t xml:space="preserve">5 Disertační práce je ta, za kterou zísláváte titul PhD. za jménem. Běžný postup je ten, že napřed úspěšně obhájíte bakalářskou a následně magisterskou práci. Vzhledem k devalvaci vysokoškolských titulů je možné, že se k disertaci jednou dostanete, ale před tím vás čeká min. 9 let studia na vysoké škole. </t>
  </si>
  <si>
    <t xml:space="preserve">4 - u citátů vám chybí č. stránky. Místo textu píšete koláž z citátů. </t>
  </si>
  <si>
    <t>0 - zopakujte si logiku hypotéz</t>
  </si>
  <si>
    <t>5 dotazník samozřejmě použít můžete. Problém je, že na dotazníky NIKDO odpovídat nechce. Počítejte s tím, že z 200 oslovených lidí vám dotazník vyplní cca 10 a z toho se ve dvou dozvíte, že váš výzkum stojí za dvě věci (toto je běžná realita). Na otázky, které si kladete, najdete odpověď I ve školních řídech a vzdělávacích programech. Toto jsou běžně dostupné materiály. Se vší úctou a pokorou vám roadím, držte se neinvazivních výzkumů</t>
  </si>
  <si>
    <t xml:space="preserve">0 + 5 b za kvalitativní výzkum </t>
  </si>
  <si>
    <t>6 - Cílem nemůže být samotná výzkumná metoda. Zkuste třeba analýza efektivity erte metod….</t>
  </si>
  <si>
    <t xml:space="preserve">5 - v bodě 1 a 2 by se patřilo popsat i ono perspektivní vidění, které máte v názvu tématu </t>
  </si>
  <si>
    <t xml:space="preserve">3 - V teoretické části čerpáte pouze z jednoho autora. Navíc vám u doslovných citátů chybí číslo stránky. Velké pasáže textu necitujete vůbec. </t>
  </si>
  <si>
    <t>2 - Na tyto autory se v textu prakticky neodkazujete. Do sezamu literatury vkládáte jen ty prameny, ze kterých v textu čerpáte. Viz pokyny děkana, které jste si měla i vy nastudovat!!!</t>
  </si>
  <si>
    <t xml:space="preserve">5 Příliš vágní. Narážíte na šíři vašeho tématu. Pokud chcete měnit názory čtenářů, musíte práci šířit do světa, publikovat ji. Navíc práce s recipientem textu může zavánět manipulací – obzvlášť ve slovním spojení „přinutit čtenáře“. </t>
  </si>
  <si>
    <t>3 - nemluvíte o populaci a vzorku</t>
  </si>
  <si>
    <t xml:space="preserve">6 - u doslovných citátů musíte uvést č. strany zdrojového dokumentu </t>
  </si>
  <si>
    <t>6 - Poněkud kostrbaté. Zkuste toto přežvýkat do vědeckého jazyka. Např. sumarizace a komparace argumentů ve prospěch pozitivního vlivu hudby na ….</t>
  </si>
  <si>
    <t>0 nemůžu najít</t>
  </si>
  <si>
    <t xml:space="preserve">4 - dávejte si pozor - vaše výzkumné otázky nemají nic společného s tématem vašeho výzkumu. </t>
  </si>
  <si>
    <t>3 - vyše otázky se dotazují na vývoj NKS v čase, přitom chcete zkoumat sociální vlivy x NKS</t>
  </si>
  <si>
    <t>3 u citátů vám chybí č. stránky; citujete jen dva zdroje</t>
  </si>
  <si>
    <t>2 - hodnoty, gymnázzia, dětský věk prakticky nedefinujete; z vašeho textu nelze poznat, nakolik se v problematice orientujete</t>
  </si>
  <si>
    <t>7 velkou pasáž textu necitujete</t>
  </si>
  <si>
    <t>5 -Č. stran se uvádí jen u doslovných citátů ; velké pasáže textu necitujete</t>
  </si>
  <si>
    <t>4 - neuvádíte velikost výzkumného souboru</t>
  </si>
  <si>
    <t>příště zužte téma</t>
  </si>
  <si>
    <t xml:space="preserve">Zbytečně dotazník nefetišizujte. Je to zastaralý výzkumný nástroj, přestože má stále své místo. Klidně byste mohla analyzovat vzdělávací programy škol, tady máte spoustu informací. Pokud k vám můžu být upřímná, dotazník je velmi otravná záležitost. </t>
  </si>
  <si>
    <t>nadstandardní práce, děkuji</t>
  </si>
  <si>
    <t>6 - zmatené</t>
  </si>
  <si>
    <t>1 - nezdůvoděno</t>
  </si>
  <si>
    <t xml:space="preserve">3 Proč se v dotazníku ptáte na informovanost žák a jejich motivaci? Zkoumáte přeci, jak umí učitelé pracovat s cíli? </t>
  </si>
  <si>
    <t>6 - občasné překlepy a gramatické chyby</t>
  </si>
  <si>
    <t xml:space="preserve">3 - mluvíte prakticky jen o dotazníku. </t>
  </si>
  <si>
    <t xml:space="preserve">3 - nedávají smysl. </t>
  </si>
  <si>
    <t xml:space="preserve">1 - IS vám generuje 25 % shodu s prací od Kateřiny Jaré. PO bližším ohledání se věc jeví tak, že jste od ní slovo od slova opsala velkou část teorie. </t>
  </si>
  <si>
    <t>3 - nedefinujete velikost vašeho výzkumného souboru</t>
  </si>
  <si>
    <t>3 implicitě</t>
  </si>
  <si>
    <t>7 - podívejte se na odkazování na elektronické zdroje</t>
  </si>
  <si>
    <t>2 Zopakujte si logiku hypotéz</t>
  </si>
  <si>
    <t>4 - chybí početní vymezení výzkumného souboru</t>
  </si>
</sst>
</file>

<file path=xl/styles.xml><?xml version="1.0" encoding="utf-8"?>
<styleSheet xmlns="http://schemas.openxmlformats.org/spreadsheetml/2006/main">
  <fonts count="6">
    <font>
      <sz val="11"/>
      <color theme="1"/>
      <name val="Calibri"/>
      <family val="2"/>
      <charset val="238"/>
      <scheme val="minor"/>
    </font>
    <font>
      <b/>
      <sz val="11"/>
      <color theme="1"/>
      <name val="Calibri"/>
      <family val="2"/>
      <charset val="238"/>
      <scheme val="minor"/>
    </font>
    <font>
      <u/>
      <sz val="11"/>
      <color theme="10"/>
      <name val="Calibri"/>
      <family val="2"/>
      <charset val="238"/>
    </font>
    <font>
      <sz val="12"/>
      <color theme="1"/>
      <name val="Times New Roman"/>
      <family val="1"/>
      <charset val="238"/>
    </font>
    <font>
      <sz val="12"/>
      <color rgb="FF000000"/>
      <name val="Times New Roman"/>
      <family val="1"/>
      <charset val="238"/>
    </font>
    <font>
      <sz val="12"/>
      <color rgb="FF000000"/>
      <name val="Arial Unicode MS"/>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0" applyNumberFormat="0" applyFill="0" applyBorder="0" applyAlignment="0" applyProtection="0">
      <alignment vertical="top"/>
      <protection locked="0"/>
    </xf>
  </cellStyleXfs>
  <cellXfs count="10">
    <xf numFmtId="0" fontId="0" fillId="0" borderId="0" xfId="0"/>
    <xf numFmtId="0" fontId="0" fillId="0" borderId="1" xfId="0" applyBorder="1" applyAlignment="1">
      <alignment horizontal="right" wrapText="1"/>
    </xf>
    <xf numFmtId="0" fontId="2" fillId="0" borderId="1" xfId="1" applyBorder="1" applyAlignment="1" applyProtection="1">
      <alignment wrapText="1"/>
    </xf>
    <xf numFmtId="0" fontId="1" fillId="0" borderId="1" xfId="0" applyFont="1" applyBorder="1" applyAlignment="1">
      <alignment wrapText="1"/>
    </xf>
    <xf numFmtId="0" fontId="0" fillId="2" borderId="0" xfId="0" applyFill="1"/>
    <xf numFmtId="0" fontId="0" fillId="2" borderId="0" xfId="0" applyFill="1" applyAlignment="1">
      <alignment wrapText="1"/>
    </xf>
    <xf numFmtId="0" fontId="3" fillId="0" borderId="0" xfId="0" applyFont="1"/>
    <xf numFmtId="0" fontId="1" fillId="0" borderId="1" xfId="0" applyFont="1" applyFill="1" applyBorder="1" applyAlignment="1">
      <alignment wrapText="1"/>
    </xf>
    <xf numFmtId="0" fontId="0" fillId="0" borderId="0" xfId="0" applyFill="1"/>
    <xf numFmtId="0" fontId="4" fillId="0" borderId="0" xfId="0" applyFont="1"/>
  </cellXfs>
  <cellStyles count="2">
    <cellStyle name="Hypertextový odkaz" xfId="1" builtinId="8"/>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is.muni.cz/auth/ucitel/student_info.pl?fakulta=1441;obdobi=6084;predmet=772257;infouco=432994" TargetMode="External"/><Relationship Id="rId117" Type="http://schemas.openxmlformats.org/officeDocument/2006/relationships/hyperlink" Target="https://is.muni.cz/auth/ucitel/student_info.pl?fakulta=1441;obdobi=6084;predmet=772257;infouco=433110" TargetMode="External"/><Relationship Id="rId21" Type="http://schemas.openxmlformats.org/officeDocument/2006/relationships/hyperlink" Target="https://is.muni.cz/auth/ucitel/student_info.pl?fakulta=1441;obdobi=6084;predmet=772257;infouco=432962" TargetMode="External"/><Relationship Id="rId42" Type="http://schemas.openxmlformats.org/officeDocument/2006/relationships/hyperlink" Target="https://is.muni.cz/auth/ucitel/student_info.pl?fakulta=1441;obdobi=6084;predmet=772257;infouco=430029" TargetMode="External"/><Relationship Id="rId47" Type="http://schemas.openxmlformats.org/officeDocument/2006/relationships/hyperlink" Target="https://is.muni.cz/auth/ucitel/student_info.pl?fakulta=1441;obdobi=6084;predmet=772257;infouco=432945" TargetMode="External"/><Relationship Id="rId63" Type="http://schemas.openxmlformats.org/officeDocument/2006/relationships/hyperlink" Target="https://is.muni.cz/auth/ucitel/student_info.pl?fakulta=1441;obdobi=6084;predmet=772257;infouco=430092" TargetMode="External"/><Relationship Id="rId68" Type="http://schemas.openxmlformats.org/officeDocument/2006/relationships/hyperlink" Target="https://is.muni.cz/auth/ucitel/student_info.pl?fakulta=1441;obdobi=6084;predmet=772257;infouco=432989" TargetMode="External"/><Relationship Id="rId84" Type="http://schemas.openxmlformats.org/officeDocument/2006/relationships/hyperlink" Target="https://is.muni.cz/auth/ucitel/student_info.pl?fakulta=1441;obdobi=6084;predmet=772257;infouco=432933" TargetMode="External"/><Relationship Id="rId89" Type="http://schemas.openxmlformats.org/officeDocument/2006/relationships/hyperlink" Target="https://is.muni.cz/auth/ucitel/student_info.pl?fakulta=1441;obdobi=6084;predmet=772257;infouco=433078" TargetMode="External"/><Relationship Id="rId112" Type="http://schemas.openxmlformats.org/officeDocument/2006/relationships/hyperlink" Target="https://is.muni.cz/auth/ucitel/student_info.pl?fakulta=1441;obdobi=6084;predmet=772257;infouco=432750" TargetMode="External"/><Relationship Id="rId133" Type="http://schemas.openxmlformats.org/officeDocument/2006/relationships/hyperlink" Target="https://is.muni.cz/auth/ucitel/student_info.pl?fakulta=1441;obdobi=6084;predmet=772257;infouco=418915" TargetMode="External"/><Relationship Id="rId16" Type="http://schemas.openxmlformats.org/officeDocument/2006/relationships/hyperlink" Target="https://is.muni.cz/auth/ucitel/student_info.pl?fakulta=1441;obdobi=6084;predmet=772257;infouco=432703" TargetMode="External"/><Relationship Id="rId107" Type="http://schemas.openxmlformats.org/officeDocument/2006/relationships/hyperlink" Target="https://is.muni.cz/auth/ucitel/student_info.pl?fakulta=1441;obdobi=6084;predmet=772257;infouco=437529" TargetMode="External"/><Relationship Id="rId11" Type="http://schemas.openxmlformats.org/officeDocument/2006/relationships/hyperlink" Target="https://is.muni.cz/auth/ucitel/student_info.pl?fakulta=1441;obdobi=6084;predmet=772257;infouco=438434" TargetMode="External"/><Relationship Id="rId32" Type="http://schemas.openxmlformats.org/officeDocument/2006/relationships/hyperlink" Target="https://is.muni.cz/auth/ucitel/student_info.pl?fakulta=1441;obdobi=6084;predmet=772257;infouco=441397" TargetMode="External"/><Relationship Id="rId37" Type="http://schemas.openxmlformats.org/officeDocument/2006/relationships/hyperlink" Target="https://is.muni.cz/auth/ucitel/student_info.pl?fakulta=1441;obdobi=6084;predmet=772257;infouco=418902" TargetMode="External"/><Relationship Id="rId53" Type="http://schemas.openxmlformats.org/officeDocument/2006/relationships/hyperlink" Target="https://is.muni.cz/auth/ucitel/student_info.pl?fakulta=1441;obdobi=6084;predmet=772257;infouco=441421" TargetMode="External"/><Relationship Id="rId58" Type="http://schemas.openxmlformats.org/officeDocument/2006/relationships/hyperlink" Target="https://is.muni.cz/auth/ucitel/student_info.pl?fakulta=1441;obdobi=6084;predmet=772257;infouco=425351" TargetMode="External"/><Relationship Id="rId74" Type="http://schemas.openxmlformats.org/officeDocument/2006/relationships/hyperlink" Target="https://is.muni.cz/auth/ucitel/student_info.pl?fakulta=1441;obdobi=6084;predmet=772257;infouco=441494" TargetMode="External"/><Relationship Id="rId79" Type="http://schemas.openxmlformats.org/officeDocument/2006/relationships/hyperlink" Target="https://is.muni.cz/auth/ucitel/student_info.pl?fakulta=1441;obdobi=6084;predmet=772257;infouco=433052" TargetMode="External"/><Relationship Id="rId102" Type="http://schemas.openxmlformats.org/officeDocument/2006/relationships/hyperlink" Target="https://is.muni.cz/auth/ucitel/student_info.pl?fakulta=1441;obdobi=6084;predmet=772257;infouco=433152" TargetMode="External"/><Relationship Id="rId123" Type="http://schemas.openxmlformats.org/officeDocument/2006/relationships/hyperlink" Target="https://is.muni.cz/auth/ucitel/student_info.pl?fakulta=1441;obdobi=6084;predmet=772257;infouco=432881" TargetMode="External"/><Relationship Id="rId128" Type="http://schemas.openxmlformats.org/officeDocument/2006/relationships/hyperlink" Target="https://is.muni.cz/auth/ucitel/student_info.pl?fakulta=1441;obdobi=6084;predmet=772257;infouco=432816" TargetMode="External"/><Relationship Id="rId5" Type="http://schemas.openxmlformats.org/officeDocument/2006/relationships/hyperlink" Target="https://is.muni.cz/auth/ucitel/student_info.pl?fakulta=1441;obdobi=6084;predmet=772257;infouco=441264" TargetMode="External"/><Relationship Id="rId90" Type="http://schemas.openxmlformats.org/officeDocument/2006/relationships/hyperlink" Target="https://is.muni.cz/auth/ucitel/student_info.pl?fakulta=1441;obdobi=6084;predmet=772257;infouco=437430" TargetMode="External"/><Relationship Id="rId95" Type="http://schemas.openxmlformats.org/officeDocument/2006/relationships/hyperlink" Target="https://is.muni.cz/auth/ucitel/student_info.pl?fakulta=1441;obdobi=6084;predmet=772257;infouco=432981" TargetMode="External"/><Relationship Id="rId14" Type="http://schemas.openxmlformats.org/officeDocument/2006/relationships/hyperlink" Target="https://is.muni.cz/auth/ucitel/student_info.pl?fakulta=1441;obdobi=6084;predmet=772257;infouco=437492" TargetMode="External"/><Relationship Id="rId22" Type="http://schemas.openxmlformats.org/officeDocument/2006/relationships/hyperlink" Target="https://is.muni.cz/auth/ucitel/student_info.pl?fakulta=1441;obdobi=6084;predmet=772257;infouco=441261" TargetMode="External"/><Relationship Id="rId27" Type="http://schemas.openxmlformats.org/officeDocument/2006/relationships/hyperlink" Target="https://is.muni.cz/auth/ucitel/student_info.pl?fakulta=1441;obdobi=6084;predmet=772257;infouco=437473" TargetMode="External"/><Relationship Id="rId30" Type="http://schemas.openxmlformats.org/officeDocument/2006/relationships/hyperlink" Target="https://is.muni.cz/auth/ucitel/student_info.pl?fakulta=1441;obdobi=6084;predmet=772257;infouco=432916" TargetMode="External"/><Relationship Id="rId35" Type="http://schemas.openxmlformats.org/officeDocument/2006/relationships/hyperlink" Target="https://is.muni.cz/auth/ucitel/student_info.pl?fakulta=1441;obdobi=6084;predmet=772257;infouco=441447" TargetMode="External"/><Relationship Id="rId43" Type="http://schemas.openxmlformats.org/officeDocument/2006/relationships/hyperlink" Target="https://is.muni.cz/auth/ucitel/student_info.pl?fakulta=1441;obdobi=6084;predmet=772257;infouco=437544" TargetMode="External"/><Relationship Id="rId48" Type="http://schemas.openxmlformats.org/officeDocument/2006/relationships/hyperlink" Target="https://is.muni.cz/auth/ucitel/student_info.pl?fakulta=1441;obdobi=6084;predmet=772257;infouco=436784" TargetMode="External"/><Relationship Id="rId56" Type="http://schemas.openxmlformats.org/officeDocument/2006/relationships/hyperlink" Target="https://is.muni.cz/auth/ucitel/student_info.pl?fakulta=1441;obdobi=6084;predmet=772257;infouco=406729" TargetMode="External"/><Relationship Id="rId64" Type="http://schemas.openxmlformats.org/officeDocument/2006/relationships/hyperlink" Target="https://is.muni.cz/auth/ucitel/student_info.pl?fakulta=1441;obdobi=6084;predmet=772257;infouco=432987" TargetMode="External"/><Relationship Id="rId69" Type="http://schemas.openxmlformats.org/officeDocument/2006/relationships/hyperlink" Target="https://is.muni.cz/auth/ucitel/student_info.pl?fakulta=1441;obdobi=6084;predmet=772257;infouco=441312" TargetMode="External"/><Relationship Id="rId77" Type="http://schemas.openxmlformats.org/officeDocument/2006/relationships/hyperlink" Target="https://is.muni.cz/auth/ucitel/student_info.pl?fakulta=1441;obdobi=6084;predmet=772257;infouco=437515" TargetMode="External"/><Relationship Id="rId100" Type="http://schemas.openxmlformats.org/officeDocument/2006/relationships/hyperlink" Target="https://is.muni.cz/auth/ucitel/student_info.pl?fakulta=1441;obdobi=6084;predmet=772257;infouco=433199" TargetMode="External"/><Relationship Id="rId105" Type="http://schemas.openxmlformats.org/officeDocument/2006/relationships/hyperlink" Target="https://is.muni.cz/auth/ucitel/student_info.pl?fakulta=1441;obdobi=6084;predmet=772257;infouco=426059" TargetMode="External"/><Relationship Id="rId113" Type="http://schemas.openxmlformats.org/officeDocument/2006/relationships/hyperlink" Target="https://is.muni.cz/auth/ucitel/student_info.pl?fakulta=1441;obdobi=6084;predmet=772257;infouco=395493" TargetMode="External"/><Relationship Id="rId118" Type="http://schemas.openxmlformats.org/officeDocument/2006/relationships/hyperlink" Target="https://is.muni.cz/auth/ucitel/student_info.pl?fakulta=1441;obdobi=6084;predmet=772257;infouco=426303" TargetMode="External"/><Relationship Id="rId126" Type="http://schemas.openxmlformats.org/officeDocument/2006/relationships/hyperlink" Target="https://is.muni.cz/auth/ucitel/student_info.pl?fakulta=1441;obdobi=6084;predmet=772257;infouco=391996" TargetMode="External"/><Relationship Id="rId134" Type="http://schemas.openxmlformats.org/officeDocument/2006/relationships/hyperlink" Target="https://is.muni.cz/auth/ucitel/student_info.pl?fakulta=1441;obdobi=6084;predmet=772257;infouco=418662" TargetMode="External"/><Relationship Id="rId8" Type="http://schemas.openxmlformats.org/officeDocument/2006/relationships/hyperlink" Target="https://is.muni.cz/auth/ucitel/student_info.pl?fakulta=1441;obdobi=6084;predmet=772257;infouco=433153" TargetMode="External"/><Relationship Id="rId51" Type="http://schemas.openxmlformats.org/officeDocument/2006/relationships/hyperlink" Target="https://is.muni.cz/auth/ucitel/student_info.pl?fakulta=1441;obdobi=6084;predmet=772257;infouco=436901" TargetMode="External"/><Relationship Id="rId72" Type="http://schemas.openxmlformats.org/officeDocument/2006/relationships/hyperlink" Target="https://is.muni.cz/auth/ucitel/student_info.pl?fakulta=1441;obdobi=6084;predmet=772257;infouco=441495" TargetMode="External"/><Relationship Id="rId80" Type="http://schemas.openxmlformats.org/officeDocument/2006/relationships/hyperlink" Target="https://is.muni.cz/auth/ucitel/student_info.pl?fakulta=1441;obdobi=6084;predmet=772257;infouco=441269" TargetMode="External"/><Relationship Id="rId85" Type="http://schemas.openxmlformats.org/officeDocument/2006/relationships/hyperlink" Target="https://is.muni.cz/auth/ucitel/student_info.pl?fakulta=1441;obdobi=6084;predmet=772257;infouco=441532" TargetMode="External"/><Relationship Id="rId93" Type="http://schemas.openxmlformats.org/officeDocument/2006/relationships/hyperlink" Target="https://is.muni.cz/auth/ucitel/student_info.pl?fakulta=1441;obdobi=6084;predmet=772257;infouco=432806" TargetMode="External"/><Relationship Id="rId98" Type="http://schemas.openxmlformats.org/officeDocument/2006/relationships/hyperlink" Target="https://is.muni.cz/auth/ucitel/student_info.pl?fakulta=1441;obdobi=6084;predmet=772257;infouco=441546" TargetMode="External"/><Relationship Id="rId121" Type="http://schemas.openxmlformats.org/officeDocument/2006/relationships/hyperlink" Target="https://is.muni.cz/auth/ucitel/student_info.pl?fakulta=1441;obdobi=6084;predmet=772257;infouco=432873" TargetMode="External"/><Relationship Id="rId3" Type="http://schemas.openxmlformats.org/officeDocument/2006/relationships/hyperlink" Target="https://is.muni.cz/auth/ucitel/student_info.pl?fakulta=1441;obdobi=6084;predmet=772257;infouco=437506" TargetMode="External"/><Relationship Id="rId12" Type="http://schemas.openxmlformats.org/officeDocument/2006/relationships/hyperlink" Target="https://is.muni.cz/auth/ucitel/student_info.pl?fakulta=1441;obdobi=6084;predmet=772257;infouco=441374" TargetMode="External"/><Relationship Id="rId17" Type="http://schemas.openxmlformats.org/officeDocument/2006/relationships/hyperlink" Target="https://is.muni.cz/auth/ucitel/student_info.pl?fakulta=1441;obdobi=6084;predmet=772257;infouco=425763" TargetMode="External"/><Relationship Id="rId25" Type="http://schemas.openxmlformats.org/officeDocument/2006/relationships/hyperlink" Target="https://is.muni.cz/auth/ucitel/student_info.pl?fakulta=1441;obdobi=6084;predmet=772257;infouco=437570" TargetMode="External"/><Relationship Id="rId33" Type="http://schemas.openxmlformats.org/officeDocument/2006/relationships/hyperlink" Target="https://is.muni.cz/auth/ucitel/student_info.pl?fakulta=1441;obdobi=6084;predmet=772257;infouco=432707" TargetMode="External"/><Relationship Id="rId38" Type="http://schemas.openxmlformats.org/officeDocument/2006/relationships/hyperlink" Target="https://is.muni.cz/auth/ucitel/student_info.pl?fakulta=1441;obdobi=6084;predmet=772257;infouco=441316" TargetMode="External"/><Relationship Id="rId46" Type="http://schemas.openxmlformats.org/officeDocument/2006/relationships/hyperlink" Target="https://is.muni.cz/auth/ucitel/student_info.pl?fakulta=1441;obdobi=6084;predmet=772257;infouco=431451" TargetMode="External"/><Relationship Id="rId59" Type="http://schemas.openxmlformats.org/officeDocument/2006/relationships/hyperlink" Target="https://is.muni.cz/auth/ucitel/student_info.pl?fakulta=1441;obdobi=6084;predmet=772257;infouco=392206" TargetMode="External"/><Relationship Id="rId67" Type="http://schemas.openxmlformats.org/officeDocument/2006/relationships/hyperlink" Target="https://is.muni.cz/auth/ucitel/student_info.pl?fakulta=1441;obdobi=6084;predmet=772257;infouco=432918" TargetMode="External"/><Relationship Id="rId103" Type="http://schemas.openxmlformats.org/officeDocument/2006/relationships/hyperlink" Target="https://is.muni.cz/auth/ucitel/student_info.pl?fakulta=1441;obdobi=6084;predmet=772257;infouco=437483" TargetMode="External"/><Relationship Id="rId108" Type="http://schemas.openxmlformats.org/officeDocument/2006/relationships/hyperlink" Target="https://is.muni.cz/auth/ucitel/student_info.pl?fakulta=1441;obdobi=6084;predmet=772257;infouco=430141" TargetMode="External"/><Relationship Id="rId116" Type="http://schemas.openxmlformats.org/officeDocument/2006/relationships/hyperlink" Target="https://is.muni.cz/auth/ucitel/student_info.pl?fakulta=1441;obdobi=6084;predmet=772257;infouco=392547" TargetMode="External"/><Relationship Id="rId124" Type="http://schemas.openxmlformats.org/officeDocument/2006/relationships/hyperlink" Target="https://is.muni.cz/auth/ucitel/student_info.pl?fakulta=1441;obdobi=6084;predmet=772257;infouco=432829" TargetMode="External"/><Relationship Id="rId129" Type="http://schemas.openxmlformats.org/officeDocument/2006/relationships/hyperlink" Target="https://is.muni.cz/auth/ucitel/student_info.pl?fakulta=1441;obdobi=6084;predmet=772257;infouco=419211" TargetMode="External"/><Relationship Id="rId137" Type="http://schemas.openxmlformats.org/officeDocument/2006/relationships/printerSettings" Target="../printerSettings/printerSettings1.bin"/><Relationship Id="rId20" Type="http://schemas.openxmlformats.org/officeDocument/2006/relationships/hyperlink" Target="https://is.muni.cz/auth/ucitel/student_info.pl?fakulta=1441;obdobi=6084;predmet=772257;infouco=383757" TargetMode="External"/><Relationship Id="rId41" Type="http://schemas.openxmlformats.org/officeDocument/2006/relationships/hyperlink" Target="https://is.muni.cz/auth/ucitel/student_info.pl?fakulta=1441;obdobi=6084;predmet=772257;infouco=435827" TargetMode="External"/><Relationship Id="rId54" Type="http://schemas.openxmlformats.org/officeDocument/2006/relationships/hyperlink" Target="https://is.muni.cz/auth/ucitel/student_info.pl?fakulta=1441;obdobi=6084;predmet=772257;infouco=437431" TargetMode="External"/><Relationship Id="rId62" Type="http://schemas.openxmlformats.org/officeDocument/2006/relationships/hyperlink" Target="https://is.muni.cz/auth/ucitel/student_info.pl?fakulta=1441;obdobi=6084;predmet=772257;infouco=437460" TargetMode="External"/><Relationship Id="rId70" Type="http://schemas.openxmlformats.org/officeDocument/2006/relationships/hyperlink" Target="https://is.muni.cz/auth/ucitel/student_info.pl?fakulta=1441;obdobi=6084;predmet=772257;infouco=437421" TargetMode="External"/><Relationship Id="rId75" Type="http://schemas.openxmlformats.org/officeDocument/2006/relationships/hyperlink" Target="https://is.muni.cz/auth/ucitel/student_info.pl?fakulta=1441;obdobi=6084;predmet=772257;infouco=433155" TargetMode="External"/><Relationship Id="rId83" Type="http://schemas.openxmlformats.org/officeDocument/2006/relationships/hyperlink" Target="https://is.muni.cz/auth/ucitel/student_info.pl?fakulta=1441;obdobi=6084;predmet=772257;infouco=437245" TargetMode="External"/><Relationship Id="rId88" Type="http://schemas.openxmlformats.org/officeDocument/2006/relationships/hyperlink" Target="https://is.muni.cz/auth/ucitel/student_info.pl?fakulta=1441;obdobi=6084;predmet=772257;infouco=428827" TargetMode="External"/><Relationship Id="rId91" Type="http://schemas.openxmlformats.org/officeDocument/2006/relationships/hyperlink" Target="https://is.muni.cz/auth/ucitel/student_info.pl?fakulta=1441;obdobi=6084;predmet=772257;infouco=433135" TargetMode="External"/><Relationship Id="rId96" Type="http://schemas.openxmlformats.org/officeDocument/2006/relationships/hyperlink" Target="https://is.muni.cz/auth/ucitel/student_info.pl?fakulta=1441;obdobi=6084;predmet=772257;infouco=408208" TargetMode="External"/><Relationship Id="rId111" Type="http://schemas.openxmlformats.org/officeDocument/2006/relationships/hyperlink" Target="https://is.muni.cz/auth/ucitel/student_info.pl?fakulta=1441;obdobi=6084;predmet=772257;infouco=437426" TargetMode="External"/><Relationship Id="rId132" Type="http://schemas.openxmlformats.org/officeDocument/2006/relationships/hyperlink" Target="https://is.muni.cz/auth/ucitel/student_info.pl?fakulta=1441;obdobi=6084;predmet=772257;infouco=431080" TargetMode="External"/><Relationship Id="rId1" Type="http://schemas.openxmlformats.org/officeDocument/2006/relationships/hyperlink" Target="https://is.muni.cz/auth/ucitel/student_info.pl?fakulta=1441;obdobi=6084;predmet=772257;infouco=433096" TargetMode="External"/><Relationship Id="rId6" Type="http://schemas.openxmlformats.org/officeDocument/2006/relationships/hyperlink" Target="https://is.muni.cz/auth/ucitel/student_info.pl?fakulta=1441;obdobi=6084;predmet=772257;infouco=437513" TargetMode="External"/><Relationship Id="rId15" Type="http://schemas.openxmlformats.org/officeDocument/2006/relationships/hyperlink" Target="https://is.muni.cz/auth/ucitel/student_info.pl?fakulta=1441;obdobi=6084;predmet=772257;infouco=433055" TargetMode="External"/><Relationship Id="rId23" Type="http://schemas.openxmlformats.org/officeDocument/2006/relationships/hyperlink" Target="https://is.muni.cz/auth/ucitel/student_info.pl?fakulta=1441;obdobi=6084;predmet=772257;infouco=432852" TargetMode="External"/><Relationship Id="rId28" Type="http://schemas.openxmlformats.org/officeDocument/2006/relationships/hyperlink" Target="https://is.muni.cz/auth/ucitel/student_info.pl?fakulta=1441;obdobi=6084;predmet=772257;infouco=441480" TargetMode="External"/><Relationship Id="rId36" Type="http://schemas.openxmlformats.org/officeDocument/2006/relationships/hyperlink" Target="https://is.muni.cz/auth/ucitel/student_info.pl?fakulta=1441;obdobi=6084;predmet=772257;infouco=423759" TargetMode="External"/><Relationship Id="rId49" Type="http://schemas.openxmlformats.org/officeDocument/2006/relationships/hyperlink" Target="https://is.muni.cz/auth/ucitel/student_info.pl?fakulta=1441;obdobi=6084;predmet=772257;infouco=441531" TargetMode="External"/><Relationship Id="rId57" Type="http://schemas.openxmlformats.org/officeDocument/2006/relationships/hyperlink" Target="https://is.muni.cz/auth/ucitel/student_info.pl?fakulta=1441;obdobi=6084;predmet=772257;infouco=418950" TargetMode="External"/><Relationship Id="rId106" Type="http://schemas.openxmlformats.org/officeDocument/2006/relationships/hyperlink" Target="https://is.muni.cz/auth/ucitel/student_info.pl?fakulta=1441;obdobi=6084;predmet=772257;infouco=358875" TargetMode="External"/><Relationship Id="rId114" Type="http://schemas.openxmlformats.org/officeDocument/2006/relationships/hyperlink" Target="https://is.muni.cz/auth/ucitel/student_info.pl?fakulta=1441;obdobi=6084;predmet=772257;infouco=399227" TargetMode="External"/><Relationship Id="rId119" Type="http://schemas.openxmlformats.org/officeDocument/2006/relationships/hyperlink" Target="https://is.muni.cz/auth/ucitel/student_info.pl?fakulta=1441;obdobi=6084;predmet=772257;infouco=441357" TargetMode="External"/><Relationship Id="rId127" Type="http://schemas.openxmlformats.org/officeDocument/2006/relationships/hyperlink" Target="https://is.muni.cz/auth/ucitel/student_info.pl?fakulta=1441;obdobi=6084;predmet=772257;infouco=391677" TargetMode="External"/><Relationship Id="rId10" Type="http://schemas.openxmlformats.org/officeDocument/2006/relationships/hyperlink" Target="https://is.muni.cz/auth/ucitel/student_info.pl?fakulta=1441;obdobi=6084;predmet=772257;infouco=430151" TargetMode="External"/><Relationship Id="rId31" Type="http://schemas.openxmlformats.org/officeDocument/2006/relationships/hyperlink" Target="https://is.muni.cz/auth/ucitel/student_info.pl?fakulta=1441;obdobi=6084;predmet=772257;infouco=438080" TargetMode="External"/><Relationship Id="rId44" Type="http://schemas.openxmlformats.org/officeDocument/2006/relationships/hyperlink" Target="https://is.muni.cz/auth/ucitel/student_info.pl?fakulta=1441;obdobi=6084;predmet=772257;infouco=433139" TargetMode="External"/><Relationship Id="rId52" Type="http://schemas.openxmlformats.org/officeDocument/2006/relationships/hyperlink" Target="https://is.muni.cz/auth/ucitel/student_info.pl?fakulta=1441;obdobi=6084;predmet=772257;infouco=433122" TargetMode="External"/><Relationship Id="rId60" Type="http://schemas.openxmlformats.org/officeDocument/2006/relationships/hyperlink" Target="https://is.muni.cz/auth/ucitel/student_info.pl?fakulta=1441;obdobi=6084;predmet=772257;infouco=433121" TargetMode="External"/><Relationship Id="rId65" Type="http://schemas.openxmlformats.org/officeDocument/2006/relationships/hyperlink" Target="https://is.muni.cz/auth/ucitel/student_info.pl?fakulta=1441;obdobi=6084;predmet=772257;infouco=423515" TargetMode="External"/><Relationship Id="rId73" Type="http://schemas.openxmlformats.org/officeDocument/2006/relationships/hyperlink" Target="https://is.muni.cz/auth/ucitel/student_info.pl?fakulta=1441;obdobi=6084;predmet=772257;infouco=406732" TargetMode="External"/><Relationship Id="rId78" Type="http://schemas.openxmlformats.org/officeDocument/2006/relationships/hyperlink" Target="https://is.muni.cz/auth/ucitel/student_info.pl?fakulta=1441;obdobi=6084;predmet=772257;infouco=411265" TargetMode="External"/><Relationship Id="rId81" Type="http://schemas.openxmlformats.org/officeDocument/2006/relationships/hyperlink" Target="https://is.muni.cz/auth/ucitel/student_info.pl?fakulta=1441;obdobi=6084;predmet=772257;infouco=437507" TargetMode="External"/><Relationship Id="rId86" Type="http://schemas.openxmlformats.org/officeDocument/2006/relationships/hyperlink" Target="https://is.muni.cz/auth/ucitel/student_info.pl?fakulta=1441;obdobi=6084;predmet=772257;infouco=417997" TargetMode="External"/><Relationship Id="rId94" Type="http://schemas.openxmlformats.org/officeDocument/2006/relationships/hyperlink" Target="https://is.muni.cz/auth/ucitel/student_info.pl?fakulta=1441;obdobi=6084;predmet=772257;infouco=433162" TargetMode="External"/><Relationship Id="rId99" Type="http://schemas.openxmlformats.org/officeDocument/2006/relationships/hyperlink" Target="https://is.muni.cz/auth/ucitel/student_info.pl?fakulta=1441;obdobi=6084;predmet=772257;infouco=437434" TargetMode="External"/><Relationship Id="rId101" Type="http://schemas.openxmlformats.org/officeDocument/2006/relationships/hyperlink" Target="https://is.muni.cz/auth/ucitel/student_info.pl?fakulta=1441;obdobi=6084;predmet=772257;infouco=431417" TargetMode="External"/><Relationship Id="rId122" Type="http://schemas.openxmlformats.org/officeDocument/2006/relationships/hyperlink" Target="https://is.muni.cz/auth/ucitel/student_info.pl?fakulta=1441;obdobi=6084;predmet=772257;infouco=432920" TargetMode="External"/><Relationship Id="rId130" Type="http://schemas.openxmlformats.org/officeDocument/2006/relationships/hyperlink" Target="https://is.muni.cz/auth/ucitel/student_info.pl?fakulta=1441;obdobi=6084;predmet=772257;infouco=409097" TargetMode="External"/><Relationship Id="rId135" Type="http://schemas.openxmlformats.org/officeDocument/2006/relationships/hyperlink" Target="https://is.muni.cz/auth/ucitel/student_info.pl?fakulta=1441;obdobi=6084;predmet=772257;infouco=433169" TargetMode="External"/><Relationship Id="rId4" Type="http://schemas.openxmlformats.org/officeDocument/2006/relationships/hyperlink" Target="https://is.muni.cz/auth/ucitel/student_info.pl?fakulta=1441;obdobi=6084;predmet=772257;infouco=436527" TargetMode="External"/><Relationship Id="rId9" Type="http://schemas.openxmlformats.org/officeDocument/2006/relationships/hyperlink" Target="https://is.muni.cz/auth/ucitel/student_info.pl?fakulta=1441;obdobi=6084;predmet=772257;infouco=437509" TargetMode="External"/><Relationship Id="rId13" Type="http://schemas.openxmlformats.org/officeDocument/2006/relationships/hyperlink" Target="https://is.muni.cz/auth/ucitel/student_info.pl?fakulta=1441;obdobi=6084;predmet=772257;infouco=437485" TargetMode="External"/><Relationship Id="rId18" Type="http://schemas.openxmlformats.org/officeDocument/2006/relationships/hyperlink" Target="https://is.muni.cz/auth/ucitel/student_info.pl?fakulta=1441;obdobi=6084;predmet=772257;infouco=432758" TargetMode="External"/><Relationship Id="rId39" Type="http://schemas.openxmlformats.org/officeDocument/2006/relationships/hyperlink" Target="https://is.muni.cz/auth/ucitel/student_info.pl?fakulta=1441;obdobi=6084;predmet=772257;infouco=409100" TargetMode="External"/><Relationship Id="rId109" Type="http://schemas.openxmlformats.org/officeDocument/2006/relationships/hyperlink" Target="https://is.muni.cz/auth/ucitel/student_info.pl?fakulta=1441;obdobi=6084;predmet=772257;infouco=433086" TargetMode="External"/><Relationship Id="rId34" Type="http://schemas.openxmlformats.org/officeDocument/2006/relationships/hyperlink" Target="https://is.muni.cz/auth/ucitel/student_info.pl?fakulta=1441;obdobi=6084;predmet=772257;infouco=441240" TargetMode="External"/><Relationship Id="rId50" Type="http://schemas.openxmlformats.org/officeDocument/2006/relationships/hyperlink" Target="https://is.muni.cz/auth/ucitel/student_info.pl?fakulta=1441;obdobi=6084;predmet=772257;infouco=437549" TargetMode="External"/><Relationship Id="rId55" Type="http://schemas.openxmlformats.org/officeDocument/2006/relationships/hyperlink" Target="https://is.muni.cz/auth/ucitel/student_info.pl?fakulta=1441;obdobi=6084;predmet=772257;infouco=441518" TargetMode="External"/><Relationship Id="rId76" Type="http://schemas.openxmlformats.org/officeDocument/2006/relationships/hyperlink" Target="https://is.muni.cz/auth/ucitel/student_info.pl?fakulta=1441;obdobi=6084;predmet=772257;infouco=431089" TargetMode="External"/><Relationship Id="rId97" Type="http://schemas.openxmlformats.org/officeDocument/2006/relationships/hyperlink" Target="https://is.muni.cz/auth/ucitel/student_info.pl?fakulta=1441;obdobi=6084;predmet=772257;infouco=432824" TargetMode="External"/><Relationship Id="rId104" Type="http://schemas.openxmlformats.org/officeDocument/2006/relationships/hyperlink" Target="https://is.muni.cz/auth/ucitel/student_info.pl?fakulta=1441;obdobi=6084;predmet=772257;infouco=432708" TargetMode="External"/><Relationship Id="rId120" Type="http://schemas.openxmlformats.org/officeDocument/2006/relationships/hyperlink" Target="https://is.muni.cz/auth/ucitel/student_info.pl?fakulta=1441;obdobi=6084;predmet=772257;infouco=433026" TargetMode="External"/><Relationship Id="rId125" Type="http://schemas.openxmlformats.org/officeDocument/2006/relationships/hyperlink" Target="https://is.muni.cz/auth/ucitel/student_info.pl?fakulta=1441;obdobi=6084;predmet=772257;infouco=438903" TargetMode="External"/><Relationship Id="rId7" Type="http://schemas.openxmlformats.org/officeDocument/2006/relationships/hyperlink" Target="https://is.muni.cz/auth/ucitel/student_info.pl?fakulta=1441;obdobi=6084;predmet=772257;infouco=433115" TargetMode="External"/><Relationship Id="rId71" Type="http://schemas.openxmlformats.org/officeDocument/2006/relationships/hyperlink" Target="https://is.muni.cz/auth/ucitel/student_info.pl?fakulta=1441;obdobi=6084;predmet=772257;infouco=437470" TargetMode="External"/><Relationship Id="rId92" Type="http://schemas.openxmlformats.org/officeDocument/2006/relationships/hyperlink" Target="https://is.muni.cz/auth/ucitel/student_info.pl?fakulta=1441;obdobi=6084;predmet=772257;infouco=432906" TargetMode="External"/><Relationship Id="rId2" Type="http://schemas.openxmlformats.org/officeDocument/2006/relationships/hyperlink" Target="https://is.muni.cz/auth/ucitel/student_info.pl?fakulta=1441;obdobi=6084;predmet=772257;infouco=427227" TargetMode="External"/><Relationship Id="rId29" Type="http://schemas.openxmlformats.org/officeDocument/2006/relationships/hyperlink" Target="https://is.muni.cz/auth/ucitel/student_info.pl?fakulta=1441;obdobi=6084;predmet=772257;infouco=441299" TargetMode="External"/><Relationship Id="rId24" Type="http://schemas.openxmlformats.org/officeDocument/2006/relationships/hyperlink" Target="https://is.muni.cz/auth/ucitel/student_info.pl?fakulta=1441;obdobi=6084;predmet=772257;infouco=441425" TargetMode="External"/><Relationship Id="rId40" Type="http://schemas.openxmlformats.org/officeDocument/2006/relationships/hyperlink" Target="https://is.muni.cz/auth/ucitel/student_info.pl?fakulta=1441;obdobi=6084;predmet=772257;infouco=425983" TargetMode="External"/><Relationship Id="rId45" Type="http://schemas.openxmlformats.org/officeDocument/2006/relationships/hyperlink" Target="https://is.muni.cz/auth/ucitel/student_info.pl?fakulta=1441;obdobi=6084;predmet=772257;infouco=437567" TargetMode="External"/><Relationship Id="rId66" Type="http://schemas.openxmlformats.org/officeDocument/2006/relationships/hyperlink" Target="https://is.muni.cz/auth/ucitel/student_info.pl?fakulta=1441;obdobi=6084;predmet=772257;infouco=433040" TargetMode="External"/><Relationship Id="rId87" Type="http://schemas.openxmlformats.org/officeDocument/2006/relationships/hyperlink" Target="https://is.muni.cz/auth/ucitel/student_info.pl?fakulta=1441;obdobi=6084;predmet=772257;infouco=432813" TargetMode="External"/><Relationship Id="rId110" Type="http://schemas.openxmlformats.org/officeDocument/2006/relationships/hyperlink" Target="https://is.muni.cz/auth/ucitel/student_info.pl?fakulta=1441;obdobi=6084;predmet=772257;infouco=441537" TargetMode="External"/><Relationship Id="rId115" Type="http://schemas.openxmlformats.org/officeDocument/2006/relationships/hyperlink" Target="https://is.muni.cz/auth/ucitel/student_info.pl?fakulta=1441;obdobi=6084;predmet=772257;infouco=434858" TargetMode="External"/><Relationship Id="rId131" Type="http://schemas.openxmlformats.org/officeDocument/2006/relationships/hyperlink" Target="https://is.muni.cz/auth/ucitel/student_info.pl?fakulta=1441;obdobi=6084;predmet=772257;infouco=433051" TargetMode="External"/><Relationship Id="rId136" Type="http://schemas.openxmlformats.org/officeDocument/2006/relationships/hyperlink" Target="https://is.muni.cz/auth/ucitel/student_info.pl?fakulta=1441;obdobi=6084;predmet=772257;infouco=433080" TargetMode="External"/><Relationship Id="rId61" Type="http://schemas.openxmlformats.org/officeDocument/2006/relationships/hyperlink" Target="https://is.muni.cz/auth/ucitel/student_info.pl?fakulta=1441;obdobi=6084;predmet=772257;infouco=441285" TargetMode="External"/><Relationship Id="rId82" Type="http://schemas.openxmlformats.org/officeDocument/2006/relationships/hyperlink" Target="https://is.muni.cz/auth/ucitel/student_info.pl?fakulta=1441;obdobi=6084;predmet=772257;infouco=432772" TargetMode="External"/><Relationship Id="rId19" Type="http://schemas.openxmlformats.org/officeDocument/2006/relationships/hyperlink" Target="https://is.muni.cz/auth/ucitel/student_info.pl?fakulta=1441;obdobi=6084;predmet=772257;infouco=397991"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is.muni.cz/auth/ucitel/student_info.pl?fakulta=1441;obdobi=6084;predmet=772257;infouco=432994" TargetMode="External"/><Relationship Id="rId117" Type="http://schemas.openxmlformats.org/officeDocument/2006/relationships/hyperlink" Target="https://is.muni.cz/auth/ucitel/student_info.pl?fakulta=1441;obdobi=6084;predmet=772257;infouco=433110" TargetMode="External"/><Relationship Id="rId21" Type="http://schemas.openxmlformats.org/officeDocument/2006/relationships/hyperlink" Target="https://is.muni.cz/auth/ucitel/student_info.pl?fakulta=1441;obdobi=6084;predmet=772257;infouco=432962" TargetMode="External"/><Relationship Id="rId42" Type="http://schemas.openxmlformats.org/officeDocument/2006/relationships/hyperlink" Target="https://is.muni.cz/auth/ucitel/student_info.pl?fakulta=1441;obdobi=6084;predmet=772257;infouco=430029" TargetMode="External"/><Relationship Id="rId47" Type="http://schemas.openxmlformats.org/officeDocument/2006/relationships/hyperlink" Target="https://is.muni.cz/auth/ucitel/student_info.pl?fakulta=1441;obdobi=6084;predmet=772257;infouco=432945" TargetMode="External"/><Relationship Id="rId63" Type="http://schemas.openxmlformats.org/officeDocument/2006/relationships/hyperlink" Target="https://is.muni.cz/auth/ucitel/student_info.pl?fakulta=1441;obdobi=6084;predmet=772257;infouco=430092" TargetMode="External"/><Relationship Id="rId68" Type="http://schemas.openxmlformats.org/officeDocument/2006/relationships/hyperlink" Target="https://is.muni.cz/auth/ucitel/student_info.pl?fakulta=1441;obdobi=6084;predmet=772257;infouco=432989" TargetMode="External"/><Relationship Id="rId84" Type="http://schemas.openxmlformats.org/officeDocument/2006/relationships/hyperlink" Target="https://is.muni.cz/auth/ucitel/student_info.pl?fakulta=1441;obdobi=6084;predmet=772257;infouco=432933" TargetMode="External"/><Relationship Id="rId89" Type="http://schemas.openxmlformats.org/officeDocument/2006/relationships/hyperlink" Target="https://is.muni.cz/auth/ucitel/student_info.pl?fakulta=1441;obdobi=6084;predmet=772257;infouco=433078" TargetMode="External"/><Relationship Id="rId112" Type="http://schemas.openxmlformats.org/officeDocument/2006/relationships/hyperlink" Target="https://is.muni.cz/auth/ucitel/student_info.pl?fakulta=1441;obdobi=6084;predmet=772257;infouco=432750" TargetMode="External"/><Relationship Id="rId133" Type="http://schemas.openxmlformats.org/officeDocument/2006/relationships/hyperlink" Target="https://is.muni.cz/auth/ucitel/student_info.pl?fakulta=1441;obdobi=6084;predmet=772257;infouco=418915" TargetMode="External"/><Relationship Id="rId16" Type="http://schemas.openxmlformats.org/officeDocument/2006/relationships/hyperlink" Target="https://is.muni.cz/auth/ucitel/student_info.pl?fakulta=1441;obdobi=6084;predmet=772257;infouco=432703" TargetMode="External"/><Relationship Id="rId107" Type="http://schemas.openxmlformats.org/officeDocument/2006/relationships/hyperlink" Target="https://is.muni.cz/auth/ucitel/student_info.pl?fakulta=1441;obdobi=6084;predmet=772257;infouco=437529" TargetMode="External"/><Relationship Id="rId11" Type="http://schemas.openxmlformats.org/officeDocument/2006/relationships/hyperlink" Target="https://is.muni.cz/auth/ucitel/student_info.pl?fakulta=1441;obdobi=6084;predmet=772257;infouco=438434" TargetMode="External"/><Relationship Id="rId32" Type="http://schemas.openxmlformats.org/officeDocument/2006/relationships/hyperlink" Target="https://is.muni.cz/auth/ucitel/student_info.pl?fakulta=1441;obdobi=6084;predmet=772257;infouco=441397" TargetMode="External"/><Relationship Id="rId37" Type="http://schemas.openxmlformats.org/officeDocument/2006/relationships/hyperlink" Target="https://is.muni.cz/auth/ucitel/student_info.pl?fakulta=1441;obdobi=6084;predmet=772257;infouco=418902" TargetMode="External"/><Relationship Id="rId53" Type="http://schemas.openxmlformats.org/officeDocument/2006/relationships/hyperlink" Target="https://is.muni.cz/auth/ucitel/student_info.pl?fakulta=1441;obdobi=6084;predmet=772257;infouco=441421" TargetMode="External"/><Relationship Id="rId58" Type="http://schemas.openxmlformats.org/officeDocument/2006/relationships/hyperlink" Target="https://is.muni.cz/auth/ucitel/student_info.pl?fakulta=1441;obdobi=6084;predmet=772257;infouco=425351" TargetMode="External"/><Relationship Id="rId74" Type="http://schemas.openxmlformats.org/officeDocument/2006/relationships/hyperlink" Target="https://is.muni.cz/auth/ucitel/student_info.pl?fakulta=1441;obdobi=6084;predmet=772257;infouco=441494" TargetMode="External"/><Relationship Id="rId79" Type="http://schemas.openxmlformats.org/officeDocument/2006/relationships/hyperlink" Target="https://is.muni.cz/auth/ucitel/student_info.pl?fakulta=1441;obdobi=6084;predmet=772257;infouco=433052" TargetMode="External"/><Relationship Id="rId102" Type="http://schemas.openxmlformats.org/officeDocument/2006/relationships/hyperlink" Target="https://is.muni.cz/auth/ucitel/student_info.pl?fakulta=1441;obdobi=6084;predmet=772257;infouco=433152" TargetMode="External"/><Relationship Id="rId123" Type="http://schemas.openxmlformats.org/officeDocument/2006/relationships/hyperlink" Target="https://is.muni.cz/auth/ucitel/student_info.pl?fakulta=1441;obdobi=6084;predmet=772257;infouco=432881" TargetMode="External"/><Relationship Id="rId128" Type="http://schemas.openxmlformats.org/officeDocument/2006/relationships/hyperlink" Target="https://is.muni.cz/auth/ucitel/student_info.pl?fakulta=1441;obdobi=6084;predmet=772257;infouco=432816" TargetMode="External"/><Relationship Id="rId5" Type="http://schemas.openxmlformats.org/officeDocument/2006/relationships/hyperlink" Target="https://is.muni.cz/auth/ucitel/student_info.pl?fakulta=1441;obdobi=6084;predmet=772257;infouco=441264" TargetMode="External"/><Relationship Id="rId90" Type="http://schemas.openxmlformats.org/officeDocument/2006/relationships/hyperlink" Target="https://is.muni.cz/auth/ucitel/student_info.pl?fakulta=1441;obdobi=6084;predmet=772257;infouco=437430" TargetMode="External"/><Relationship Id="rId95" Type="http://schemas.openxmlformats.org/officeDocument/2006/relationships/hyperlink" Target="https://is.muni.cz/auth/ucitel/student_info.pl?fakulta=1441;obdobi=6084;predmet=772257;infouco=432981" TargetMode="External"/><Relationship Id="rId14" Type="http://schemas.openxmlformats.org/officeDocument/2006/relationships/hyperlink" Target="https://is.muni.cz/auth/ucitel/student_info.pl?fakulta=1441;obdobi=6084;predmet=772257;infouco=437492" TargetMode="External"/><Relationship Id="rId22" Type="http://schemas.openxmlformats.org/officeDocument/2006/relationships/hyperlink" Target="https://is.muni.cz/auth/ucitel/student_info.pl?fakulta=1441;obdobi=6084;predmet=772257;infouco=441261" TargetMode="External"/><Relationship Id="rId27" Type="http://schemas.openxmlformats.org/officeDocument/2006/relationships/hyperlink" Target="https://is.muni.cz/auth/ucitel/student_info.pl?fakulta=1441;obdobi=6084;predmet=772257;infouco=437473" TargetMode="External"/><Relationship Id="rId30" Type="http://schemas.openxmlformats.org/officeDocument/2006/relationships/hyperlink" Target="https://is.muni.cz/auth/ucitel/student_info.pl?fakulta=1441;obdobi=6084;predmet=772257;infouco=432916" TargetMode="External"/><Relationship Id="rId35" Type="http://schemas.openxmlformats.org/officeDocument/2006/relationships/hyperlink" Target="https://is.muni.cz/auth/ucitel/student_info.pl?fakulta=1441;obdobi=6084;predmet=772257;infouco=441447" TargetMode="External"/><Relationship Id="rId43" Type="http://schemas.openxmlformats.org/officeDocument/2006/relationships/hyperlink" Target="https://is.muni.cz/auth/ucitel/student_info.pl?fakulta=1441;obdobi=6084;predmet=772257;infouco=437544" TargetMode="External"/><Relationship Id="rId48" Type="http://schemas.openxmlformats.org/officeDocument/2006/relationships/hyperlink" Target="https://is.muni.cz/auth/ucitel/student_info.pl?fakulta=1441;obdobi=6084;predmet=772257;infouco=436784" TargetMode="External"/><Relationship Id="rId56" Type="http://schemas.openxmlformats.org/officeDocument/2006/relationships/hyperlink" Target="https://is.muni.cz/auth/ucitel/student_info.pl?fakulta=1441;obdobi=6084;predmet=772257;infouco=406729" TargetMode="External"/><Relationship Id="rId64" Type="http://schemas.openxmlformats.org/officeDocument/2006/relationships/hyperlink" Target="https://is.muni.cz/auth/ucitel/student_info.pl?fakulta=1441;obdobi=6084;predmet=772257;infouco=432987" TargetMode="External"/><Relationship Id="rId69" Type="http://schemas.openxmlformats.org/officeDocument/2006/relationships/hyperlink" Target="https://is.muni.cz/auth/ucitel/student_info.pl?fakulta=1441;obdobi=6084;predmet=772257;infouco=441312" TargetMode="External"/><Relationship Id="rId77" Type="http://schemas.openxmlformats.org/officeDocument/2006/relationships/hyperlink" Target="https://is.muni.cz/auth/ucitel/student_info.pl?fakulta=1441;obdobi=6084;predmet=772257;infouco=437515" TargetMode="External"/><Relationship Id="rId100" Type="http://schemas.openxmlformats.org/officeDocument/2006/relationships/hyperlink" Target="https://is.muni.cz/auth/ucitel/student_info.pl?fakulta=1441;obdobi=6084;predmet=772257;infouco=433199" TargetMode="External"/><Relationship Id="rId105" Type="http://schemas.openxmlformats.org/officeDocument/2006/relationships/hyperlink" Target="https://is.muni.cz/auth/ucitel/student_info.pl?fakulta=1441;obdobi=6084;predmet=772257;infouco=426059" TargetMode="External"/><Relationship Id="rId113" Type="http://schemas.openxmlformats.org/officeDocument/2006/relationships/hyperlink" Target="https://is.muni.cz/auth/ucitel/student_info.pl?fakulta=1441;obdobi=6084;predmet=772257;infouco=395493" TargetMode="External"/><Relationship Id="rId118" Type="http://schemas.openxmlformats.org/officeDocument/2006/relationships/hyperlink" Target="https://is.muni.cz/auth/ucitel/student_info.pl?fakulta=1441;obdobi=6084;predmet=772257;infouco=426303" TargetMode="External"/><Relationship Id="rId126" Type="http://schemas.openxmlformats.org/officeDocument/2006/relationships/hyperlink" Target="https://is.muni.cz/auth/ucitel/student_info.pl?fakulta=1441;obdobi=6084;predmet=772257;infouco=391996" TargetMode="External"/><Relationship Id="rId134" Type="http://schemas.openxmlformats.org/officeDocument/2006/relationships/hyperlink" Target="https://is.muni.cz/auth/ucitel/student_info.pl?fakulta=1441;obdobi=6084;predmet=772257;infouco=418662" TargetMode="External"/><Relationship Id="rId8" Type="http://schemas.openxmlformats.org/officeDocument/2006/relationships/hyperlink" Target="https://is.muni.cz/auth/ucitel/student_info.pl?fakulta=1441;obdobi=6084;predmet=772257;infouco=433153" TargetMode="External"/><Relationship Id="rId51" Type="http://schemas.openxmlformats.org/officeDocument/2006/relationships/hyperlink" Target="https://is.muni.cz/auth/ucitel/student_info.pl?fakulta=1441;obdobi=6084;predmet=772257;infouco=436901" TargetMode="External"/><Relationship Id="rId72" Type="http://schemas.openxmlformats.org/officeDocument/2006/relationships/hyperlink" Target="https://is.muni.cz/auth/ucitel/student_info.pl?fakulta=1441;obdobi=6084;predmet=772257;infouco=441495" TargetMode="External"/><Relationship Id="rId80" Type="http://schemas.openxmlformats.org/officeDocument/2006/relationships/hyperlink" Target="https://is.muni.cz/auth/ucitel/student_info.pl?fakulta=1441;obdobi=6084;predmet=772257;infouco=441269" TargetMode="External"/><Relationship Id="rId85" Type="http://schemas.openxmlformats.org/officeDocument/2006/relationships/hyperlink" Target="https://is.muni.cz/auth/ucitel/student_info.pl?fakulta=1441;obdobi=6084;predmet=772257;infouco=441532" TargetMode="External"/><Relationship Id="rId93" Type="http://schemas.openxmlformats.org/officeDocument/2006/relationships/hyperlink" Target="https://is.muni.cz/auth/ucitel/student_info.pl?fakulta=1441;obdobi=6084;predmet=772257;infouco=432806" TargetMode="External"/><Relationship Id="rId98" Type="http://schemas.openxmlformats.org/officeDocument/2006/relationships/hyperlink" Target="https://is.muni.cz/auth/ucitel/student_info.pl?fakulta=1441;obdobi=6084;predmet=772257;infouco=441546" TargetMode="External"/><Relationship Id="rId121" Type="http://schemas.openxmlformats.org/officeDocument/2006/relationships/hyperlink" Target="https://is.muni.cz/auth/ucitel/student_info.pl?fakulta=1441;obdobi=6084;predmet=772257;infouco=432873" TargetMode="External"/><Relationship Id="rId3" Type="http://schemas.openxmlformats.org/officeDocument/2006/relationships/hyperlink" Target="https://is.muni.cz/auth/ucitel/student_info.pl?fakulta=1441;obdobi=6084;predmet=772257;infouco=437506" TargetMode="External"/><Relationship Id="rId12" Type="http://schemas.openxmlformats.org/officeDocument/2006/relationships/hyperlink" Target="https://is.muni.cz/auth/ucitel/student_info.pl?fakulta=1441;obdobi=6084;predmet=772257;infouco=441374" TargetMode="External"/><Relationship Id="rId17" Type="http://schemas.openxmlformats.org/officeDocument/2006/relationships/hyperlink" Target="https://is.muni.cz/auth/ucitel/student_info.pl?fakulta=1441;obdobi=6084;predmet=772257;infouco=425763" TargetMode="External"/><Relationship Id="rId25" Type="http://schemas.openxmlformats.org/officeDocument/2006/relationships/hyperlink" Target="https://is.muni.cz/auth/ucitel/student_info.pl?fakulta=1441;obdobi=6084;predmet=772257;infouco=437570" TargetMode="External"/><Relationship Id="rId33" Type="http://schemas.openxmlformats.org/officeDocument/2006/relationships/hyperlink" Target="https://is.muni.cz/auth/ucitel/student_info.pl?fakulta=1441;obdobi=6084;predmet=772257;infouco=432707" TargetMode="External"/><Relationship Id="rId38" Type="http://schemas.openxmlformats.org/officeDocument/2006/relationships/hyperlink" Target="https://is.muni.cz/auth/ucitel/student_info.pl?fakulta=1441;obdobi=6084;predmet=772257;infouco=441316" TargetMode="External"/><Relationship Id="rId46" Type="http://schemas.openxmlformats.org/officeDocument/2006/relationships/hyperlink" Target="https://is.muni.cz/auth/ucitel/student_info.pl?fakulta=1441;obdobi=6084;predmet=772257;infouco=431451" TargetMode="External"/><Relationship Id="rId59" Type="http://schemas.openxmlformats.org/officeDocument/2006/relationships/hyperlink" Target="https://is.muni.cz/auth/ucitel/student_info.pl?fakulta=1441;obdobi=6084;predmet=772257;infouco=392206" TargetMode="External"/><Relationship Id="rId67" Type="http://schemas.openxmlformats.org/officeDocument/2006/relationships/hyperlink" Target="https://is.muni.cz/auth/ucitel/student_info.pl?fakulta=1441;obdobi=6084;predmet=772257;infouco=432918" TargetMode="External"/><Relationship Id="rId103" Type="http://schemas.openxmlformats.org/officeDocument/2006/relationships/hyperlink" Target="https://is.muni.cz/auth/ucitel/student_info.pl?fakulta=1441;obdobi=6084;predmet=772257;infouco=437483" TargetMode="External"/><Relationship Id="rId108" Type="http://schemas.openxmlformats.org/officeDocument/2006/relationships/hyperlink" Target="https://is.muni.cz/auth/ucitel/student_info.pl?fakulta=1441;obdobi=6084;predmet=772257;infouco=430141" TargetMode="External"/><Relationship Id="rId116" Type="http://schemas.openxmlformats.org/officeDocument/2006/relationships/hyperlink" Target="https://is.muni.cz/auth/ucitel/student_info.pl?fakulta=1441;obdobi=6084;predmet=772257;infouco=392547" TargetMode="External"/><Relationship Id="rId124" Type="http://schemas.openxmlformats.org/officeDocument/2006/relationships/hyperlink" Target="https://is.muni.cz/auth/ucitel/student_info.pl?fakulta=1441;obdobi=6084;predmet=772257;infouco=432829" TargetMode="External"/><Relationship Id="rId129" Type="http://schemas.openxmlformats.org/officeDocument/2006/relationships/hyperlink" Target="https://is.muni.cz/auth/ucitel/student_info.pl?fakulta=1441;obdobi=6084;predmet=772257;infouco=419211" TargetMode="External"/><Relationship Id="rId137" Type="http://schemas.openxmlformats.org/officeDocument/2006/relationships/printerSettings" Target="../printerSettings/printerSettings2.bin"/><Relationship Id="rId20" Type="http://schemas.openxmlformats.org/officeDocument/2006/relationships/hyperlink" Target="https://is.muni.cz/auth/ucitel/student_info.pl?fakulta=1441;obdobi=6084;predmet=772257;infouco=383757" TargetMode="External"/><Relationship Id="rId41" Type="http://schemas.openxmlformats.org/officeDocument/2006/relationships/hyperlink" Target="https://is.muni.cz/auth/ucitel/student_info.pl?fakulta=1441;obdobi=6084;predmet=772257;infouco=435827" TargetMode="External"/><Relationship Id="rId54" Type="http://schemas.openxmlformats.org/officeDocument/2006/relationships/hyperlink" Target="https://is.muni.cz/auth/ucitel/student_info.pl?fakulta=1441;obdobi=6084;predmet=772257;infouco=437431" TargetMode="External"/><Relationship Id="rId62" Type="http://schemas.openxmlformats.org/officeDocument/2006/relationships/hyperlink" Target="https://is.muni.cz/auth/ucitel/student_info.pl?fakulta=1441;obdobi=6084;predmet=772257;infouco=437460" TargetMode="External"/><Relationship Id="rId70" Type="http://schemas.openxmlformats.org/officeDocument/2006/relationships/hyperlink" Target="https://is.muni.cz/auth/ucitel/student_info.pl?fakulta=1441;obdobi=6084;predmet=772257;infouco=437421" TargetMode="External"/><Relationship Id="rId75" Type="http://schemas.openxmlformats.org/officeDocument/2006/relationships/hyperlink" Target="https://is.muni.cz/auth/ucitel/student_info.pl?fakulta=1441;obdobi=6084;predmet=772257;infouco=433155" TargetMode="External"/><Relationship Id="rId83" Type="http://schemas.openxmlformats.org/officeDocument/2006/relationships/hyperlink" Target="https://is.muni.cz/auth/ucitel/student_info.pl?fakulta=1441;obdobi=6084;predmet=772257;infouco=437245" TargetMode="External"/><Relationship Id="rId88" Type="http://schemas.openxmlformats.org/officeDocument/2006/relationships/hyperlink" Target="https://is.muni.cz/auth/ucitel/student_info.pl?fakulta=1441;obdobi=6084;predmet=772257;infouco=428827" TargetMode="External"/><Relationship Id="rId91" Type="http://schemas.openxmlformats.org/officeDocument/2006/relationships/hyperlink" Target="https://is.muni.cz/auth/ucitel/student_info.pl?fakulta=1441;obdobi=6084;predmet=772257;infouco=433135" TargetMode="External"/><Relationship Id="rId96" Type="http://schemas.openxmlformats.org/officeDocument/2006/relationships/hyperlink" Target="https://is.muni.cz/auth/ucitel/student_info.pl?fakulta=1441;obdobi=6084;predmet=772257;infouco=408208" TargetMode="External"/><Relationship Id="rId111" Type="http://schemas.openxmlformats.org/officeDocument/2006/relationships/hyperlink" Target="https://is.muni.cz/auth/ucitel/student_info.pl?fakulta=1441;obdobi=6084;predmet=772257;infouco=437426" TargetMode="External"/><Relationship Id="rId132" Type="http://schemas.openxmlformats.org/officeDocument/2006/relationships/hyperlink" Target="https://is.muni.cz/auth/ucitel/student_info.pl?fakulta=1441;obdobi=6084;predmet=772257;infouco=431080" TargetMode="External"/><Relationship Id="rId1" Type="http://schemas.openxmlformats.org/officeDocument/2006/relationships/hyperlink" Target="https://is.muni.cz/auth/ucitel/student_info.pl?fakulta=1441;obdobi=6084;predmet=772257;infouco=433096" TargetMode="External"/><Relationship Id="rId6" Type="http://schemas.openxmlformats.org/officeDocument/2006/relationships/hyperlink" Target="https://is.muni.cz/auth/ucitel/student_info.pl?fakulta=1441;obdobi=6084;predmet=772257;infouco=437513" TargetMode="External"/><Relationship Id="rId15" Type="http://schemas.openxmlformats.org/officeDocument/2006/relationships/hyperlink" Target="https://is.muni.cz/auth/ucitel/student_info.pl?fakulta=1441;obdobi=6084;predmet=772257;infouco=433055" TargetMode="External"/><Relationship Id="rId23" Type="http://schemas.openxmlformats.org/officeDocument/2006/relationships/hyperlink" Target="https://is.muni.cz/auth/ucitel/student_info.pl?fakulta=1441;obdobi=6084;predmet=772257;infouco=432852" TargetMode="External"/><Relationship Id="rId28" Type="http://schemas.openxmlformats.org/officeDocument/2006/relationships/hyperlink" Target="https://is.muni.cz/auth/ucitel/student_info.pl?fakulta=1441;obdobi=6084;predmet=772257;infouco=441480" TargetMode="External"/><Relationship Id="rId36" Type="http://schemas.openxmlformats.org/officeDocument/2006/relationships/hyperlink" Target="https://is.muni.cz/auth/ucitel/student_info.pl?fakulta=1441;obdobi=6084;predmet=772257;infouco=423759" TargetMode="External"/><Relationship Id="rId49" Type="http://schemas.openxmlformats.org/officeDocument/2006/relationships/hyperlink" Target="https://is.muni.cz/auth/ucitel/student_info.pl?fakulta=1441;obdobi=6084;predmet=772257;infouco=441531" TargetMode="External"/><Relationship Id="rId57" Type="http://schemas.openxmlformats.org/officeDocument/2006/relationships/hyperlink" Target="https://is.muni.cz/auth/ucitel/student_info.pl?fakulta=1441;obdobi=6084;predmet=772257;infouco=418950" TargetMode="External"/><Relationship Id="rId106" Type="http://schemas.openxmlformats.org/officeDocument/2006/relationships/hyperlink" Target="https://is.muni.cz/auth/ucitel/student_info.pl?fakulta=1441;obdobi=6084;predmet=772257;infouco=358875" TargetMode="External"/><Relationship Id="rId114" Type="http://schemas.openxmlformats.org/officeDocument/2006/relationships/hyperlink" Target="https://is.muni.cz/auth/ucitel/student_info.pl?fakulta=1441;obdobi=6084;predmet=772257;infouco=399227" TargetMode="External"/><Relationship Id="rId119" Type="http://schemas.openxmlformats.org/officeDocument/2006/relationships/hyperlink" Target="https://is.muni.cz/auth/ucitel/student_info.pl?fakulta=1441;obdobi=6084;predmet=772257;infouco=441357" TargetMode="External"/><Relationship Id="rId127" Type="http://schemas.openxmlformats.org/officeDocument/2006/relationships/hyperlink" Target="https://is.muni.cz/auth/ucitel/student_info.pl?fakulta=1441;obdobi=6084;predmet=772257;infouco=391677" TargetMode="External"/><Relationship Id="rId10" Type="http://schemas.openxmlformats.org/officeDocument/2006/relationships/hyperlink" Target="https://is.muni.cz/auth/ucitel/student_info.pl?fakulta=1441;obdobi=6084;predmet=772257;infouco=430151" TargetMode="External"/><Relationship Id="rId31" Type="http://schemas.openxmlformats.org/officeDocument/2006/relationships/hyperlink" Target="https://is.muni.cz/auth/ucitel/student_info.pl?fakulta=1441;obdobi=6084;predmet=772257;infouco=438080" TargetMode="External"/><Relationship Id="rId44" Type="http://schemas.openxmlformats.org/officeDocument/2006/relationships/hyperlink" Target="https://is.muni.cz/auth/ucitel/student_info.pl?fakulta=1441;obdobi=6084;predmet=772257;infouco=433139" TargetMode="External"/><Relationship Id="rId52" Type="http://schemas.openxmlformats.org/officeDocument/2006/relationships/hyperlink" Target="https://is.muni.cz/auth/ucitel/student_info.pl?fakulta=1441;obdobi=6084;predmet=772257;infouco=433122" TargetMode="External"/><Relationship Id="rId60" Type="http://schemas.openxmlformats.org/officeDocument/2006/relationships/hyperlink" Target="https://is.muni.cz/auth/ucitel/student_info.pl?fakulta=1441;obdobi=6084;predmet=772257;infouco=433121" TargetMode="External"/><Relationship Id="rId65" Type="http://schemas.openxmlformats.org/officeDocument/2006/relationships/hyperlink" Target="https://is.muni.cz/auth/ucitel/student_info.pl?fakulta=1441;obdobi=6084;predmet=772257;infouco=423515" TargetMode="External"/><Relationship Id="rId73" Type="http://schemas.openxmlformats.org/officeDocument/2006/relationships/hyperlink" Target="https://is.muni.cz/auth/ucitel/student_info.pl?fakulta=1441;obdobi=6084;predmet=772257;infouco=406732" TargetMode="External"/><Relationship Id="rId78" Type="http://schemas.openxmlformats.org/officeDocument/2006/relationships/hyperlink" Target="https://is.muni.cz/auth/ucitel/student_info.pl?fakulta=1441;obdobi=6084;predmet=772257;infouco=411265" TargetMode="External"/><Relationship Id="rId81" Type="http://schemas.openxmlformats.org/officeDocument/2006/relationships/hyperlink" Target="https://is.muni.cz/auth/ucitel/student_info.pl?fakulta=1441;obdobi=6084;predmet=772257;infouco=437507" TargetMode="External"/><Relationship Id="rId86" Type="http://schemas.openxmlformats.org/officeDocument/2006/relationships/hyperlink" Target="https://is.muni.cz/auth/ucitel/student_info.pl?fakulta=1441;obdobi=6084;predmet=772257;infouco=417997" TargetMode="External"/><Relationship Id="rId94" Type="http://schemas.openxmlformats.org/officeDocument/2006/relationships/hyperlink" Target="https://is.muni.cz/auth/ucitel/student_info.pl?fakulta=1441;obdobi=6084;predmet=772257;infouco=433162" TargetMode="External"/><Relationship Id="rId99" Type="http://schemas.openxmlformats.org/officeDocument/2006/relationships/hyperlink" Target="https://is.muni.cz/auth/ucitel/student_info.pl?fakulta=1441;obdobi=6084;predmet=772257;infouco=437434" TargetMode="External"/><Relationship Id="rId101" Type="http://schemas.openxmlformats.org/officeDocument/2006/relationships/hyperlink" Target="https://is.muni.cz/auth/ucitel/student_info.pl?fakulta=1441;obdobi=6084;predmet=772257;infouco=431417" TargetMode="External"/><Relationship Id="rId122" Type="http://schemas.openxmlformats.org/officeDocument/2006/relationships/hyperlink" Target="https://is.muni.cz/auth/ucitel/student_info.pl?fakulta=1441;obdobi=6084;predmet=772257;infouco=432920" TargetMode="External"/><Relationship Id="rId130" Type="http://schemas.openxmlformats.org/officeDocument/2006/relationships/hyperlink" Target="https://is.muni.cz/auth/ucitel/student_info.pl?fakulta=1441;obdobi=6084;predmet=772257;infouco=409097" TargetMode="External"/><Relationship Id="rId135" Type="http://schemas.openxmlformats.org/officeDocument/2006/relationships/hyperlink" Target="https://is.muni.cz/auth/ucitel/student_info.pl?fakulta=1441;obdobi=6084;predmet=772257;infouco=433169" TargetMode="External"/><Relationship Id="rId4" Type="http://schemas.openxmlformats.org/officeDocument/2006/relationships/hyperlink" Target="https://is.muni.cz/auth/ucitel/student_info.pl?fakulta=1441;obdobi=6084;predmet=772257;infouco=436527" TargetMode="External"/><Relationship Id="rId9" Type="http://schemas.openxmlformats.org/officeDocument/2006/relationships/hyperlink" Target="https://is.muni.cz/auth/ucitel/student_info.pl?fakulta=1441;obdobi=6084;predmet=772257;infouco=437509" TargetMode="External"/><Relationship Id="rId13" Type="http://schemas.openxmlformats.org/officeDocument/2006/relationships/hyperlink" Target="https://is.muni.cz/auth/ucitel/student_info.pl?fakulta=1441;obdobi=6084;predmet=772257;infouco=437485" TargetMode="External"/><Relationship Id="rId18" Type="http://schemas.openxmlformats.org/officeDocument/2006/relationships/hyperlink" Target="https://is.muni.cz/auth/ucitel/student_info.pl?fakulta=1441;obdobi=6084;predmet=772257;infouco=432758" TargetMode="External"/><Relationship Id="rId39" Type="http://schemas.openxmlformats.org/officeDocument/2006/relationships/hyperlink" Target="https://is.muni.cz/auth/ucitel/student_info.pl?fakulta=1441;obdobi=6084;predmet=772257;infouco=409100" TargetMode="External"/><Relationship Id="rId109" Type="http://schemas.openxmlformats.org/officeDocument/2006/relationships/hyperlink" Target="https://is.muni.cz/auth/ucitel/student_info.pl?fakulta=1441;obdobi=6084;predmet=772257;infouco=433086" TargetMode="External"/><Relationship Id="rId34" Type="http://schemas.openxmlformats.org/officeDocument/2006/relationships/hyperlink" Target="https://is.muni.cz/auth/ucitel/student_info.pl?fakulta=1441;obdobi=6084;predmet=772257;infouco=441240" TargetMode="External"/><Relationship Id="rId50" Type="http://schemas.openxmlformats.org/officeDocument/2006/relationships/hyperlink" Target="https://is.muni.cz/auth/ucitel/student_info.pl?fakulta=1441;obdobi=6084;predmet=772257;infouco=437549" TargetMode="External"/><Relationship Id="rId55" Type="http://schemas.openxmlformats.org/officeDocument/2006/relationships/hyperlink" Target="https://is.muni.cz/auth/ucitel/student_info.pl?fakulta=1441;obdobi=6084;predmet=772257;infouco=441518" TargetMode="External"/><Relationship Id="rId76" Type="http://schemas.openxmlformats.org/officeDocument/2006/relationships/hyperlink" Target="https://is.muni.cz/auth/ucitel/student_info.pl?fakulta=1441;obdobi=6084;predmet=772257;infouco=431089" TargetMode="External"/><Relationship Id="rId97" Type="http://schemas.openxmlformats.org/officeDocument/2006/relationships/hyperlink" Target="https://is.muni.cz/auth/ucitel/student_info.pl?fakulta=1441;obdobi=6084;predmet=772257;infouco=432824" TargetMode="External"/><Relationship Id="rId104" Type="http://schemas.openxmlformats.org/officeDocument/2006/relationships/hyperlink" Target="https://is.muni.cz/auth/ucitel/student_info.pl?fakulta=1441;obdobi=6084;predmet=772257;infouco=432708" TargetMode="External"/><Relationship Id="rId120" Type="http://schemas.openxmlformats.org/officeDocument/2006/relationships/hyperlink" Target="https://is.muni.cz/auth/ucitel/student_info.pl?fakulta=1441;obdobi=6084;predmet=772257;infouco=433026" TargetMode="External"/><Relationship Id="rId125" Type="http://schemas.openxmlformats.org/officeDocument/2006/relationships/hyperlink" Target="https://is.muni.cz/auth/ucitel/student_info.pl?fakulta=1441;obdobi=6084;predmet=772257;infouco=438903" TargetMode="External"/><Relationship Id="rId7" Type="http://schemas.openxmlformats.org/officeDocument/2006/relationships/hyperlink" Target="https://is.muni.cz/auth/ucitel/student_info.pl?fakulta=1441;obdobi=6084;predmet=772257;infouco=433115" TargetMode="External"/><Relationship Id="rId71" Type="http://schemas.openxmlformats.org/officeDocument/2006/relationships/hyperlink" Target="https://is.muni.cz/auth/ucitel/student_info.pl?fakulta=1441;obdobi=6084;predmet=772257;infouco=437470" TargetMode="External"/><Relationship Id="rId92" Type="http://schemas.openxmlformats.org/officeDocument/2006/relationships/hyperlink" Target="https://is.muni.cz/auth/ucitel/student_info.pl?fakulta=1441;obdobi=6084;predmet=772257;infouco=432906" TargetMode="External"/><Relationship Id="rId2" Type="http://schemas.openxmlformats.org/officeDocument/2006/relationships/hyperlink" Target="https://is.muni.cz/auth/ucitel/student_info.pl?fakulta=1441;obdobi=6084;predmet=772257;infouco=427227" TargetMode="External"/><Relationship Id="rId29" Type="http://schemas.openxmlformats.org/officeDocument/2006/relationships/hyperlink" Target="https://is.muni.cz/auth/ucitel/student_info.pl?fakulta=1441;obdobi=6084;predmet=772257;infouco=441299" TargetMode="External"/><Relationship Id="rId24" Type="http://schemas.openxmlformats.org/officeDocument/2006/relationships/hyperlink" Target="https://is.muni.cz/auth/ucitel/student_info.pl?fakulta=1441;obdobi=6084;predmet=772257;infouco=441425" TargetMode="External"/><Relationship Id="rId40" Type="http://schemas.openxmlformats.org/officeDocument/2006/relationships/hyperlink" Target="https://is.muni.cz/auth/ucitel/student_info.pl?fakulta=1441;obdobi=6084;predmet=772257;infouco=425983" TargetMode="External"/><Relationship Id="rId45" Type="http://schemas.openxmlformats.org/officeDocument/2006/relationships/hyperlink" Target="https://is.muni.cz/auth/ucitel/student_info.pl?fakulta=1441;obdobi=6084;predmet=772257;infouco=437567" TargetMode="External"/><Relationship Id="rId66" Type="http://schemas.openxmlformats.org/officeDocument/2006/relationships/hyperlink" Target="https://is.muni.cz/auth/ucitel/student_info.pl?fakulta=1441;obdobi=6084;predmet=772257;infouco=433040" TargetMode="External"/><Relationship Id="rId87" Type="http://schemas.openxmlformats.org/officeDocument/2006/relationships/hyperlink" Target="https://is.muni.cz/auth/ucitel/student_info.pl?fakulta=1441;obdobi=6084;predmet=772257;infouco=432813" TargetMode="External"/><Relationship Id="rId110" Type="http://schemas.openxmlformats.org/officeDocument/2006/relationships/hyperlink" Target="https://is.muni.cz/auth/ucitel/student_info.pl?fakulta=1441;obdobi=6084;predmet=772257;infouco=441537" TargetMode="External"/><Relationship Id="rId115" Type="http://schemas.openxmlformats.org/officeDocument/2006/relationships/hyperlink" Target="https://is.muni.cz/auth/ucitel/student_info.pl?fakulta=1441;obdobi=6084;predmet=772257;infouco=434858" TargetMode="External"/><Relationship Id="rId131" Type="http://schemas.openxmlformats.org/officeDocument/2006/relationships/hyperlink" Target="https://is.muni.cz/auth/ucitel/student_info.pl?fakulta=1441;obdobi=6084;predmet=772257;infouco=433051" TargetMode="External"/><Relationship Id="rId136" Type="http://schemas.openxmlformats.org/officeDocument/2006/relationships/hyperlink" Target="https://is.muni.cz/auth/ucitel/student_info.pl?fakulta=1441;obdobi=6084;predmet=772257;infouco=433080" TargetMode="External"/><Relationship Id="rId61" Type="http://schemas.openxmlformats.org/officeDocument/2006/relationships/hyperlink" Target="https://is.muni.cz/auth/ucitel/student_info.pl?fakulta=1441;obdobi=6084;predmet=772257;infouco=441285" TargetMode="External"/><Relationship Id="rId82" Type="http://schemas.openxmlformats.org/officeDocument/2006/relationships/hyperlink" Target="https://is.muni.cz/auth/ucitel/student_info.pl?fakulta=1441;obdobi=6084;predmet=772257;infouco=432772" TargetMode="External"/><Relationship Id="rId19" Type="http://schemas.openxmlformats.org/officeDocument/2006/relationships/hyperlink" Target="https://is.muni.cz/auth/ucitel/student_info.pl?fakulta=1441;obdobi=6084;predmet=772257;infouco=39799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is.muni.cz/auth/ucitel/student_info.pl?fakulta=1441;obdobi=6084;predmet=772257;infouco=432994" TargetMode="External"/><Relationship Id="rId117" Type="http://schemas.openxmlformats.org/officeDocument/2006/relationships/hyperlink" Target="https://is.muni.cz/auth/ucitel/student_info.pl?fakulta=1441;obdobi=6084;predmet=772257;infouco=433110" TargetMode="External"/><Relationship Id="rId21" Type="http://schemas.openxmlformats.org/officeDocument/2006/relationships/hyperlink" Target="https://is.muni.cz/auth/ucitel/student_info.pl?fakulta=1441;obdobi=6084;predmet=772257;infouco=432962" TargetMode="External"/><Relationship Id="rId42" Type="http://schemas.openxmlformats.org/officeDocument/2006/relationships/hyperlink" Target="https://is.muni.cz/auth/ucitel/student_info.pl?fakulta=1441;obdobi=6084;predmet=772257;infouco=430029" TargetMode="External"/><Relationship Id="rId47" Type="http://schemas.openxmlformats.org/officeDocument/2006/relationships/hyperlink" Target="https://is.muni.cz/auth/ucitel/student_info.pl?fakulta=1441;obdobi=6084;predmet=772257;infouco=432945" TargetMode="External"/><Relationship Id="rId63" Type="http://schemas.openxmlformats.org/officeDocument/2006/relationships/hyperlink" Target="https://is.muni.cz/auth/ucitel/student_info.pl?fakulta=1441;obdobi=6084;predmet=772257;infouco=430092" TargetMode="External"/><Relationship Id="rId68" Type="http://schemas.openxmlformats.org/officeDocument/2006/relationships/hyperlink" Target="https://is.muni.cz/auth/ucitel/student_info.pl?fakulta=1441;obdobi=6084;predmet=772257;infouco=432989" TargetMode="External"/><Relationship Id="rId84" Type="http://schemas.openxmlformats.org/officeDocument/2006/relationships/hyperlink" Target="https://is.muni.cz/auth/ucitel/student_info.pl?fakulta=1441;obdobi=6084;predmet=772257;infouco=432933" TargetMode="External"/><Relationship Id="rId89" Type="http://schemas.openxmlformats.org/officeDocument/2006/relationships/hyperlink" Target="https://is.muni.cz/auth/ucitel/student_info.pl?fakulta=1441;obdobi=6084;predmet=772257;infouco=433078" TargetMode="External"/><Relationship Id="rId112" Type="http://schemas.openxmlformats.org/officeDocument/2006/relationships/hyperlink" Target="https://is.muni.cz/auth/ucitel/student_info.pl?fakulta=1441;obdobi=6084;predmet=772257;infouco=432750" TargetMode="External"/><Relationship Id="rId133" Type="http://schemas.openxmlformats.org/officeDocument/2006/relationships/hyperlink" Target="https://is.muni.cz/auth/ucitel/student_info.pl?fakulta=1441;obdobi=6084;predmet=772257;infouco=418915" TargetMode="External"/><Relationship Id="rId16" Type="http://schemas.openxmlformats.org/officeDocument/2006/relationships/hyperlink" Target="https://is.muni.cz/auth/ucitel/student_info.pl?fakulta=1441;obdobi=6084;predmet=772257;infouco=432703" TargetMode="External"/><Relationship Id="rId107" Type="http://schemas.openxmlformats.org/officeDocument/2006/relationships/hyperlink" Target="https://is.muni.cz/auth/ucitel/student_info.pl?fakulta=1441;obdobi=6084;predmet=772257;infouco=437529" TargetMode="External"/><Relationship Id="rId11" Type="http://schemas.openxmlformats.org/officeDocument/2006/relationships/hyperlink" Target="https://is.muni.cz/auth/ucitel/student_info.pl?fakulta=1441;obdobi=6084;predmet=772257;infouco=438434" TargetMode="External"/><Relationship Id="rId32" Type="http://schemas.openxmlformats.org/officeDocument/2006/relationships/hyperlink" Target="https://is.muni.cz/auth/ucitel/student_info.pl?fakulta=1441;obdobi=6084;predmet=772257;infouco=441397" TargetMode="External"/><Relationship Id="rId37" Type="http://schemas.openxmlformats.org/officeDocument/2006/relationships/hyperlink" Target="https://is.muni.cz/auth/ucitel/student_info.pl?fakulta=1441;obdobi=6084;predmet=772257;infouco=418902" TargetMode="External"/><Relationship Id="rId53" Type="http://schemas.openxmlformats.org/officeDocument/2006/relationships/hyperlink" Target="https://is.muni.cz/auth/ucitel/student_info.pl?fakulta=1441;obdobi=6084;predmet=772257;infouco=441421" TargetMode="External"/><Relationship Id="rId58" Type="http://schemas.openxmlformats.org/officeDocument/2006/relationships/hyperlink" Target="https://is.muni.cz/auth/ucitel/student_info.pl?fakulta=1441;obdobi=6084;predmet=772257;infouco=425351" TargetMode="External"/><Relationship Id="rId74" Type="http://schemas.openxmlformats.org/officeDocument/2006/relationships/hyperlink" Target="https://is.muni.cz/auth/ucitel/student_info.pl?fakulta=1441;obdobi=6084;predmet=772257;infouco=441494" TargetMode="External"/><Relationship Id="rId79" Type="http://schemas.openxmlformats.org/officeDocument/2006/relationships/hyperlink" Target="https://is.muni.cz/auth/ucitel/student_info.pl?fakulta=1441;obdobi=6084;predmet=772257;infouco=433052" TargetMode="External"/><Relationship Id="rId102" Type="http://schemas.openxmlformats.org/officeDocument/2006/relationships/hyperlink" Target="https://is.muni.cz/auth/ucitel/student_info.pl?fakulta=1441;obdobi=6084;predmet=772257;infouco=433152" TargetMode="External"/><Relationship Id="rId123" Type="http://schemas.openxmlformats.org/officeDocument/2006/relationships/hyperlink" Target="https://is.muni.cz/auth/ucitel/student_info.pl?fakulta=1441;obdobi=6084;predmet=772257;infouco=432881" TargetMode="External"/><Relationship Id="rId128" Type="http://schemas.openxmlformats.org/officeDocument/2006/relationships/hyperlink" Target="https://is.muni.cz/auth/ucitel/student_info.pl?fakulta=1441;obdobi=6084;predmet=772257;infouco=432816" TargetMode="External"/><Relationship Id="rId5" Type="http://schemas.openxmlformats.org/officeDocument/2006/relationships/hyperlink" Target="https://is.muni.cz/auth/ucitel/student_info.pl?fakulta=1441;obdobi=6084;predmet=772257;infouco=441264" TargetMode="External"/><Relationship Id="rId90" Type="http://schemas.openxmlformats.org/officeDocument/2006/relationships/hyperlink" Target="https://is.muni.cz/auth/ucitel/student_info.pl?fakulta=1441;obdobi=6084;predmet=772257;infouco=437430" TargetMode="External"/><Relationship Id="rId95" Type="http://schemas.openxmlformats.org/officeDocument/2006/relationships/hyperlink" Target="https://is.muni.cz/auth/ucitel/student_info.pl?fakulta=1441;obdobi=6084;predmet=772257;infouco=432981" TargetMode="External"/><Relationship Id="rId14" Type="http://schemas.openxmlformats.org/officeDocument/2006/relationships/hyperlink" Target="https://is.muni.cz/auth/ucitel/student_info.pl?fakulta=1441;obdobi=6084;predmet=772257;infouco=437492" TargetMode="External"/><Relationship Id="rId22" Type="http://schemas.openxmlformats.org/officeDocument/2006/relationships/hyperlink" Target="https://is.muni.cz/auth/ucitel/student_info.pl?fakulta=1441;obdobi=6084;predmet=772257;infouco=441261" TargetMode="External"/><Relationship Id="rId27" Type="http://schemas.openxmlformats.org/officeDocument/2006/relationships/hyperlink" Target="https://is.muni.cz/auth/ucitel/student_info.pl?fakulta=1441;obdobi=6084;predmet=772257;infouco=437473" TargetMode="External"/><Relationship Id="rId30" Type="http://schemas.openxmlformats.org/officeDocument/2006/relationships/hyperlink" Target="https://is.muni.cz/auth/ucitel/student_info.pl?fakulta=1441;obdobi=6084;predmet=772257;infouco=432916" TargetMode="External"/><Relationship Id="rId35" Type="http://schemas.openxmlformats.org/officeDocument/2006/relationships/hyperlink" Target="https://is.muni.cz/auth/ucitel/student_info.pl?fakulta=1441;obdobi=6084;predmet=772257;infouco=441447" TargetMode="External"/><Relationship Id="rId43" Type="http://schemas.openxmlformats.org/officeDocument/2006/relationships/hyperlink" Target="https://is.muni.cz/auth/ucitel/student_info.pl?fakulta=1441;obdobi=6084;predmet=772257;infouco=437544" TargetMode="External"/><Relationship Id="rId48" Type="http://schemas.openxmlformats.org/officeDocument/2006/relationships/hyperlink" Target="https://is.muni.cz/auth/ucitel/student_info.pl?fakulta=1441;obdobi=6084;predmet=772257;infouco=436784" TargetMode="External"/><Relationship Id="rId56" Type="http://schemas.openxmlformats.org/officeDocument/2006/relationships/hyperlink" Target="https://is.muni.cz/auth/ucitel/student_info.pl?fakulta=1441;obdobi=6084;predmet=772257;infouco=406729" TargetMode="External"/><Relationship Id="rId64" Type="http://schemas.openxmlformats.org/officeDocument/2006/relationships/hyperlink" Target="https://is.muni.cz/auth/ucitel/student_info.pl?fakulta=1441;obdobi=6084;predmet=772257;infouco=432987" TargetMode="External"/><Relationship Id="rId69" Type="http://schemas.openxmlformats.org/officeDocument/2006/relationships/hyperlink" Target="https://is.muni.cz/auth/ucitel/student_info.pl?fakulta=1441;obdobi=6084;predmet=772257;infouco=441312" TargetMode="External"/><Relationship Id="rId77" Type="http://schemas.openxmlformats.org/officeDocument/2006/relationships/hyperlink" Target="https://is.muni.cz/auth/ucitel/student_info.pl?fakulta=1441;obdobi=6084;predmet=772257;infouco=437515" TargetMode="External"/><Relationship Id="rId100" Type="http://schemas.openxmlformats.org/officeDocument/2006/relationships/hyperlink" Target="https://is.muni.cz/auth/ucitel/student_info.pl?fakulta=1441;obdobi=6084;predmet=772257;infouco=433199" TargetMode="External"/><Relationship Id="rId105" Type="http://schemas.openxmlformats.org/officeDocument/2006/relationships/hyperlink" Target="https://is.muni.cz/auth/ucitel/student_info.pl?fakulta=1441;obdobi=6084;predmet=772257;infouco=426059" TargetMode="External"/><Relationship Id="rId113" Type="http://schemas.openxmlformats.org/officeDocument/2006/relationships/hyperlink" Target="https://is.muni.cz/auth/ucitel/student_info.pl?fakulta=1441;obdobi=6084;predmet=772257;infouco=395493" TargetMode="External"/><Relationship Id="rId118" Type="http://schemas.openxmlformats.org/officeDocument/2006/relationships/hyperlink" Target="https://is.muni.cz/auth/ucitel/student_info.pl?fakulta=1441;obdobi=6084;predmet=772257;infouco=426303" TargetMode="External"/><Relationship Id="rId126" Type="http://schemas.openxmlformats.org/officeDocument/2006/relationships/hyperlink" Target="https://is.muni.cz/auth/ucitel/student_info.pl?fakulta=1441;obdobi=6084;predmet=772257;infouco=391996" TargetMode="External"/><Relationship Id="rId134" Type="http://schemas.openxmlformats.org/officeDocument/2006/relationships/hyperlink" Target="https://is.muni.cz/auth/ucitel/student_info.pl?fakulta=1441;obdobi=6084;predmet=772257;infouco=418662" TargetMode="External"/><Relationship Id="rId8" Type="http://schemas.openxmlformats.org/officeDocument/2006/relationships/hyperlink" Target="https://is.muni.cz/auth/ucitel/student_info.pl?fakulta=1441;obdobi=6084;predmet=772257;infouco=433153" TargetMode="External"/><Relationship Id="rId51" Type="http://schemas.openxmlformats.org/officeDocument/2006/relationships/hyperlink" Target="https://is.muni.cz/auth/ucitel/student_info.pl?fakulta=1441;obdobi=6084;predmet=772257;infouco=436901" TargetMode="External"/><Relationship Id="rId72" Type="http://schemas.openxmlformats.org/officeDocument/2006/relationships/hyperlink" Target="https://is.muni.cz/auth/ucitel/student_info.pl?fakulta=1441;obdobi=6084;predmet=772257;infouco=441495" TargetMode="External"/><Relationship Id="rId80" Type="http://schemas.openxmlformats.org/officeDocument/2006/relationships/hyperlink" Target="https://is.muni.cz/auth/ucitel/student_info.pl?fakulta=1441;obdobi=6084;predmet=772257;infouco=441269" TargetMode="External"/><Relationship Id="rId85" Type="http://schemas.openxmlformats.org/officeDocument/2006/relationships/hyperlink" Target="https://is.muni.cz/auth/ucitel/student_info.pl?fakulta=1441;obdobi=6084;predmet=772257;infouco=441532" TargetMode="External"/><Relationship Id="rId93" Type="http://schemas.openxmlformats.org/officeDocument/2006/relationships/hyperlink" Target="https://is.muni.cz/auth/ucitel/student_info.pl?fakulta=1441;obdobi=6084;predmet=772257;infouco=432806" TargetMode="External"/><Relationship Id="rId98" Type="http://schemas.openxmlformats.org/officeDocument/2006/relationships/hyperlink" Target="https://is.muni.cz/auth/ucitel/student_info.pl?fakulta=1441;obdobi=6084;predmet=772257;infouco=441546" TargetMode="External"/><Relationship Id="rId121" Type="http://schemas.openxmlformats.org/officeDocument/2006/relationships/hyperlink" Target="https://is.muni.cz/auth/ucitel/student_info.pl?fakulta=1441;obdobi=6084;predmet=772257;infouco=432873" TargetMode="External"/><Relationship Id="rId3" Type="http://schemas.openxmlformats.org/officeDocument/2006/relationships/hyperlink" Target="https://is.muni.cz/auth/ucitel/student_info.pl?fakulta=1441;obdobi=6084;predmet=772257;infouco=437506" TargetMode="External"/><Relationship Id="rId12" Type="http://schemas.openxmlformats.org/officeDocument/2006/relationships/hyperlink" Target="https://is.muni.cz/auth/ucitel/student_info.pl?fakulta=1441;obdobi=6084;predmet=772257;infouco=441374" TargetMode="External"/><Relationship Id="rId17" Type="http://schemas.openxmlformats.org/officeDocument/2006/relationships/hyperlink" Target="https://is.muni.cz/auth/ucitel/student_info.pl?fakulta=1441;obdobi=6084;predmet=772257;infouco=425763" TargetMode="External"/><Relationship Id="rId25" Type="http://schemas.openxmlformats.org/officeDocument/2006/relationships/hyperlink" Target="https://is.muni.cz/auth/ucitel/student_info.pl?fakulta=1441;obdobi=6084;predmet=772257;infouco=437570" TargetMode="External"/><Relationship Id="rId33" Type="http://schemas.openxmlformats.org/officeDocument/2006/relationships/hyperlink" Target="https://is.muni.cz/auth/ucitel/student_info.pl?fakulta=1441;obdobi=6084;predmet=772257;infouco=432707" TargetMode="External"/><Relationship Id="rId38" Type="http://schemas.openxmlformats.org/officeDocument/2006/relationships/hyperlink" Target="https://is.muni.cz/auth/ucitel/student_info.pl?fakulta=1441;obdobi=6084;predmet=772257;infouco=441316" TargetMode="External"/><Relationship Id="rId46" Type="http://schemas.openxmlformats.org/officeDocument/2006/relationships/hyperlink" Target="https://is.muni.cz/auth/ucitel/student_info.pl?fakulta=1441;obdobi=6084;predmet=772257;infouco=431451" TargetMode="External"/><Relationship Id="rId59" Type="http://schemas.openxmlformats.org/officeDocument/2006/relationships/hyperlink" Target="https://is.muni.cz/auth/ucitel/student_info.pl?fakulta=1441;obdobi=6084;predmet=772257;infouco=392206" TargetMode="External"/><Relationship Id="rId67" Type="http://schemas.openxmlformats.org/officeDocument/2006/relationships/hyperlink" Target="https://is.muni.cz/auth/ucitel/student_info.pl?fakulta=1441;obdobi=6084;predmet=772257;infouco=432918" TargetMode="External"/><Relationship Id="rId103" Type="http://schemas.openxmlformats.org/officeDocument/2006/relationships/hyperlink" Target="https://is.muni.cz/auth/ucitel/student_info.pl?fakulta=1441;obdobi=6084;predmet=772257;infouco=437483" TargetMode="External"/><Relationship Id="rId108" Type="http://schemas.openxmlformats.org/officeDocument/2006/relationships/hyperlink" Target="https://is.muni.cz/auth/ucitel/student_info.pl?fakulta=1441;obdobi=6084;predmet=772257;infouco=430141" TargetMode="External"/><Relationship Id="rId116" Type="http://schemas.openxmlformats.org/officeDocument/2006/relationships/hyperlink" Target="https://is.muni.cz/auth/ucitel/student_info.pl?fakulta=1441;obdobi=6084;predmet=772257;infouco=392547" TargetMode="External"/><Relationship Id="rId124" Type="http://schemas.openxmlformats.org/officeDocument/2006/relationships/hyperlink" Target="https://is.muni.cz/auth/ucitel/student_info.pl?fakulta=1441;obdobi=6084;predmet=772257;infouco=432829" TargetMode="External"/><Relationship Id="rId129" Type="http://schemas.openxmlformats.org/officeDocument/2006/relationships/hyperlink" Target="https://is.muni.cz/auth/ucitel/student_info.pl?fakulta=1441;obdobi=6084;predmet=772257;infouco=419211" TargetMode="External"/><Relationship Id="rId137" Type="http://schemas.openxmlformats.org/officeDocument/2006/relationships/printerSettings" Target="../printerSettings/printerSettings3.bin"/><Relationship Id="rId20" Type="http://schemas.openxmlformats.org/officeDocument/2006/relationships/hyperlink" Target="https://is.muni.cz/auth/ucitel/student_info.pl?fakulta=1441;obdobi=6084;predmet=772257;infouco=383757" TargetMode="External"/><Relationship Id="rId41" Type="http://schemas.openxmlformats.org/officeDocument/2006/relationships/hyperlink" Target="https://is.muni.cz/auth/ucitel/student_info.pl?fakulta=1441;obdobi=6084;predmet=772257;infouco=435827" TargetMode="External"/><Relationship Id="rId54" Type="http://schemas.openxmlformats.org/officeDocument/2006/relationships/hyperlink" Target="https://is.muni.cz/auth/ucitel/student_info.pl?fakulta=1441;obdobi=6084;predmet=772257;infouco=437431" TargetMode="External"/><Relationship Id="rId62" Type="http://schemas.openxmlformats.org/officeDocument/2006/relationships/hyperlink" Target="https://is.muni.cz/auth/ucitel/student_info.pl?fakulta=1441;obdobi=6084;predmet=772257;infouco=437460" TargetMode="External"/><Relationship Id="rId70" Type="http://schemas.openxmlformats.org/officeDocument/2006/relationships/hyperlink" Target="https://is.muni.cz/auth/ucitel/student_info.pl?fakulta=1441;obdobi=6084;predmet=772257;infouco=437421" TargetMode="External"/><Relationship Id="rId75" Type="http://schemas.openxmlformats.org/officeDocument/2006/relationships/hyperlink" Target="https://is.muni.cz/auth/ucitel/student_info.pl?fakulta=1441;obdobi=6084;predmet=772257;infouco=433155" TargetMode="External"/><Relationship Id="rId83" Type="http://schemas.openxmlformats.org/officeDocument/2006/relationships/hyperlink" Target="https://is.muni.cz/auth/ucitel/student_info.pl?fakulta=1441;obdobi=6084;predmet=772257;infouco=437245" TargetMode="External"/><Relationship Id="rId88" Type="http://schemas.openxmlformats.org/officeDocument/2006/relationships/hyperlink" Target="https://is.muni.cz/auth/ucitel/student_info.pl?fakulta=1441;obdobi=6084;predmet=772257;infouco=428827" TargetMode="External"/><Relationship Id="rId91" Type="http://schemas.openxmlformats.org/officeDocument/2006/relationships/hyperlink" Target="https://is.muni.cz/auth/ucitel/student_info.pl?fakulta=1441;obdobi=6084;predmet=772257;infouco=433135" TargetMode="External"/><Relationship Id="rId96" Type="http://schemas.openxmlformats.org/officeDocument/2006/relationships/hyperlink" Target="https://is.muni.cz/auth/ucitel/student_info.pl?fakulta=1441;obdobi=6084;predmet=772257;infouco=408208" TargetMode="External"/><Relationship Id="rId111" Type="http://schemas.openxmlformats.org/officeDocument/2006/relationships/hyperlink" Target="https://is.muni.cz/auth/ucitel/student_info.pl?fakulta=1441;obdobi=6084;predmet=772257;infouco=437426" TargetMode="External"/><Relationship Id="rId132" Type="http://schemas.openxmlformats.org/officeDocument/2006/relationships/hyperlink" Target="https://is.muni.cz/auth/ucitel/student_info.pl?fakulta=1441;obdobi=6084;predmet=772257;infouco=431080" TargetMode="External"/><Relationship Id="rId1" Type="http://schemas.openxmlformats.org/officeDocument/2006/relationships/hyperlink" Target="https://is.muni.cz/auth/ucitel/student_info.pl?fakulta=1441;obdobi=6084;predmet=772257;infouco=433096" TargetMode="External"/><Relationship Id="rId6" Type="http://schemas.openxmlformats.org/officeDocument/2006/relationships/hyperlink" Target="https://is.muni.cz/auth/ucitel/student_info.pl?fakulta=1441;obdobi=6084;predmet=772257;infouco=437513" TargetMode="External"/><Relationship Id="rId15" Type="http://schemas.openxmlformats.org/officeDocument/2006/relationships/hyperlink" Target="https://is.muni.cz/auth/ucitel/student_info.pl?fakulta=1441;obdobi=6084;predmet=772257;infouco=433055" TargetMode="External"/><Relationship Id="rId23" Type="http://schemas.openxmlformats.org/officeDocument/2006/relationships/hyperlink" Target="https://is.muni.cz/auth/ucitel/student_info.pl?fakulta=1441;obdobi=6084;predmet=772257;infouco=432852" TargetMode="External"/><Relationship Id="rId28" Type="http://schemas.openxmlformats.org/officeDocument/2006/relationships/hyperlink" Target="https://is.muni.cz/auth/ucitel/student_info.pl?fakulta=1441;obdobi=6084;predmet=772257;infouco=441480" TargetMode="External"/><Relationship Id="rId36" Type="http://schemas.openxmlformats.org/officeDocument/2006/relationships/hyperlink" Target="https://is.muni.cz/auth/ucitel/student_info.pl?fakulta=1441;obdobi=6084;predmet=772257;infouco=423759" TargetMode="External"/><Relationship Id="rId49" Type="http://schemas.openxmlformats.org/officeDocument/2006/relationships/hyperlink" Target="https://is.muni.cz/auth/ucitel/student_info.pl?fakulta=1441;obdobi=6084;predmet=772257;infouco=441531" TargetMode="External"/><Relationship Id="rId57" Type="http://schemas.openxmlformats.org/officeDocument/2006/relationships/hyperlink" Target="https://is.muni.cz/auth/ucitel/student_info.pl?fakulta=1441;obdobi=6084;predmet=772257;infouco=418950" TargetMode="External"/><Relationship Id="rId106" Type="http://schemas.openxmlformats.org/officeDocument/2006/relationships/hyperlink" Target="https://is.muni.cz/auth/ucitel/student_info.pl?fakulta=1441;obdobi=6084;predmet=772257;infouco=358875" TargetMode="External"/><Relationship Id="rId114" Type="http://schemas.openxmlformats.org/officeDocument/2006/relationships/hyperlink" Target="https://is.muni.cz/auth/ucitel/student_info.pl?fakulta=1441;obdobi=6084;predmet=772257;infouco=399227" TargetMode="External"/><Relationship Id="rId119" Type="http://schemas.openxmlformats.org/officeDocument/2006/relationships/hyperlink" Target="https://is.muni.cz/auth/ucitel/student_info.pl?fakulta=1441;obdobi=6084;predmet=772257;infouco=441357" TargetMode="External"/><Relationship Id="rId127" Type="http://schemas.openxmlformats.org/officeDocument/2006/relationships/hyperlink" Target="https://is.muni.cz/auth/ucitel/student_info.pl?fakulta=1441;obdobi=6084;predmet=772257;infouco=391677" TargetMode="External"/><Relationship Id="rId10" Type="http://schemas.openxmlformats.org/officeDocument/2006/relationships/hyperlink" Target="https://is.muni.cz/auth/ucitel/student_info.pl?fakulta=1441;obdobi=6084;predmet=772257;infouco=430151" TargetMode="External"/><Relationship Id="rId31" Type="http://schemas.openxmlformats.org/officeDocument/2006/relationships/hyperlink" Target="https://is.muni.cz/auth/ucitel/student_info.pl?fakulta=1441;obdobi=6084;predmet=772257;infouco=438080" TargetMode="External"/><Relationship Id="rId44" Type="http://schemas.openxmlformats.org/officeDocument/2006/relationships/hyperlink" Target="https://is.muni.cz/auth/ucitel/student_info.pl?fakulta=1441;obdobi=6084;predmet=772257;infouco=433139" TargetMode="External"/><Relationship Id="rId52" Type="http://schemas.openxmlformats.org/officeDocument/2006/relationships/hyperlink" Target="https://is.muni.cz/auth/ucitel/student_info.pl?fakulta=1441;obdobi=6084;predmet=772257;infouco=433122" TargetMode="External"/><Relationship Id="rId60" Type="http://schemas.openxmlformats.org/officeDocument/2006/relationships/hyperlink" Target="https://is.muni.cz/auth/ucitel/student_info.pl?fakulta=1441;obdobi=6084;predmet=772257;infouco=433121" TargetMode="External"/><Relationship Id="rId65" Type="http://schemas.openxmlformats.org/officeDocument/2006/relationships/hyperlink" Target="https://is.muni.cz/auth/ucitel/student_info.pl?fakulta=1441;obdobi=6084;predmet=772257;infouco=423515" TargetMode="External"/><Relationship Id="rId73" Type="http://schemas.openxmlformats.org/officeDocument/2006/relationships/hyperlink" Target="https://is.muni.cz/auth/ucitel/student_info.pl?fakulta=1441;obdobi=6084;predmet=772257;infouco=406732" TargetMode="External"/><Relationship Id="rId78" Type="http://schemas.openxmlformats.org/officeDocument/2006/relationships/hyperlink" Target="https://is.muni.cz/auth/ucitel/student_info.pl?fakulta=1441;obdobi=6084;predmet=772257;infouco=411265" TargetMode="External"/><Relationship Id="rId81" Type="http://schemas.openxmlformats.org/officeDocument/2006/relationships/hyperlink" Target="https://is.muni.cz/auth/ucitel/student_info.pl?fakulta=1441;obdobi=6084;predmet=772257;infouco=437507" TargetMode="External"/><Relationship Id="rId86" Type="http://schemas.openxmlformats.org/officeDocument/2006/relationships/hyperlink" Target="https://is.muni.cz/auth/ucitel/student_info.pl?fakulta=1441;obdobi=6084;predmet=772257;infouco=417997" TargetMode="External"/><Relationship Id="rId94" Type="http://schemas.openxmlformats.org/officeDocument/2006/relationships/hyperlink" Target="https://is.muni.cz/auth/ucitel/student_info.pl?fakulta=1441;obdobi=6084;predmet=772257;infouco=433162" TargetMode="External"/><Relationship Id="rId99" Type="http://schemas.openxmlformats.org/officeDocument/2006/relationships/hyperlink" Target="https://is.muni.cz/auth/ucitel/student_info.pl?fakulta=1441;obdobi=6084;predmet=772257;infouco=437434" TargetMode="External"/><Relationship Id="rId101" Type="http://schemas.openxmlformats.org/officeDocument/2006/relationships/hyperlink" Target="https://is.muni.cz/auth/ucitel/student_info.pl?fakulta=1441;obdobi=6084;predmet=772257;infouco=431417" TargetMode="External"/><Relationship Id="rId122" Type="http://schemas.openxmlformats.org/officeDocument/2006/relationships/hyperlink" Target="https://is.muni.cz/auth/ucitel/student_info.pl?fakulta=1441;obdobi=6084;predmet=772257;infouco=432920" TargetMode="External"/><Relationship Id="rId130" Type="http://schemas.openxmlformats.org/officeDocument/2006/relationships/hyperlink" Target="https://is.muni.cz/auth/ucitel/student_info.pl?fakulta=1441;obdobi=6084;predmet=772257;infouco=409097" TargetMode="External"/><Relationship Id="rId135" Type="http://schemas.openxmlformats.org/officeDocument/2006/relationships/hyperlink" Target="https://is.muni.cz/auth/ucitel/student_info.pl?fakulta=1441;obdobi=6084;predmet=772257;infouco=433169" TargetMode="External"/><Relationship Id="rId4" Type="http://schemas.openxmlformats.org/officeDocument/2006/relationships/hyperlink" Target="https://is.muni.cz/auth/ucitel/student_info.pl?fakulta=1441;obdobi=6084;predmet=772257;infouco=436527" TargetMode="External"/><Relationship Id="rId9" Type="http://schemas.openxmlformats.org/officeDocument/2006/relationships/hyperlink" Target="https://is.muni.cz/auth/ucitel/student_info.pl?fakulta=1441;obdobi=6084;predmet=772257;infouco=437509" TargetMode="External"/><Relationship Id="rId13" Type="http://schemas.openxmlformats.org/officeDocument/2006/relationships/hyperlink" Target="https://is.muni.cz/auth/ucitel/student_info.pl?fakulta=1441;obdobi=6084;predmet=772257;infouco=437485" TargetMode="External"/><Relationship Id="rId18" Type="http://schemas.openxmlformats.org/officeDocument/2006/relationships/hyperlink" Target="https://is.muni.cz/auth/ucitel/student_info.pl?fakulta=1441;obdobi=6084;predmet=772257;infouco=432758" TargetMode="External"/><Relationship Id="rId39" Type="http://schemas.openxmlformats.org/officeDocument/2006/relationships/hyperlink" Target="https://is.muni.cz/auth/ucitel/student_info.pl?fakulta=1441;obdobi=6084;predmet=772257;infouco=409100" TargetMode="External"/><Relationship Id="rId109" Type="http://schemas.openxmlformats.org/officeDocument/2006/relationships/hyperlink" Target="https://is.muni.cz/auth/ucitel/student_info.pl?fakulta=1441;obdobi=6084;predmet=772257;infouco=433086" TargetMode="External"/><Relationship Id="rId34" Type="http://schemas.openxmlformats.org/officeDocument/2006/relationships/hyperlink" Target="https://is.muni.cz/auth/ucitel/student_info.pl?fakulta=1441;obdobi=6084;predmet=772257;infouco=441240" TargetMode="External"/><Relationship Id="rId50" Type="http://schemas.openxmlformats.org/officeDocument/2006/relationships/hyperlink" Target="https://is.muni.cz/auth/ucitel/student_info.pl?fakulta=1441;obdobi=6084;predmet=772257;infouco=437549" TargetMode="External"/><Relationship Id="rId55" Type="http://schemas.openxmlformats.org/officeDocument/2006/relationships/hyperlink" Target="https://is.muni.cz/auth/ucitel/student_info.pl?fakulta=1441;obdobi=6084;predmet=772257;infouco=441518" TargetMode="External"/><Relationship Id="rId76" Type="http://schemas.openxmlformats.org/officeDocument/2006/relationships/hyperlink" Target="https://is.muni.cz/auth/ucitel/student_info.pl?fakulta=1441;obdobi=6084;predmet=772257;infouco=431089" TargetMode="External"/><Relationship Id="rId97" Type="http://schemas.openxmlformats.org/officeDocument/2006/relationships/hyperlink" Target="https://is.muni.cz/auth/ucitel/student_info.pl?fakulta=1441;obdobi=6084;predmet=772257;infouco=432824" TargetMode="External"/><Relationship Id="rId104" Type="http://schemas.openxmlformats.org/officeDocument/2006/relationships/hyperlink" Target="https://is.muni.cz/auth/ucitel/student_info.pl?fakulta=1441;obdobi=6084;predmet=772257;infouco=432708" TargetMode="External"/><Relationship Id="rId120" Type="http://schemas.openxmlformats.org/officeDocument/2006/relationships/hyperlink" Target="https://is.muni.cz/auth/ucitel/student_info.pl?fakulta=1441;obdobi=6084;predmet=772257;infouco=433026" TargetMode="External"/><Relationship Id="rId125" Type="http://schemas.openxmlformats.org/officeDocument/2006/relationships/hyperlink" Target="https://is.muni.cz/auth/ucitel/student_info.pl?fakulta=1441;obdobi=6084;predmet=772257;infouco=438903" TargetMode="External"/><Relationship Id="rId7" Type="http://schemas.openxmlformats.org/officeDocument/2006/relationships/hyperlink" Target="https://is.muni.cz/auth/ucitel/student_info.pl?fakulta=1441;obdobi=6084;predmet=772257;infouco=433115" TargetMode="External"/><Relationship Id="rId71" Type="http://schemas.openxmlformats.org/officeDocument/2006/relationships/hyperlink" Target="https://is.muni.cz/auth/ucitel/student_info.pl?fakulta=1441;obdobi=6084;predmet=772257;infouco=437470" TargetMode="External"/><Relationship Id="rId92" Type="http://schemas.openxmlformats.org/officeDocument/2006/relationships/hyperlink" Target="https://is.muni.cz/auth/ucitel/student_info.pl?fakulta=1441;obdobi=6084;predmet=772257;infouco=432906" TargetMode="External"/><Relationship Id="rId2" Type="http://schemas.openxmlformats.org/officeDocument/2006/relationships/hyperlink" Target="https://is.muni.cz/auth/ucitel/student_info.pl?fakulta=1441;obdobi=6084;predmet=772257;infouco=427227" TargetMode="External"/><Relationship Id="rId29" Type="http://schemas.openxmlformats.org/officeDocument/2006/relationships/hyperlink" Target="https://is.muni.cz/auth/ucitel/student_info.pl?fakulta=1441;obdobi=6084;predmet=772257;infouco=441299" TargetMode="External"/><Relationship Id="rId24" Type="http://schemas.openxmlformats.org/officeDocument/2006/relationships/hyperlink" Target="https://is.muni.cz/auth/ucitel/student_info.pl?fakulta=1441;obdobi=6084;predmet=772257;infouco=441425" TargetMode="External"/><Relationship Id="rId40" Type="http://schemas.openxmlformats.org/officeDocument/2006/relationships/hyperlink" Target="https://is.muni.cz/auth/ucitel/student_info.pl?fakulta=1441;obdobi=6084;predmet=772257;infouco=425983" TargetMode="External"/><Relationship Id="rId45" Type="http://schemas.openxmlformats.org/officeDocument/2006/relationships/hyperlink" Target="https://is.muni.cz/auth/ucitel/student_info.pl?fakulta=1441;obdobi=6084;predmet=772257;infouco=437567" TargetMode="External"/><Relationship Id="rId66" Type="http://schemas.openxmlformats.org/officeDocument/2006/relationships/hyperlink" Target="https://is.muni.cz/auth/ucitel/student_info.pl?fakulta=1441;obdobi=6084;predmet=772257;infouco=433040" TargetMode="External"/><Relationship Id="rId87" Type="http://schemas.openxmlformats.org/officeDocument/2006/relationships/hyperlink" Target="https://is.muni.cz/auth/ucitel/student_info.pl?fakulta=1441;obdobi=6084;predmet=772257;infouco=432813" TargetMode="External"/><Relationship Id="rId110" Type="http://schemas.openxmlformats.org/officeDocument/2006/relationships/hyperlink" Target="https://is.muni.cz/auth/ucitel/student_info.pl?fakulta=1441;obdobi=6084;predmet=772257;infouco=441537" TargetMode="External"/><Relationship Id="rId115" Type="http://schemas.openxmlformats.org/officeDocument/2006/relationships/hyperlink" Target="https://is.muni.cz/auth/ucitel/student_info.pl?fakulta=1441;obdobi=6084;predmet=772257;infouco=434858" TargetMode="External"/><Relationship Id="rId131" Type="http://schemas.openxmlformats.org/officeDocument/2006/relationships/hyperlink" Target="https://is.muni.cz/auth/ucitel/student_info.pl?fakulta=1441;obdobi=6084;predmet=772257;infouco=433051" TargetMode="External"/><Relationship Id="rId136" Type="http://schemas.openxmlformats.org/officeDocument/2006/relationships/hyperlink" Target="https://is.muni.cz/auth/ucitel/student_info.pl?fakulta=1441;obdobi=6084;predmet=772257;infouco=433080" TargetMode="External"/><Relationship Id="rId61" Type="http://schemas.openxmlformats.org/officeDocument/2006/relationships/hyperlink" Target="https://is.muni.cz/auth/ucitel/student_info.pl?fakulta=1441;obdobi=6084;predmet=772257;infouco=441285" TargetMode="External"/><Relationship Id="rId82" Type="http://schemas.openxmlformats.org/officeDocument/2006/relationships/hyperlink" Target="https://is.muni.cz/auth/ucitel/student_info.pl?fakulta=1441;obdobi=6084;predmet=772257;infouco=432772" TargetMode="External"/><Relationship Id="rId19" Type="http://schemas.openxmlformats.org/officeDocument/2006/relationships/hyperlink" Target="https://is.muni.cz/auth/ucitel/student_info.pl?fakulta=1441;obdobi=6084;predmet=772257;infouco=397991" TargetMode="External"/></Relationships>
</file>

<file path=xl/worksheets/sheet1.xml><?xml version="1.0" encoding="utf-8"?>
<worksheet xmlns="http://schemas.openxmlformats.org/spreadsheetml/2006/main" xmlns:r="http://schemas.openxmlformats.org/officeDocument/2006/relationships">
  <dimension ref="A3:I148"/>
  <sheetViews>
    <sheetView topLeftCell="C52" zoomScaleNormal="100" workbookViewId="0">
      <selection activeCell="I74" sqref="I74"/>
    </sheetView>
  </sheetViews>
  <sheetFormatPr defaultRowHeight="15"/>
  <cols>
    <col min="2" max="2" width="10.85546875" customWidth="1"/>
    <col min="3" max="3" width="22" customWidth="1"/>
    <col min="4" max="4" width="23.7109375" customWidth="1"/>
    <col min="5" max="5" width="30.42578125" customWidth="1"/>
    <col min="6" max="6" width="31.7109375" customWidth="1"/>
    <col min="7" max="7" width="27.5703125" customWidth="1"/>
    <col min="8" max="8" width="30" customWidth="1"/>
    <col min="9" max="9" width="9.140625" style="4"/>
  </cols>
  <sheetData>
    <row r="3" spans="1:9" s="4" customFormat="1">
      <c r="A3" s="4" t="s">
        <v>281</v>
      </c>
      <c r="D3" s="4" t="s">
        <v>282</v>
      </c>
      <c r="E3" s="4" t="s">
        <v>283</v>
      </c>
      <c r="F3" s="4" t="s">
        <v>284</v>
      </c>
      <c r="G3" s="4" t="s">
        <v>285</v>
      </c>
      <c r="H3" s="4" t="s">
        <v>287</v>
      </c>
      <c r="I3" s="4" t="s">
        <v>289</v>
      </c>
    </row>
    <row r="4" spans="1:9">
      <c r="A4" s="1" t="s">
        <v>0</v>
      </c>
      <c r="B4" s="2">
        <v>433096</v>
      </c>
      <c r="C4" s="3" t="s">
        <v>1</v>
      </c>
      <c r="D4">
        <v>8</v>
      </c>
      <c r="E4">
        <v>8</v>
      </c>
      <c r="F4" t="s">
        <v>297</v>
      </c>
      <c r="G4">
        <v>7</v>
      </c>
      <c r="H4" t="s">
        <v>296</v>
      </c>
      <c r="I4" s="4">
        <v>32</v>
      </c>
    </row>
    <row r="5" spans="1:9">
      <c r="A5" s="1" t="s">
        <v>2</v>
      </c>
      <c r="B5" s="2">
        <v>427227</v>
      </c>
      <c r="C5" s="3" t="s">
        <v>3</v>
      </c>
      <c r="D5">
        <v>8</v>
      </c>
      <c r="E5" t="s">
        <v>299</v>
      </c>
      <c r="F5">
        <v>6</v>
      </c>
      <c r="G5">
        <v>7</v>
      </c>
      <c r="H5" t="s">
        <v>300</v>
      </c>
      <c r="I5" s="4">
        <v>31</v>
      </c>
    </row>
    <row r="6" spans="1:9">
      <c r="A6" s="1" t="s">
        <v>4</v>
      </c>
      <c r="B6" s="2">
        <v>437506</v>
      </c>
      <c r="C6" s="3" t="s">
        <v>5</v>
      </c>
      <c r="D6" t="s">
        <v>303</v>
      </c>
      <c r="E6" t="s">
        <v>306</v>
      </c>
      <c r="F6" t="s">
        <v>304</v>
      </c>
      <c r="G6" t="s">
        <v>305</v>
      </c>
      <c r="H6">
        <v>5</v>
      </c>
      <c r="I6" s="4">
        <v>28</v>
      </c>
    </row>
    <row r="7" spans="1:9">
      <c r="A7" s="1" t="s">
        <v>6</v>
      </c>
      <c r="B7" s="2">
        <v>436527</v>
      </c>
      <c r="C7" s="3" t="s">
        <v>7</v>
      </c>
    </row>
    <row r="8" spans="1:9">
      <c r="A8" s="1" t="s">
        <v>8</v>
      </c>
      <c r="B8" s="2">
        <v>441264</v>
      </c>
      <c r="C8" s="3" t="s">
        <v>9</v>
      </c>
      <c r="D8">
        <v>8</v>
      </c>
      <c r="E8">
        <v>8</v>
      </c>
      <c r="F8" t="s">
        <v>311</v>
      </c>
      <c r="G8">
        <v>7</v>
      </c>
      <c r="H8" t="s">
        <v>310</v>
      </c>
      <c r="I8" s="4">
        <v>32</v>
      </c>
    </row>
    <row r="9" spans="1:9">
      <c r="A9" s="1" t="s">
        <v>10</v>
      </c>
      <c r="B9" s="2">
        <v>437513</v>
      </c>
      <c r="C9" s="3" t="s">
        <v>11</v>
      </c>
      <c r="D9">
        <v>8</v>
      </c>
      <c r="E9">
        <v>8</v>
      </c>
      <c r="F9">
        <v>7</v>
      </c>
      <c r="G9">
        <v>7</v>
      </c>
      <c r="H9">
        <v>5</v>
      </c>
      <c r="I9" s="4">
        <v>35</v>
      </c>
    </row>
    <row r="10" spans="1:9">
      <c r="A10" s="1" t="s">
        <v>12</v>
      </c>
      <c r="B10" s="2">
        <v>433115</v>
      </c>
      <c r="C10" s="3" t="s">
        <v>13</v>
      </c>
      <c r="I10" s="4">
        <v>35</v>
      </c>
    </row>
    <row r="11" spans="1:9">
      <c r="A11" s="1" t="s">
        <v>14</v>
      </c>
      <c r="B11" s="2">
        <v>433153</v>
      </c>
      <c r="C11" s="3" t="s">
        <v>15</v>
      </c>
      <c r="D11">
        <v>8</v>
      </c>
      <c r="E11">
        <v>8</v>
      </c>
      <c r="F11">
        <v>7</v>
      </c>
      <c r="G11">
        <v>7</v>
      </c>
      <c r="H11">
        <v>5</v>
      </c>
      <c r="I11" s="4">
        <v>35</v>
      </c>
    </row>
    <row r="12" spans="1:9">
      <c r="A12" s="1" t="s">
        <v>16</v>
      </c>
      <c r="B12" s="2">
        <v>437509</v>
      </c>
      <c r="C12" s="3" t="s">
        <v>17</v>
      </c>
      <c r="D12">
        <v>8</v>
      </c>
      <c r="E12" t="s">
        <v>321</v>
      </c>
      <c r="F12">
        <v>7</v>
      </c>
      <c r="G12" t="s">
        <v>322</v>
      </c>
      <c r="H12">
        <v>5</v>
      </c>
      <c r="I12" s="4">
        <v>31</v>
      </c>
    </row>
    <row r="13" spans="1:9">
      <c r="A13" s="1" t="s">
        <v>18</v>
      </c>
      <c r="B13" s="2">
        <v>430151</v>
      </c>
      <c r="C13" s="3" t="s">
        <v>19</v>
      </c>
      <c r="D13" t="s">
        <v>326</v>
      </c>
      <c r="E13">
        <v>8</v>
      </c>
      <c r="F13" t="s">
        <v>286</v>
      </c>
      <c r="G13">
        <v>7</v>
      </c>
      <c r="H13">
        <v>5</v>
      </c>
      <c r="I13" s="4">
        <v>27</v>
      </c>
    </row>
    <row r="14" spans="1:9" s="4" customFormat="1">
      <c r="A14" s="4" t="s">
        <v>281</v>
      </c>
      <c r="D14" s="4" t="s">
        <v>282</v>
      </c>
      <c r="E14" s="4" t="s">
        <v>283</v>
      </c>
      <c r="F14" s="4" t="s">
        <v>284</v>
      </c>
      <c r="G14" s="4" t="s">
        <v>285</v>
      </c>
      <c r="H14" s="4" t="s">
        <v>287</v>
      </c>
      <c r="I14" s="4" t="s">
        <v>289</v>
      </c>
    </row>
    <row r="15" spans="1:9">
      <c r="A15" s="1" t="s">
        <v>20</v>
      </c>
      <c r="B15" s="2">
        <v>438434</v>
      </c>
      <c r="C15" s="3" t="s">
        <v>21</v>
      </c>
      <c r="D15" t="s">
        <v>441</v>
      </c>
      <c r="E15">
        <v>8</v>
      </c>
      <c r="F15">
        <v>7</v>
      </c>
      <c r="G15">
        <v>7</v>
      </c>
      <c r="H15">
        <v>5</v>
      </c>
      <c r="I15" s="4">
        <v>32</v>
      </c>
    </row>
    <row r="16" spans="1:9">
      <c r="A16" s="1" t="s">
        <v>22</v>
      </c>
      <c r="B16" s="2">
        <v>441374</v>
      </c>
      <c r="C16" s="3" t="s">
        <v>23</v>
      </c>
      <c r="D16" t="s">
        <v>335</v>
      </c>
      <c r="E16" t="s">
        <v>336</v>
      </c>
      <c r="F16">
        <v>7</v>
      </c>
      <c r="G16">
        <v>7</v>
      </c>
      <c r="H16">
        <v>5</v>
      </c>
      <c r="I16" s="4">
        <v>23</v>
      </c>
    </row>
    <row r="17" spans="1:9">
      <c r="A17" s="1" t="s">
        <v>24</v>
      </c>
      <c r="B17" s="2">
        <v>437485</v>
      </c>
      <c r="C17" s="3" t="s">
        <v>25</v>
      </c>
      <c r="D17">
        <v>8</v>
      </c>
      <c r="E17" t="s">
        <v>288</v>
      </c>
      <c r="F17" t="s">
        <v>286</v>
      </c>
      <c r="G17">
        <v>7</v>
      </c>
      <c r="H17">
        <v>5</v>
      </c>
      <c r="I17" s="4">
        <v>32</v>
      </c>
    </row>
    <row r="18" spans="1:9">
      <c r="A18" s="1" t="s">
        <v>26</v>
      </c>
      <c r="B18" s="2">
        <v>437492</v>
      </c>
      <c r="C18" s="3" t="s">
        <v>27</v>
      </c>
      <c r="D18" t="s">
        <v>338</v>
      </c>
      <c r="E18" t="s">
        <v>339</v>
      </c>
      <c r="F18" t="s">
        <v>340</v>
      </c>
      <c r="G18" t="s">
        <v>341</v>
      </c>
      <c r="H18">
        <v>5</v>
      </c>
      <c r="I18" s="4">
        <v>33</v>
      </c>
    </row>
    <row r="19" spans="1:9">
      <c r="A19" s="1" t="s">
        <v>28</v>
      </c>
      <c r="B19" s="2">
        <v>433055</v>
      </c>
      <c r="C19" s="3" t="s">
        <v>29</v>
      </c>
      <c r="D19">
        <v>8</v>
      </c>
      <c r="E19">
        <v>8</v>
      </c>
      <c r="F19">
        <v>7</v>
      </c>
      <c r="G19">
        <v>7</v>
      </c>
      <c r="H19">
        <v>5</v>
      </c>
      <c r="I19" s="4">
        <v>35</v>
      </c>
    </row>
    <row r="20" spans="1:9">
      <c r="A20" s="1" t="s">
        <v>30</v>
      </c>
      <c r="B20" s="2">
        <v>432703</v>
      </c>
      <c r="C20" s="3" t="s">
        <v>31</v>
      </c>
      <c r="D20" t="s">
        <v>346</v>
      </c>
      <c r="E20">
        <v>8</v>
      </c>
      <c r="F20">
        <v>7</v>
      </c>
      <c r="G20">
        <v>7</v>
      </c>
      <c r="H20" t="s">
        <v>347</v>
      </c>
      <c r="I20" s="4">
        <v>31</v>
      </c>
    </row>
    <row r="21" spans="1:9">
      <c r="A21" s="1" t="s">
        <v>32</v>
      </c>
      <c r="B21" s="2">
        <v>425763</v>
      </c>
      <c r="C21" s="3" t="s">
        <v>33</v>
      </c>
      <c r="D21" t="s">
        <v>346</v>
      </c>
      <c r="E21" t="s">
        <v>350</v>
      </c>
      <c r="F21" t="s">
        <v>351</v>
      </c>
      <c r="G21" t="s">
        <v>352</v>
      </c>
      <c r="H21">
        <v>5</v>
      </c>
      <c r="I21" s="4">
        <v>26</v>
      </c>
    </row>
    <row r="22" spans="1:9">
      <c r="A22" s="1" t="s">
        <v>34</v>
      </c>
      <c r="B22" s="2">
        <v>432758</v>
      </c>
      <c r="C22" s="3" t="s">
        <v>35</v>
      </c>
      <c r="D22">
        <v>8</v>
      </c>
      <c r="E22">
        <v>8</v>
      </c>
      <c r="F22">
        <v>7</v>
      </c>
      <c r="G22">
        <v>7</v>
      </c>
      <c r="H22">
        <v>5</v>
      </c>
      <c r="I22" s="4">
        <v>35</v>
      </c>
    </row>
    <row r="23" spans="1:9">
      <c r="A23" s="1" t="s">
        <v>36</v>
      </c>
      <c r="B23" s="2">
        <v>397991</v>
      </c>
      <c r="C23" s="3" t="s">
        <v>37</v>
      </c>
      <c r="I23" s="4">
        <v>35</v>
      </c>
    </row>
    <row r="24" spans="1:9" s="4" customFormat="1">
      <c r="A24" s="4" t="s">
        <v>281</v>
      </c>
      <c r="D24" s="4" t="s">
        <v>282</v>
      </c>
      <c r="E24" s="4" t="s">
        <v>283</v>
      </c>
      <c r="F24" s="4" t="s">
        <v>284</v>
      </c>
      <c r="G24" s="4" t="s">
        <v>285</v>
      </c>
      <c r="H24" s="4" t="s">
        <v>287</v>
      </c>
      <c r="I24" s="4" t="s">
        <v>289</v>
      </c>
    </row>
    <row r="25" spans="1:9">
      <c r="A25" s="1" t="s">
        <v>38</v>
      </c>
      <c r="B25" s="2">
        <v>383757</v>
      </c>
      <c r="C25" s="3" t="s">
        <v>39</v>
      </c>
      <c r="I25" s="4">
        <v>35</v>
      </c>
    </row>
    <row r="26" spans="1:9">
      <c r="A26" s="1" t="s">
        <v>40</v>
      </c>
      <c r="B26" s="2">
        <v>432962</v>
      </c>
      <c r="C26" s="3" t="s">
        <v>41</v>
      </c>
      <c r="I26" s="4">
        <v>35</v>
      </c>
    </row>
    <row r="27" spans="1:9">
      <c r="A27" s="1" t="s">
        <v>42</v>
      </c>
      <c r="B27" s="2">
        <v>441261</v>
      </c>
      <c r="C27" s="3" t="s">
        <v>43</v>
      </c>
      <c r="D27" t="s">
        <v>360</v>
      </c>
      <c r="E27">
        <v>8</v>
      </c>
      <c r="F27">
        <v>7</v>
      </c>
      <c r="G27">
        <v>7</v>
      </c>
      <c r="H27">
        <v>5</v>
      </c>
      <c r="I27" s="4">
        <v>34</v>
      </c>
    </row>
    <row r="28" spans="1:9">
      <c r="A28" s="1" t="s">
        <v>44</v>
      </c>
      <c r="B28" s="2">
        <v>432852</v>
      </c>
      <c r="C28" s="3" t="s">
        <v>45</v>
      </c>
      <c r="D28" t="s">
        <v>360</v>
      </c>
      <c r="E28" t="s">
        <v>360</v>
      </c>
      <c r="F28" t="s">
        <v>362</v>
      </c>
      <c r="G28">
        <v>7</v>
      </c>
      <c r="H28">
        <v>5</v>
      </c>
      <c r="I28" s="4">
        <v>33</v>
      </c>
    </row>
    <row r="29" spans="1:9">
      <c r="A29" s="1" t="s">
        <v>46</v>
      </c>
      <c r="B29" s="2">
        <v>441425</v>
      </c>
      <c r="C29" s="3" t="s">
        <v>47</v>
      </c>
      <c r="D29" t="s">
        <v>366</v>
      </c>
      <c r="E29">
        <v>8</v>
      </c>
      <c r="F29" t="s">
        <v>367</v>
      </c>
      <c r="G29">
        <v>7</v>
      </c>
      <c r="H29">
        <v>5</v>
      </c>
      <c r="I29" s="4">
        <v>33</v>
      </c>
    </row>
    <row r="30" spans="1:9">
      <c r="A30" s="1" t="s">
        <v>48</v>
      </c>
      <c r="B30" s="2">
        <v>437570</v>
      </c>
      <c r="C30" s="3" t="s">
        <v>49</v>
      </c>
      <c r="I30" s="4">
        <v>35</v>
      </c>
    </row>
    <row r="31" spans="1:9">
      <c r="A31" s="1" t="s">
        <v>50</v>
      </c>
      <c r="B31" s="2">
        <v>432994</v>
      </c>
      <c r="C31" s="3" t="s">
        <v>51</v>
      </c>
    </row>
    <row r="32" spans="1:9">
      <c r="A32" s="1" t="s">
        <v>52</v>
      </c>
      <c r="B32" s="2">
        <v>437473</v>
      </c>
      <c r="C32" s="3" t="s">
        <v>53</v>
      </c>
    </row>
    <row r="33" spans="1:9">
      <c r="A33" s="1" t="s">
        <v>54</v>
      </c>
      <c r="B33" s="2">
        <v>441480</v>
      </c>
      <c r="C33" s="3" t="s">
        <v>55</v>
      </c>
      <c r="I33" s="4">
        <v>35</v>
      </c>
    </row>
    <row r="34" spans="1:9" s="4" customFormat="1">
      <c r="A34" s="4" t="s">
        <v>281</v>
      </c>
      <c r="D34" s="4" t="s">
        <v>282</v>
      </c>
      <c r="E34" s="4" t="s">
        <v>283</v>
      </c>
      <c r="F34" s="4" t="s">
        <v>284</v>
      </c>
      <c r="G34" s="4" t="s">
        <v>285</v>
      </c>
      <c r="H34" s="4" t="s">
        <v>287</v>
      </c>
      <c r="I34" s="4" t="s">
        <v>289</v>
      </c>
    </row>
    <row r="35" spans="1:9">
      <c r="A35" s="1" t="s">
        <v>56</v>
      </c>
      <c r="B35" s="2">
        <v>441299</v>
      </c>
      <c r="C35" s="3" t="s">
        <v>57</v>
      </c>
      <c r="D35">
        <v>8</v>
      </c>
      <c r="E35">
        <v>8</v>
      </c>
      <c r="H35" t="s">
        <v>368</v>
      </c>
      <c r="I35" s="4">
        <v>35</v>
      </c>
    </row>
    <row r="36" spans="1:9">
      <c r="A36" s="1" t="s">
        <v>58</v>
      </c>
      <c r="B36" s="2">
        <v>432916</v>
      </c>
      <c r="C36" s="3" t="s">
        <v>59</v>
      </c>
      <c r="D36">
        <v>0</v>
      </c>
      <c r="E36" t="s">
        <v>369</v>
      </c>
      <c r="F36">
        <v>7</v>
      </c>
      <c r="G36">
        <v>7</v>
      </c>
      <c r="H36">
        <v>5</v>
      </c>
      <c r="I36" s="4">
        <v>25</v>
      </c>
    </row>
    <row r="37" spans="1:9">
      <c r="A37" s="1" t="s">
        <v>60</v>
      </c>
      <c r="B37" s="2">
        <v>438080</v>
      </c>
      <c r="C37" s="3" t="s">
        <v>61</v>
      </c>
      <c r="D37" t="s">
        <v>372</v>
      </c>
      <c r="E37">
        <v>8</v>
      </c>
      <c r="F37" t="s">
        <v>373</v>
      </c>
      <c r="G37">
        <v>7</v>
      </c>
      <c r="H37">
        <v>5</v>
      </c>
      <c r="I37" s="4">
        <v>30</v>
      </c>
    </row>
    <row r="38" spans="1:9">
      <c r="A38" s="1" t="s">
        <v>62</v>
      </c>
      <c r="B38" s="2">
        <v>441397</v>
      </c>
      <c r="C38" s="3" t="s">
        <v>63</v>
      </c>
      <c r="I38" s="4">
        <v>35</v>
      </c>
    </row>
    <row r="39" spans="1:9">
      <c r="A39" s="1" t="s">
        <v>64</v>
      </c>
      <c r="B39" s="2">
        <v>432707</v>
      </c>
      <c r="C39" s="3" t="s">
        <v>65</v>
      </c>
      <c r="I39" s="4">
        <v>35</v>
      </c>
    </row>
    <row r="40" spans="1:9">
      <c r="A40" s="1" t="s">
        <v>66</v>
      </c>
      <c r="B40" s="2">
        <v>441240</v>
      </c>
      <c r="C40" s="3" t="s">
        <v>67</v>
      </c>
      <c r="F40" t="s">
        <v>373</v>
      </c>
      <c r="I40" s="4">
        <v>32</v>
      </c>
    </row>
    <row r="41" spans="1:9">
      <c r="A41" s="1" t="s">
        <v>68</v>
      </c>
      <c r="B41" s="2">
        <v>441447</v>
      </c>
      <c r="C41" s="3" t="s">
        <v>69</v>
      </c>
      <c r="D41" t="s">
        <v>376</v>
      </c>
      <c r="I41" s="4">
        <v>0</v>
      </c>
    </row>
    <row r="42" spans="1:9">
      <c r="A42" s="1" t="s">
        <v>70</v>
      </c>
      <c r="B42" s="2">
        <v>423759</v>
      </c>
      <c r="C42" s="3" t="s">
        <v>71</v>
      </c>
      <c r="D42">
        <v>8</v>
      </c>
      <c r="E42" t="s">
        <v>378</v>
      </c>
      <c r="F42">
        <v>7</v>
      </c>
      <c r="G42">
        <v>7</v>
      </c>
      <c r="H42">
        <v>5</v>
      </c>
      <c r="I42" s="4">
        <v>34</v>
      </c>
    </row>
    <row r="43" spans="1:9">
      <c r="A43" s="1" t="s">
        <v>72</v>
      </c>
      <c r="B43" s="2">
        <v>418902</v>
      </c>
      <c r="C43" s="3" t="s">
        <v>73</v>
      </c>
      <c r="I43" s="4">
        <v>35</v>
      </c>
    </row>
    <row r="44" spans="1:9">
      <c r="A44" s="1" t="s">
        <v>74</v>
      </c>
      <c r="B44" s="2">
        <v>441316</v>
      </c>
      <c r="C44" s="3" t="s">
        <v>75</v>
      </c>
      <c r="D44">
        <v>8</v>
      </c>
      <c r="E44">
        <v>8</v>
      </c>
      <c r="F44" t="s">
        <v>379</v>
      </c>
      <c r="G44">
        <v>7</v>
      </c>
      <c r="H44" t="s">
        <v>380</v>
      </c>
      <c r="I44" s="4">
        <v>31</v>
      </c>
    </row>
    <row r="45" spans="1:9">
      <c r="A45" s="1" t="s">
        <v>76</v>
      </c>
      <c r="B45" s="2">
        <v>409100</v>
      </c>
      <c r="C45" s="3" t="s">
        <v>77</v>
      </c>
      <c r="I45" s="4">
        <v>35</v>
      </c>
    </row>
    <row r="46" spans="1:9">
      <c r="A46" s="1" t="s">
        <v>78</v>
      </c>
      <c r="B46" s="2">
        <v>425983</v>
      </c>
      <c r="C46" s="3" t="s">
        <v>79</v>
      </c>
      <c r="D46" t="s">
        <v>386</v>
      </c>
      <c r="E46" t="s">
        <v>387</v>
      </c>
      <c r="F46">
        <v>7</v>
      </c>
      <c r="G46">
        <v>7</v>
      </c>
      <c r="H46">
        <v>5</v>
      </c>
      <c r="I46" s="4">
        <v>32</v>
      </c>
    </row>
    <row r="47" spans="1:9">
      <c r="A47" s="1" t="s">
        <v>80</v>
      </c>
      <c r="B47" s="2">
        <v>435827</v>
      </c>
      <c r="C47" s="3" t="s">
        <v>81</v>
      </c>
      <c r="D47">
        <v>8</v>
      </c>
      <c r="E47">
        <v>8</v>
      </c>
      <c r="F47">
        <v>7</v>
      </c>
      <c r="G47">
        <v>7</v>
      </c>
      <c r="H47">
        <v>5</v>
      </c>
      <c r="I47" s="4">
        <v>35</v>
      </c>
    </row>
    <row r="48" spans="1:9">
      <c r="A48" s="1" t="s">
        <v>82</v>
      </c>
      <c r="B48" s="2">
        <v>430029</v>
      </c>
      <c r="C48" s="3" t="s">
        <v>83</v>
      </c>
      <c r="D48" t="s">
        <v>389</v>
      </c>
      <c r="E48" t="s">
        <v>391</v>
      </c>
      <c r="F48">
        <v>7</v>
      </c>
      <c r="G48" t="s">
        <v>390</v>
      </c>
      <c r="H48">
        <v>5</v>
      </c>
      <c r="I48" s="4">
        <v>26</v>
      </c>
    </row>
    <row r="49" spans="1:9">
      <c r="A49" s="1" t="s">
        <v>84</v>
      </c>
      <c r="B49" s="2">
        <v>437544</v>
      </c>
      <c r="C49" s="3" t="s">
        <v>85</v>
      </c>
      <c r="D49">
        <v>8</v>
      </c>
      <c r="E49" t="s">
        <v>397</v>
      </c>
      <c r="F49">
        <v>7</v>
      </c>
      <c r="G49">
        <v>7</v>
      </c>
      <c r="H49" t="s">
        <v>398</v>
      </c>
      <c r="I49" s="4">
        <v>31</v>
      </c>
    </row>
    <row r="50" spans="1:9">
      <c r="A50" s="1" t="s">
        <v>86</v>
      </c>
      <c r="B50" s="2">
        <v>433139</v>
      </c>
      <c r="C50" s="3" t="s">
        <v>87</v>
      </c>
      <c r="D50" t="s">
        <v>399</v>
      </c>
      <c r="I50" s="4">
        <v>35</v>
      </c>
    </row>
    <row r="51" spans="1:9" s="4" customFormat="1">
      <c r="A51" s="4" t="s">
        <v>281</v>
      </c>
      <c r="D51" s="4" t="s">
        <v>282</v>
      </c>
      <c r="E51" s="4" t="s">
        <v>283</v>
      </c>
      <c r="F51" s="4" t="s">
        <v>284</v>
      </c>
      <c r="G51" s="4" t="s">
        <v>285</v>
      </c>
      <c r="H51" s="4" t="s">
        <v>287</v>
      </c>
      <c r="I51" s="4" t="s">
        <v>289</v>
      </c>
    </row>
    <row r="52" spans="1:9">
      <c r="A52" s="1" t="s">
        <v>88</v>
      </c>
      <c r="B52" s="2">
        <v>437567</v>
      </c>
      <c r="C52" s="3" t="s">
        <v>89</v>
      </c>
      <c r="I52" s="4">
        <v>35</v>
      </c>
    </row>
    <row r="53" spans="1:9">
      <c r="A53" s="1" t="s">
        <v>90</v>
      </c>
      <c r="B53" s="2">
        <v>431451</v>
      </c>
      <c r="C53" s="3" t="s">
        <v>91</v>
      </c>
    </row>
    <row r="54" spans="1:9">
      <c r="A54" s="1" t="s">
        <v>92</v>
      </c>
      <c r="B54" s="2">
        <v>432945</v>
      </c>
      <c r="C54" s="3" t="s">
        <v>93</v>
      </c>
      <c r="H54" t="s">
        <v>400</v>
      </c>
      <c r="I54" s="4">
        <v>35</v>
      </c>
    </row>
    <row r="55" spans="1:9" ht="15.75">
      <c r="A55" s="1" t="s">
        <v>94</v>
      </c>
      <c r="B55" s="2">
        <v>436784</v>
      </c>
      <c r="C55" s="3" t="s">
        <v>95</v>
      </c>
      <c r="D55" t="s">
        <v>401</v>
      </c>
      <c r="E55">
        <v>8</v>
      </c>
      <c r="F55" s="6" t="s">
        <v>405</v>
      </c>
      <c r="G55" t="s">
        <v>402</v>
      </c>
      <c r="H55">
        <v>5</v>
      </c>
      <c r="I55" s="4">
        <v>31</v>
      </c>
    </row>
    <row r="56" spans="1:9">
      <c r="A56" s="1" t="s">
        <v>96</v>
      </c>
      <c r="B56" s="2">
        <v>441531</v>
      </c>
      <c r="C56" s="3" t="s">
        <v>97</v>
      </c>
      <c r="F56" t="s">
        <v>404</v>
      </c>
      <c r="I56" s="4">
        <v>34</v>
      </c>
    </row>
    <row r="57" spans="1:9">
      <c r="A57" s="1" t="s">
        <v>98</v>
      </c>
      <c r="B57" s="2">
        <v>437549</v>
      </c>
      <c r="C57" s="3" t="s">
        <v>99</v>
      </c>
      <c r="I57" s="4">
        <v>35</v>
      </c>
    </row>
    <row r="58" spans="1:9">
      <c r="A58" s="1" t="s">
        <v>100</v>
      </c>
      <c r="B58" s="2">
        <v>436901</v>
      </c>
      <c r="C58" s="3" t="s">
        <v>101</v>
      </c>
      <c r="H58" t="s">
        <v>407</v>
      </c>
      <c r="I58" s="4">
        <v>34</v>
      </c>
    </row>
    <row r="59" spans="1:9">
      <c r="A59" s="1" t="s">
        <v>102</v>
      </c>
      <c r="B59" s="2">
        <v>433122</v>
      </c>
      <c r="C59" s="3" t="s">
        <v>103</v>
      </c>
      <c r="I59" s="4">
        <v>35</v>
      </c>
    </row>
    <row r="60" spans="1:9">
      <c r="A60" s="1" t="s">
        <v>104</v>
      </c>
      <c r="B60" s="2">
        <v>441421</v>
      </c>
      <c r="C60" s="3" t="s">
        <v>105</v>
      </c>
      <c r="D60" t="s">
        <v>409</v>
      </c>
      <c r="I60" s="4">
        <v>33</v>
      </c>
    </row>
    <row r="61" spans="1:9">
      <c r="A61" s="1" t="s">
        <v>106</v>
      </c>
      <c r="B61" s="2">
        <v>437431</v>
      </c>
      <c r="C61" s="3" t="s">
        <v>107</v>
      </c>
    </row>
    <row r="62" spans="1:9" s="4" customFormat="1">
      <c r="A62" s="4" t="s">
        <v>281</v>
      </c>
      <c r="D62" s="4" t="s">
        <v>282</v>
      </c>
      <c r="E62" s="4" t="s">
        <v>283</v>
      </c>
      <c r="F62" s="4" t="s">
        <v>284</v>
      </c>
      <c r="G62" s="4" t="s">
        <v>285</v>
      </c>
      <c r="H62" s="4" t="s">
        <v>287</v>
      </c>
      <c r="I62" s="4" t="s">
        <v>289</v>
      </c>
    </row>
    <row r="63" spans="1:9">
      <c r="A63" s="1" t="s">
        <v>108</v>
      </c>
      <c r="B63" s="2">
        <v>441518</v>
      </c>
      <c r="C63" s="3" t="s">
        <v>109</v>
      </c>
      <c r="D63" t="s">
        <v>411</v>
      </c>
      <c r="I63" s="4">
        <v>32</v>
      </c>
    </row>
    <row r="64" spans="1:9">
      <c r="A64" s="1" t="s">
        <v>110</v>
      </c>
      <c r="B64" s="2">
        <v>406729</v>
      </c>
      <c r="C64" s="3" t="s">
        <v>111</v>
      </c>
      <c r="I64" s="4">
        <v>35</v>
      </c>
    </row>
    <row r="65" spans="1:9">
      <c r="A65" s="1" t="s">
        <v>112</v>
      </c>
      <c r="B65" s="2">
        <v>418950</v>
      </c>
      <c r="C65" s="3" t="s">
        <v>113</v>
      </c>
    </row>
    <row r="66" spans="1:9">
      <c r="A66" s="1" t="s">
        <v>114</v>
      </c>
      <c r="B66" s="2">
        <v>425351</v>
      </c>
      <c r="C66" s="3" t="s">
        <v>115</v>
      </c>
    </row>
    <row r="67" spans="1:9">
      <c r="A67" s="1" t="s">
        <v>116</v>
      </c>
      <c r="B67" s="2">
        <v>392206</v>
      </c>
      <c r="C67" s="3" t="s">
        <v>117</v>
      </c>
    </row>
    <row r="68" spans="1:9">
      <c r="A68" s="1" t="s">
        <v>118</v>
      </c>
      <c r="B68" s="2">
        <v>433121</v>
      </c>
      <c r="C68" s="3" t="s">
        <v>119</v>
      </c>
      <c r="I68" s="4">
        <v>35</v>
      </c>
    </row>
    <row r="69" spans="1:9">
      <c r="A69" s="1" t="s">
        <v>120</v>
      </c>
      <c r="B69" s="2">
        <v>441285</v>
      </c>
      <c r="C69" s="3" t="s">
        <v>121</v>
      </c>
      <c r="D69" t="s">
        <v>415</v>
      </c>
      <c r="E69" t="s">
        <v>416</v>
      </c>
      <c r="F69" t="s">
        <v>417</v>
      </c>
      <c r="G69">
        <v>7</v>
      </c>
      <c r="H69">
        <v>5</v>
      </c>
      <c r="I69" s="4">
        <v>28</v>
      </c>
    </row>
    <row r="70" spans="1:9">
      <c r="A70" s="1" t="s">
        <v>122</v>
      </c>
      <c r="B70" s="2">
        <v>437460</v>
      </c>
      <c r="C70" s="3" t="s">
        <v>123</v>
      </c>
      <c r="D70" t="s">
        <v>415</v>
      </c>
      <c r="E70">
        <v>8</v>
      </c>
      <c r="F70">
        <v>7</v>
      </c>
      <c r="G70">
        <v>7</v>
      </c>
      <c r="H70">
        <v>5</v>
      </c>
      <c r="I70" s="4">
        <v>33</v>
      </c>
    </row>
    <row r="71" spans="1:9">
      <c r="A71" s="1" t="s">
        <v>124</v>
      </c>
      <c r="B71" s="2">
        <v>430092</v>
      </c>
      <c r="C71" s="3" t="s">
        <v>125</v>
      </c>
      <c r="I71" s="4">
        <v>35</v>
      </c>
    </row>
    <row r="72" spans="1:9">
      <c r="A72" s="1" t="s">
        <v>126</v>
      </c>
      <c r="B72" s="2">
        <v>432987</v>
      </c>
      <c r="C72" s="3" t="s">
        <v>127</v>
      </c>
      <c r="D72">
        <v>8</v>
      </c>
      <c r="E72">
        <v>8</v>
      </c>
      <c r="F72" t="s">
        <v>420</v>
      </c>
      <c r="G72">
        <v>7</v>
      </c>
      <c r="H72">
        <v>5</v>
      </c>
      <c r="I72" s="4">
        <v>31</v>
      </c>
    </row>
    <row r="73" spans="1:9" s="4" customFormat="1">
      <c r="A73" s="4" t="s">
        <v>281</v>
      </c>
      <c r="D73" s="4" t="s">
        <v>282</v>
      </c>
      <c r="E73" s="4" t="s">
        <v>283</v>
      </c>
      <c r="F73" s="4" t="s">
        <v>284</v>
      </c>
      <c r="G73" s="4" t="s">
        <v>285</v>
      </c>
      <c r="H73" s="4" t="s">
        <v>287</v>
      </c>
      <c r="I73" s="4" t="s">
        <v>289</v>
      </c>
    </row>
    <row r="74" spans="1:9">
      <c r="A74" s="1" t="s">
        <v>128</v>
      </c>
      <c r="B74" s="2">
        <v>423515</v>
      </c>
      <c r="C74" s="3" t="s">
        <v>129</v>
      </c>
      <c r="I74" s="4">
        <v>35</v>
      </c>
    </row>
    <row r="75" spans="1:9">
      <c r="A75" s="1" t="s">
        <v>130</v>
      </c>
      <c r="B75" s="2">
        <v>433040</v>
      </c>
      <c r="C75" s="3" t="s">
        <v>131</v>
      </c>
    </row>
    <row r="76" spans="1:9">
      <c r="A76" s="1" t="s">
        <v>132</v>
      </c>
      <c r="B76" s="2">
        <v>432918</v>
      </c>
      <c r="C76" s="3" t="s">
        <v>133</v>
      </c>
      <c r="F76" t="s">
        <v>422</v>
      </c>
      <c r="I76" s="4">
        <v>31</v>
      </c>
    </row>
    <row r="77" spans="1:9">
      <c r="A77" s="1" t="s">
        <v>134</v>
      </c>
      <c r="B77" s="2">
        <v>432989</v>
      </c>
      <c r="C77" s="3" t="s">
        <v>135</v>
      </c>
    </row>
    <row r="78" spans="1:9">
      <c r="A78" s="1" t="s">
        <v>136</v>
      </c>
      <c r="B78" s="2">
        <v>441312</v>
      </c>
      <c r="C78" s="3" t="s">
        <v>137</v>
      </c>
      <c r="D78">
        <v>8</v>
      </c>
      <c r="E78">
        <v>8</v>
      </c>
      <c r="F78">
        <v>7</v>
      </c>
      <c r="I78" s="4">
        <v>35</v>
      </c>
    </row>
    <row r="79" spans="1:9">
      <c r="A79" s="1" t="s">
        <v>138</v>
      </c>
      <c r="B79" s="2">
        <v>437421</v>
      </c>
      <c r="C79" s="3" t="s">
        <v>139</v>
      </c>
      <c r="I79" s="4">
        <v>35</v>
      </c>
    </row>
    <row r="80" spans="1:9">
      <c r="A80" s="1" t="s">
        <v>140</v>
      </c>
      <c r="B80" s="2">
        <v>437470</v>
      </c>
      <c r="C80" s="3" t="s">
        <v>141</v>
      </c>
    </row>
    <row r="81" spans="1:9">
      <c r="A81" s="1" t="s">
        <v>142</v>
      </c>
      <c r="B81" s="2">
        <v>441495</v>
      </c>
      <c r="C81" s="3" t="s">
        <v>143</v>
      </c>
      <c r="D81" t="s">
        <v>427</v>
      </c>
      <c r="E81" t="s">
        <v>428</v>
      </c>
      <c r="F81" t="s">
        <v>429</v>
      </c>
      <c r="G81">
        <v>7</v>
      </c>
      <c r="H81">
        <v>5</v>
      </c>
      <c r="I81" s="4">
        <v>30</v>
      </c>
    </row>
    <row r="82" spans="1:9">
      <c r="A82" s="1" t="s">
        <v>144</v>
      </c>
      <c r="B82" s="2">
        <v>406732</v>
      </c>
      <c r="C82" s="3" t="s">
        <v>145</v>
      </c>
    </row>
    <row r="83" spans="1:9">
      <c r="A83" s="1" t="s">
        <v>146</v>
      </c>
      <c r="B83" s="2">
        <v>441494</v>
      </c>
      <c r="C83" s="3" t="s">
        <v>147</v>
      </c>
      <c r="D83">
        <v>8</v>
      </c>
      <c r="E83" t="s">
        <v>434</v>
      </c>
      <c r="F83">
        <v>7</v>
      </c>
      <c r="G83" t="s">
        <v>435</v>
      </c>
      <c r="H83">
        <v>5</v>
      </c>
      <c r="I83" s="4">
        <v>32</v>
      </c>
    </row>
    <row r="84" spans="1:9">
      <c r="A84" s="1" t="s">
        <v>148</v>
      </c>
      <c r="B84" s="2">
        <v>433155</v>
      </c>
      <c r="C84" s="3" t="s">
        <v>149</v>
      </c>
      <c r="D84">
        <v>8</v>
      </c>
      <c r="E84" t="s">
        <v>436</v>
      </c>
      <c r="F84">
        <v>7</v>
      </c>
      <c r="G84">
        <v>7</v>
      </c>
      <c r="H84">
        <v>5</v>
      </c>
      <c r="I84" s="4">
        <v>33</v>
      </c>
    </row>
    <row r="85" spans="1:9">
      <c r="A85" s="1" t="s">
        <v>150</v>
      </c>
      <c r="B85" s="2">
        <v>431089</v>
      </c>
      <c r="C85" s="3" t="s">
        <v>151</v>
      </c>
    </row>
    <row r="86" spans="1:9">
      <c r="A86" s="1" t="s">
        <v>152</v>
      </c>
      <c r="B86" s="2">
        <v>437515</v>
      </c>
      <c r="C86" s="3" t="s">
        <v>153</v>
      </c>
      <c r="D86" t="s">
        <v>442</v>
      </c>
      <c r="E86">
        <v>8</v>
      </c>
      <c r="F86">
        <v>7</v>
      </c>
      <c r="G86">
        <v>7</v>
      </c>
      <c r="H86" t="s">
        <v>443</v>
      </c>
      <c r="I86" s="4">
        <v>33</v>
      </c>
    </row>
    <row r="87" spans="1:9">
      <c r="A87" s="1" t="s">
        <v>154</v>
      </c>
      <c r="B87" s="2">
        <v>411265</v>
      </c>
      <c r="C87" s="3" t="s">
        <v>155</v>
      </c>
      <c r="D87" t="s">
        <v>445</v>
      </c>
      <c r="E87" t="s">
        <v>446</v>
      </c>
      <c r="F87">
        <v>7</v>
      </c>
      <c r="G87" t="s">
        <v>447</v>
      </c>
      <c r="H87" t="s">
        <v>450</v>
      </c>
      <c r="I87" s="4">
        <v>23</v>
      </c>
    </row>
    <row r="88" spans="1:9">
      <c r="A88" s="1" t="s">
        <v>156</v>
      </c>
      <c r="B88" s="2">
        <v>433052</v>
      </c>
      <c r="C88" s="3" t="s">
        <v>157</v>
      </c>
      <c r="F88" t="s">
        <v>448</v>
      </c>
      <c r="I88" s="4">
        <v>34</v>
      </c>
    </row>
    <row r="89" spans="1:9">
      <c r="A89" s="1" t="s">
        <v>158</v>
      </c>
      <c r="B89" s="2">
        <v>441269</v>
      </c>
      <c r="C89" s="3" t="s">
        <v>159</v>
      </c>
      <c r="D89" t="s">
        <v>451</v>
      </c>
      <c r="E89" t="s">
        <v>452</v>
      </c>
      <c r="F89">
        <v>7</v>
      </c>
      <c r="G89" t="s">
        <v>453</v>
      </c>
      <c r="H89">
        <v>5</v>
      </c>
      <c r="I89" s="4">
        <v>24</v>
      </c>
    </row>
    <row r="90" spans="1:9">
      <c r="A90" s="1" t="s">
        <v>160</v>
      </c>
      <c r="B90" s="2">
        <v>437507</v>
      </c>
      <c r="C90" s="3" t="s">
        <v>161</v>
      </c>
      <c r="D90">
        <v>8</v>
      </c>
      <c r="E90" t="s">
        <v>455</v>
      </c>
      <c r="F90">
        <v>0</v>
      </c>
      <c r="G90">
        <v>7</v>
      </c>
      <c r="H90">
        <v>5</v>
      </c>
      <c r="I90" s="4">
        <v>26</v>
      </c>
    </row>
    <row r="91" spans="1:9">
      <c r="A91" s="1" t="s">
        <v>162</v>
      </c>
      <c r="B91" s="2">
        <v>432772</v>
      </c>
      <c r="C91" s="3" t="s">
        <v>163</v>
      </c>
      <c r="D91" t="s">
        <v>456</v>
      </c>
      <c r="E91" t="s">
        <v>457</v>
      </c>
      <c r="F91">
        <v>7</v>
      </c>
      <c r="G91">
        <v>7</v>
      </c>
      <c r="H91" t="s">
        <v>458</v>
      </c>
      <c r="I91" s="4">
        <v>22</v>
      </c>
    </row>
    <row r="92" spans="1:9">
      <c r="A92" s="1" t="s">
        <v>164</v>
      </c>
      <c r="B92" s="2">
        <v>437245</v>
      </c>
      <c r="C92" s="3" t="s">
        <v>165</v>
      </c>
      <c r="I92" s="4">
        <v>35</v>
      </c>
    </row>
    <row r="93" spans="1:9">
      <c r="A93" s="1" t="s">
        <v>166</v>
      </c>
      <c r="B93" s="2">
        <v>432933</v>
      </c>
      <c r="C93" s="3" t="s">
        <v>167</v>
      </c>
      <c r="I93" s="4">
        <v>35</v>
      </c>
    </row>
    <row r="94" spans="1:9">
      <c r="A94" s="1" t="s">
        <v>168</v>
      </c>
      <c r="B94" s="2">
        <v>441532</v>
      </c>
      <c r="C94" s="3" t="s">
        <v>169</v>
      </c>
      <c r="D94" t="s">
        <v>441</v>
      </c>
      <c r="H94" t="s">
        <v>462</v>
      </c>
      <c r="I94" s="4">
        <v>32</v>
      </c>
    </row>
    <row r="95" spans="1:9">
      <c r="A95" s="1" t="s">
        <v>170</v>
      </c>
      <c r="B95" s="2">
        <v>417997</v>
      </c>
      <c r="C95" s="3" t="s">
        <v>171</v>
      </c>
      <c r="I95" s="4">
        <v>0</v>
      </c>
    </row>
    <row r="96" spans="1:9">
      <c r="A96" s="1" t="s">
        <v>172</v>
      </c>
      <c r="B96" s="2">
        <v>432813</v>
      </c>
      <c r="C96" s="3" t="s">
        <v>173</v>
      </c>
      <c r="D96" t="s">
        <v>465</v>
      </c>
      <c r="E96">
        <v>8</v>
      </c>
      <c r="F96">
        <v>7</v>
      </c>
      <c r="G96">
        <v>7</v>
      </c>
      <c r="H96">
        <v>5</v>
      </c>
      <c r="I96" s="4">
        <v>31</v>
      </c>
    </row>
    <row r="97" spans="1:9">
      <c r="A97" s="1" t="s">
        <v>174</v>
      </c>
      <c r="B97" s="2">
        <v>428827</v>
      </c>
      <c r="C97" s="3" t="s">
        <v>175</v>
      </c>
      <c r="D97" t="s">
        <v>467</v>
      </c>
      <c r="E97">
        <v>8</v>
      </c>
      <c r="F97">
        <v>7</v>
      </c>
      <c r="G97">
        <v>7</v>
      </c>
      <c r="H97" t="s">
        <v>468</v>
      </c>
      <c r="I97" s="4">
        <v>32</v>
      </c>
    </row>
    <row r="98" spans="1:9">
      <c r="A98" s="1" t="s">
        <v>176</v>
      </c>
      <c r="B98" s="2">
        <v>433078</v>
      </c>
      <c r="C98" s="3" t="s">
        <v>177</v>
      </c>
      <c r="I98" s="4">
        <v>0</v>
      </c>
    </row>
    <row r="99" spans="1:9">
      <c r="A99" s="1" t="s">
        <v>178</v>
      </c>
      <c r="B99" s="2">
        <v>437430</v>
      </c>
      <c r="C99" s="3" t="s">
        <v>179</v>
      </c>
      <c r="I99" s="4">
        <v>35</v>
      </c>
    </row>
    <row r="100" spans="1:9" s="4" customFormat="1">
      <c r="A100" s="4" t="s">
        <v>281</v>
      </c>
      <c r="D100" s="4" t="s">
        <v>282</v>
      </c>
      <c r="E100" s="4" t="s">
        <v>283</v>
      </c>
      <c r="F100" s="4" t="s">
        <v>284</v>
      </c>
      <c r="G100" s="4" t="s">
        <v>285</v>
      </c>
      <c r="H100" s="4" t="s">
        <v>287</v>
      </c>
      <c r="I100" s="4" t="s">
        <v>289</v>
      </c>
    </row>
    <row r="101" spans="1:9">
      <c r="A101" s="1" t="s">
        <v>180</v>
      </c>
      <c r="B101" s="2">
        <v>433135</v>
      </c>
      <c r="C101" s="3" t="s">
        <v>181</v>
      </c>
      <c r="I101" s="4">
        <v>35</v>
      </c>
    </row>
    <row r="102" spans="1:9">
      <c r="A102" s="1" t="s">
        <v>182</v>
      </c>
      <c r="B102" s="2">
        <v>432906</v>
      </c>
      <c r="C102" s="3" t="s">
        <v>183</v>
      </c>
      <c r="D102" t="s">
        <v>471</v>
      </c>
      <c r="E102" t="s">
        <v>472</v>
      </c>
      <c r="F102" t="s">
        <v>473</v>
      </c>
      <c r="G102">
        <v>7</v>
      </c>
      <c r="H102">
        <v>5</v>
      </c>
      <c r="I102" s="4">
        <v>29</v>
      </c>
    </row>
    <row r="103" spans="1:9">
      <c r="A103" s="1" t="s">
        <v>184</v>
      </c>
      <c r="B103" s="2">
        <v>432806</v>
      </c>
      <c r="C103" s="3" t="s">
        <v>185</v>
      </c>
      <c r="I103" s="4">
        <v>35</v>
      </c>
    </row>
    <row r="104" spans="1:9">
      <c r="A104" s="1" t="s">
        <v>186</v>
      </c>
      <c r="B104" s="2">
        <v>433162</v>
      </c>
      <c r="C104" s="3" t="s">
        <v>187</v>
      </c>
      <c r="I104" s="4">
        <v>35</v>
      </c>
    </row>
    <row r="105" spans="1:9">
      <c r="A105" s="1" t="s">
        <v>188</v>
      </c>
      <c r="B105" s="2">
        <v>432981</v>
      </c>
      <c r="C105" s="3" t="s">
        <v>189</v>
      </c>
      <c r="D105" t="s">
        <v>475</v>
      </c>
      <c r="E105" t="s">
        <v>476</v>
      </c>
      <c r="F105">
        <v>7</v>
      </c>
      <c r="G105">
        <v>7</v>
      </c>
      <c r="H105">
        <v>5</v>
      </c>
      <c r="I105" s="4">
        <v>24</v>
      </c>
    </row>
    <row r="106" spans="1:9">
      <c r="A106" s="1" t="s">
        <v>190</v>
      </c>
      <c r="B106" s="2">
        <v>408208</v>
      </c>
      <c r="C106" s="3" t="s">
        <v>191</v>
      </c>
      <c r="I106" s="4">
        <v>35</v>
      </c>
    </row>
    <row r="107" spans="1:9">
      <c r="A107" s="1" t="s">
        <v>192</v>
      </c>
      <c r="B107" s="2">
        <v>432824</v>
      </c>
      <c r="C107" s="3" t="s">
        <v>193</v>
      </c>
      <c r="I107" s="4">
        <v>35</v>
      </c>
    </row>
    <row r="108" spans="1:9">
      <c r="A108" s="1" t="s">
        <v>194</v>
      </c>
      <c r="B108" s="2">
        <v>441546</v>
      </c>
      <c r="C108" s="3" t="s">
        <v>195</v>
      </c>
      <c r="I108" s="4">
        <v>35</v>
      </c>
    </row>
    <row r="109" spans="1:9">
      <c r="A109" s="1" t="s">
        <v>196</v>
      </c>
      <c r="B109" s="2">
        <v>437434</v>
      </c>
      <c r="C109" s="3" t="s">
        <v>197</v>
      </c>
      <c r="D109" t="s">
        <v>465</v>
      </c>
      <c r="E109">
        <v>8</v>
      </c>
      <c r="F109" t="s">
        <v>479</v>
      </c>
      <c r="G109">
        <v>7</v>
      </c>
      <c r="H109">
        <v>5</v>
      </c>
      <c r="I109" s="4">
        <v>29</v>
      </c>
    </row>
    <row r="110" spans="1:9">
      <c r="A110" s="1" t="s">
        <v>198</v>
      </c>
      <c r="B110" s="2">
        <v>433199</v>
      </c>
      <c r="C110" s="3" t="s">
        <v>199</v>
      </c>
      <c r="F110" t="s">
        <v>481</v>
      </c>
      <c r="I110" s="4">
        <v>34</v>
      </c>
    </row>
    <row r="111" spans="1:9">
      <c r="A111" s="1" t="s">
        <v>200</v>
      </c>
      <c r="B111" s="2">
        <v>431417</v>
      </c>
      <c r="C111" s="3" t="s">
        <v>201</v>
      </c>
      <c r="D111" t="s">
        <v>483</v>
      </c>
      <c r="I111" s="4">
        <v>34</v>
      </c>
    </row>
    <row r="112" spans="1:9">
      <c r="A112" s="1" t="s">
        <v>202</v>
      </c>
      <c r="B112" s="2">
        <v>433152</v>
      </c>
      <c r="C112" s="3" t="s">
        <v>203</v>
      </c>
      <c r="I112" s="4">
        <v>35</v>
      </c>
    </row>
    <row r="113" spans="1:9">
      <c r="A113" s="1" t="s">
        <v>204</v>
      </c>
      <c r="B113" s="2">
        <v>437483</v>
      </c>
      <c r="C113" s="3" t="s">
        <v>205</v>
      </c>
    </row>
    <row r="114" spans="1:9">
      <c r="A114" s="1" t="s">
        <v>206</v>
      </c>
      <c r="B114" s="2">
        <v>432708</v>
      </c>
      <c r="C114" s="3" t="s">
        <v>207</v>
      </c>
      <c r="D114" t="s">
        <v>485</v>
      </c>
      <c r="E114" t="s">
        <v>486</v>
      </c>
      <c r="F114" t="s">
        <v>487</v>
      </c>
      <c r="I114" s="4">
        <v>31</v>
      </c>
    </row>
    <row r="115" spans="1:9">
      <c r="A115" s="1" t="s">
        <v>208</v>
      </c>
      <c r="B115" s="2">
        <v>426059</v>
      </c>
      <c r="C115" s="3" t="s">
        <v>209</v>
      </c>
      <c r="I115" s="4">
        <v>35</v>
      </c>
    </row>
    <row r="116" spans="1:9">
      <c r="A116" s="1" t="s">
        <v>210</v>
      </c>
      <c r="B116" s="2">
        <v>358875</v>
      </c>
      <c r="C116" s="3" t="s">
        <v>211</v>
      </c>
    </row>
    <row r="117" spans="1:9">
      <c r="A117" s="1" t="s">
        <v>212</v>
      </c>
      <c r="B117" s="2">
        <v>437529</v>
      </c>
      <c r="C117" s="3" t="s">
        <v>213</v>
      </c>
      <c r="D117" t="s">
        <v>490</v>
      </c>
      <c r="I117" s="4">
        <v>30</v>
      </c>
    </row>
    <row r="118" spans="1:9">
      <c r="A118" s="1" t="s">
        <v>214</v>
      </c>
      <c r="B118" s="2">
        <v>430141</v>
      </c>
      <c r="C118" s="3" t="s">
        <v>215</v>
      </c>
      <c r="D118" t="s">
        <v>492</v>
      </c>
      <c r="E118" t="s">
        <v>493</v>
      </c>
      <c r="F118">
        <v>7</v>
      </c>
      <c r="G118">
        <v>7</v>
      </c>
      <c r="H118">
        <v>5</v>
      </c>
      <c r="I118" s="4">
        <v>22</v>
      </c>
    </row>
    <row r="119" spans="1:9">
      <c r="A119" s="1" t="s">
        <v>216</v>
      </c>
      <c r="B119" s="2">
        <v>433086</v>
      </c>
      <c r="C119" s="3" t="s">
        <v>217</v>
      </c>
      <c r="D119" t="s">
        <v>495</v>
      </c>
      <c r="I119" s="4">
        <v>31</v>
      </c>
    </row>
    <row r="120" spans="1:9">
      <c r="A120" s="1" t="s">
        <v>218</v>
      </c>
      <c r="B120" s="2">
        <v>441537</v>
      </c>
      <c r="C120" s="3" t="s">
        <v>219</v>
      </c>
      <c r="F120" t="s">
        <v>496</v>
      </c>
      <c r="G120" t="s">
        <v>497</v>
      </c>
      <c r="I120" s="4">
        <v>29</v>
      </c>
    </row>
    <row r="121" spans="1:9">
      <c r="A121" s="1" t="s">
        <v>220</v>
      </c>
      <c r="B121" s="2">
        <v>437426</v>
      </c>
      <c r="C121" s="3" t="s">
        <v>221</v>
      </c>
      <c r="D121" t="s">
        <v>499</v>
      </c>
      <c r="E121" t="s">
        <v>500</v>
      </c>
      <c r="I121" s="4">
        <v>35</v>
      </c>
    </row>
    <row r="122" spans="1:9" s="4" customFormat="1">
      <c r="A122" s="4" t="s">
        <v>281</v>
      </c>
      <c r="D122" s="4" t="s">
        <v>282</v>
      </c>
      <c r="E122" s="4" t="s">
        <v>283</v>
      </c>
      <c r="F122" s="4" t="s">
        <v>284</v>
      </c>
      <c r="G122" s="4" t="s">
        <v>285</v>
      </c>
      <c r="H122" s="4" t="s">
        <v>287</v>
      </c>
      <c r="I122" s="4" t="s">
        <v>289</v>
      </c>
    </row>
    <row r="123" spans="1:9">
      <c r="A123" s="1" t="s">
        <v>222</v>
      </c>
      <c r="B123" s="2">
        <v>432750</v>
      </c>
      <c r="C123" s="3" t="s">
        <v>223</v>
      </c>
      <c r="D123" t="s">
        <v>501</v>
      </c>
      <c r="E123" t="s">
        <v>502</v>
      </c>
      <c r="F123" t="s">
        <v>503</v>
      </c>
      <c r="G123">
        <v>7</v>
      </c>
      <c r="H123">
        <v>5</v>
      </c>
      <c r="I123" s="4">
        <v>24</v>
      </c>
    </row>
    <row r="124" spans="1:9">
      <c r="A124" s="1" t="s">
        <v>224</v>
      </c>
      <c r="B124" s="2">
        <v>395493</v>
      </c>
      <c r="C124" s="3" t="s">
        <v>225</v>
      </c>
      <c r="I124" s="4">
        <v>35</v>
      </c>
    </row>
    <row r="125" spans="1:9">
      <c r="A125" s="1" t="s">
        <v>226</v>
      </c>
      <c r="B125" s="2">
        <v>399227</v>
      </c>
      <c r="C125" s="3" t="s">
        <v>227</v>
      </c>
      <c r="D125" t="s">
        <v>507</v>
      </c>
      <c r="E125">
        <v>8</v>
      </c>
      <c r="F125" t="s">
        <v>508</v>
      </c>
      <c r="G125">
        <v>7</v>
      </c>
      <c r="H125">
        <v>5</v>
      </c>
      <c r="I125" s="4">
        <v>32</v>
      </c>
    </row>
    <row r="126" spans="1:9">
      <c r="A126" s="1" t="s">
        <v>228</v>
      </c>
      <c r="B126" s="2">
        <v>434858</v>
      </c>
      <c r="C126" s="3" t="s">
        <v>229</v>
      </c>
      <c r="D126" t="s">
        <v>510</v>
      </c>
      <c r="I126" s="4">
        <v>20</v>
      </c>
    </row>
    <row r="127" spans="1:9">
      <c r="A127" s="1" t="s">
        <v>230</v>
      </c>
      <c r="B127" s="2">
        <v>392547</v>
      </c>
      <c r="C127" s="3" t="s">
        <v>231</v>
      </c>
    </row>
    <row r="128" spans="1:9">
      <c r="A128" s="1" t="s">
        <v>232</v>
      </c>
      <c r="B128" s="2">
        <v>433110</v>
      </c>
      <c r="C128" s="3" t="s">
        <v>233</v>
      </c>
      <c r="D128" t="s">
        <v>511</v>
      </c>
      <c r="H128" t="s">
        <v>512</v>
      </c>
      <c r="I128" s="4">
        <v>31</v>
      </c>
    </row>
    <row r="129" spans="1:9">
      <c r="A129" s="1" t="s">
        <v>234</v>
      </c>
      <c r="B129" s="2">
        <v>426303</v>
      </c>
      <c r="C129" s="3" t="s">
        <v>235</v>
      </c>
      <c r="I129" s="4">
        <v>35</v>
      </c>
    </row>
    <row r="130" spans="1:9">
      <c r="A130" s="1" t="s">
        <v>236</v>
      </c>
      <c r="B130" s="2">
        <v>441357</v>
      </c>
      <c r="C130" s="3" t="s">
        <v>237</v>
      </c>
      <c r="D130" t="s">
        <v>514</v>
      </c>
      <c r="E130" t="s">
        <v>336</v>
      </c>
      <c r="F130">
        <v>7</v>
      </c>
      <c r="G130">
        <v>7</v>
      </c>
      <c r="H130">
        <v>5</v>
      </c>
      <c r="I130" s="4">
        <v>21</v>
      </c>
    </row>
    <row r="131" spans="1:9">
      <c r="A131" s="1" t="s">
        <v>238</v>
      </c>
      <c r="B131" s="2">
        <v>433026</v>
      </c>
      <c r="C131" s="3" t="s">
        <v>239</v>
      </c>
      <c r="D131" t="s">
        <v>517</v>
      </c>
      <c r="E131">
        <v>8</v>
      </c>
      <c r="F131">
        <v>7</v>
      </c>
      <c r="G131">
        <v>7</v>
      </c>
      <c r="H131" t="s">
        <v>516</v>
      </c>
      <c r="I131" s="4">
        <v>31</v>
      </c>
    </row>
    <row r="132" spans="1:9">
      <c r="A132" s="1" t="s">
        <v>240</v>
      </c>
      <c r="B132" s="2">
        <v>432873</v>
      </c>
      <c r="C132" s="3" t="s">
        <v>241</v>
      </c>
      <c r="I132" s="4">
        <v>35</v>
      </c>
    </row>
    <row r="133" spans="1:9">
      <c r="A133" s="1" t="s">
        <v>242</v>
      </c>
      <c r="B133" s="2">
        <v>432920</v>
      </c>
      <c r="C133" s="3" t="s">
        <v>243</v>
      </c>
      <c r="F133" t="s">
        <v>521</v>
      </c>
      <c r="H133" t="s">
        <v>522</v>
      </c>
      <c r="I133" s="4">
        <v>34</v>
      </c>
    </row>
    <row r="134" spans="1:9">
      <c r="A134" s="1" t="s">
        <v>244</v>
      </c>
      <c r="B134" s="2">
        <v>432881</v>
      </c>
      <c r="C134" s="3" t="s">
        <v>245</v>
      </c>
      <c r="D134" t="s">
        <v>523</v>
      </c>
      <c r="E134" t="s">
        <v>524</v>
      </c>
      <c r="F134" t="s">
        <v>525</v>
      </c>
      <c r="G134">
        <v>7</v>
      </c>
      <c r="H134">
        <v>5</v>
      </c>
      <c r="I134" s="4">
        <v>22</v>
      </c>
    </row>
    <row r="135" spans="1:9">
      <c r="A135" s="1" t="s">
        <v>246</v>
      </c>
      <c r="B135" s="2">
        <v>432829</v>
      </c>
      <c r="C135" s="3" t="s">
        <v>247</v>
      </c>
      <c r="D135" t="s">
        <v>527</v>
      </c>
      <c r="F135" t="s">
        <v>528</v>
      </c>
      <c r="I135" s="4">
        <v>32</v>
      </c>
    </row>
    <row r="136" spans="1:9">
      <c r="A136" s="1" t="s">
        <v>248</v>
      </c>
      <c r="B136" s="2">
        <v>438903</v>
      </c>
      <c r="C136" s="3" t="s">
        <v>249</v>
      </c>
      <c r="I136" s="4">
        <v>35</v>
      </c>
    </row>
    <row r="137" spans="1:9">
      <c r="A137" s="1" t="s">
        <v>250</v>
      </c>
      <c r="B137" s="2">
        <v>391996</v>
      </c>
      <c r="C137" s="3" t="s">
        <v>251</v>
      </c>
      <c r="D137" t="s">
        <v>532</v>
      </c>
      <c r="E137" t="s">
        <v>336</v>
      </c>
      <c r="F137">
        <v>7</v>
      </c>
      <c r="G137">
        <v>7</v>
      </c>
      <c r="H137" t="s">
        <v>533</v>
      </c>
      <c r="I137" s="4">
        <v>21</v>
      </c>
    </row>
    <row r="138" spans="1:9">
      <c r="A138" s="1" t="s">
        <v>252</v>
      </c>
      <c r="B138" s="2">
        <v>391677</v>
      </c>
      <c r="C138" s="3" t="s">
        <v>253</v>
      </c>
      <c r="D138" t="s">
        <v>534</v>
      </c>
      <c r="I138" s="4">
        <v>34</v>
      </c>
    </row>
    <row r="139" spans="1:9">
      <c r="A139" s="1" t="s">
        <v>254</v>
      </c>
      <c r="B139" s="2">
        <v>432816</v>
      </c>
      <c r="C139" s="3" t="s">
        <v>255</v>
      </c>
      <c r="D139" t="s">
        <v>535</v>
      </c>
      <c r="E139">
        <v>8</v>
      </c>
      <c r="F139">
        <v>7</v>
      </c>
      <c r="G139">
        <v>7</v>
      </c>
      <c r="H139">
        <v>5</v>
      </c>
      <c r="I139" s="4">
        <v>32</v>
      </c>
    </row>
    <row r="140" spans="1:9">
      <c r="A140" s="1" t="s">
        <v>256</v>
      </c>
      <c r="B140" s="2">
        <v>419211</v>
      </c>
      <c r="C140" s="3" t="s">
        <v>257</v>
      </c>
      <c r="H140" t="s">
        <v>537</v>
      </c>
      <c r="I140" s="4">
        <v>35</v>
      </c>
    </row>
    <row r="141" spans="1:9">
      <c r="A141" s="1" t="s">
        <v>258</v>
      </c>
      <c r="B141" s="2">
        <v>409097</v>
      </c>
      <c r="C141" s="3" t="s">
        <v>259</v>
      </c>
      <c r="D141" t="s">
        <v>539</v>
      </c>
      <c r="I141" s="4">
        <v>35</v>
      </c>
    </row>
    <row r="142" spans="1:9" s="4" customFormat="1">
      <c r="A142" s="4" t="s">
        <v>281</v>
      </c>
      <c r="D142" s="4" t="s">
        <v>282</v>
      </c>
      <c r="E142" s="4" t="s">
        <v>283</v>
      </c>
      <c r="F142" s="4" t="s">
        <v>284</v>
      </c>
      <c r="G142" s="4" t="s">
        <v>285</v>
      </c>
      <c r="H142" s="4" t="s">
        <v>287</v>
      </c>
      <c r="I142" s="4" t="s">
        <v>289</v>
      </c>
    </row>
    <row r="143" spans="1:9">
      <c r="A143" s="1" t="s">
        <v>260</v>
      </c>
      <c r="B143" s="2">
        <v>433051</v>
      </c>
      <c r="C143" s="3" t="s">
        <v>261</v>
      </c>
      <c r="D143" t="s">
        <v>540</v>
      </c>
      <c r="E143">
        <v>8</v>
      </c>
      <c r="F143">
        <v>7</v>
      </c>
      <c r="G143">
        <v>7</v>
      </c>
      <c r="H143">
        <v>5</v>
      </c>
      <c r="I143" s="4">
        <v>33</v>
      </c>
    </row>
    <row r="144" spans="1:9">
      <c r="A144" s="1" t="s">
        <v>262</v>
      </c>
      <c r="B144" s="2">
        <v>431080</v>
      </c>
      <c r="C144" s="3" t="s">
        <v>263</v>
      </c>
      <c r="G144" t="s">
        <v>543</v>
      </c>
      <c r="I144" s="4">
        <v>34</v>
      </c>
    </row>
    <row r="145" spans="1:9">
      <c r="A145" s="1" t="s">
        <v>264</v>
      </c>
      <c r="B145" s="2">
        <v>418915</v>
      </c>
      <c r="C145" s="3" t="s">
        <v>265</v>
      </c>
    </row>
    <row r="146" spans="1:9">
      <c r="A146" s="1" t="s">
        <v>266</v>
      </c>
      <c r="B146" s="2">
        <v>418662</v>
      </c>
      <c r="C146" s="3" t="s">
        <v>267</v>
      </c>
      <c r="D146" t="s">
        <v>546</v>
      </c>
      <c r="E146">
        <v>8</v>
      </c>
      <c r="F146" t="s">
        <v>545</v>
      </c>
      <c r="G146">
        <v>7</v>
      </c>
      <c r="H146">
        <v>5</v>
      </c>
      <c r="I146" s="4">
        <v>24</v>
      </c>
    </row>
    <row r="147" spans="1:9">
      <c r="A147" s="1" t="s">
        <v>268</v>
      </c>
      <c r="B147" s="2">
        <v>433169</v>
      </c>
      <c r="C147" s="3" t="s">
        <v>269</v>
      </c>
      <c r="D147" t="s">
        <v>549</v>
      </c>
      <c r="I147" s="4">
        <v>34</v>
      </c>
    </row>
    <row r="148" spans="1:9">
      <c r="A148" s="1" t="s">
        <v>270</v>
      </c>
      <c r="B148" s="2">
        <v>433080</v>
      </c>
      <c r="C148" s="3" t="s">
        <v>271</v>
      </c>
      <c r="D148" t="s">
        <v>539</v>
      </c>
      <c r="I148" s="4">
        <v>35</v>
      </c>
    </row>
  </sheetData>
  <hyperlinks>
    <hyperlink ref="B4" r:id="rId1" display="https://is.muni.cz/auth/ucitel/student_info.pl?fakulta=1441;obdobi=6084;predmet=772257;infouco=433096"/>
    <hyperlink ref="B5" r:id="rId2" display="https://is.muni.cz/auth/ucitel/student_info.pl?fakulta=1441;obdobi=6084;predmet=772257;infouco=427227"/>
    <hyperlink ref="B6" r:id="rId3" display="https://is.muni.cz/auth/ucitel/student_info.pl?fakulta=1441;obdobi=6084;predmet=772257;infouco=437506"/>
    <hyperlink ref="B7" r:id="rId4" display="https://is.muni.cz/auth/ucitel/student_info.pl?fakulta=1441;obdobi=6084;predmet=772257;infouco=436527"/>
    <hyperlink ref="B8" r:id="rId5" display="https://is.muni.cz/auth/ucitel/student_info.pl?fakulta=1441;obdobi=6084;predmet=772257;infouco=441264"/>
    <hyperlink ref="B9" r:id="rId6" display="https://is.muni.cz/auth/ucitel/student_info.pl?fakulta=1441;obdobi=6084;predmet=772257;infouco=437513"/>
    <hyperlink ref="B10" r:id="rId7" display="https://is.muni.cz/auth/ucitel/student_info.pl?fakulta=1441;obdobi=6084;predmet=772257;infouco=433115"/>
    <hyperlink ref="B11" r:id="rId8" display="https://is.muni.cz/auth/ucitel/student_info.pl?fakulta=1441;obdobi=6084;predmet=772257;infouco=433153"/>
    <hyperlink ref="B12" r:id="rId9" display="https://is.muni.cz/auth/ucitel/student_info.pl?fakulta=1441;obdobi=6084;predmet=772257;infouco=437509"/>
    <hyperlink ref="B13" r:id="rId10" display="https://is.muni.cz/auth/ucitel/student_info.pl?fakulta=1441;obdobi=6084;predmet=772257;infouco=430151"/>
    <hyperlink ref="B15" r:id="rId11" display="https://is.muni.cz/auth/ucitel/student_info.pl?fakulta=1441;obdobi=6084;predmet=772257;infouco=438434"/>
    <hyperlink ref="B16" r:id="rId12" display="https://is.muni.cz/auth/ucitel/student_info.pl?fakulta=1441;obdobi=6084;predmet=772257;infouco=441374"/>
    <hyperlink ref="B17" r:id="rId13" display="https://is.muni.cz/auth/ucitel/student_info.pl?fakulta=1441;obdobi=6084;predmet=772257;infouco=437485"/>
    <hyperlink ref="B18" r:id="rId14" display="https://is.muni.cz/auth/ucitel/student_info.pl?fakulta=1441;obdobi=6084;predmet=772257;infouco=437492"/>
    <hyperlink ref="B19" r:id="rId15" display="https://is.muni.cz/auth/ucitel/student_info.pl?fakulta=1441;obdobi=6084;predmet=772257;infouco=433055"/>
    <hyperlink ref="B20" r:id="rId16" display="https://is.muni.cz/auth/ucitel/student_info.pl?fakulta=1441;obdobi=6084;predmet=772257;infouco=432703"/>
    <hyperlink ref="B21" r:id="rId17" display="https://is.muni.cz/auth/ucitel/student_info.pl?fakulta=1441;obdobi=6084;predmet=772257;infouco=425763"/>
    <hyperlink ref="B22" r:id="rId18" display="https://is.muni.cz/auth/ucitel/student_info.pl?fakulta=1441;obdobi=6084;predmet=772257;infouco=432758"/>
    <hyperlink ref="B23" r:id="rId19" display="https://is.muni.cz/auth/ucitel/student_info.pl?fakulta=1441;obdobi=6084;predmet=772257;infouco=397991"/>
    <hyperlink ref="B25" r:id="rId20" display="https://is.muni.cz/auth/ucitel/student_info.pl?fakulta=1441;obdobi=6084;predmet=772257;infouco=383757"/>
    <hyperlink ref="B26" r:id="rId21" display="https://is.muni.cz/auth/ucitel/student_info.pl?fakulta=1441;obdobi=6084;predmet=772257;infouco=432962"/>
    <hyperlink ref="B27" r:id="rId22" display="https://is.muni.cz/auth/ucitel/student_info.pl?fakulta=1441;obdobi=6084;predmet=772257;infouco=441261"/>
    <hyperlink ref="B28" r:id="rId23" display="https://is.muni.cz/auth/ucitel/student_info.pl?fakulta=1441;obdobi=6084;predmet=772257;infouco=432852"/>
    <hyperlink ref="B29" r:id="rId24" display="https://is.muni.cz/auth/ucitel/student_info.pl?fakulta=1441;obdobi=6084;predmet=772257;infouco=441425"/>
    <hyperlink ref="B30" r:id="rId25" display="https://is.muni.cz/auth/ucitel/student_info.pl?fakulta=1441;obdobi=6084;predmet=772257;infouco=437570"/>
    <hyperlink ref="B31" r:id="rId26" display="https://is.muni.cz/auth/ucitel/student_info.pl?fakulta=1441;obdobi=6084;predmet=772257;infouco=432994"/>
    <hyperlink ref="B32" r:id="rId27" display="https://is.muni.cz/auth/ucitel/student_info.pl?fakulta=1441;obdobi=6084;predmet=772257;infouco=437473"/>
    <hyperlink ref="B33" r:id="rId28" display="https://is.muni.cz/auth/ucitel/student_info.pl?fakulta=1441;obdobi=6084;predmet=772257;infouco=441480"/>
    <hyperlink ref="B35" r:id="rId29" display="https://is.muni.cz/auth/ucitel/student_info.pl?fakulta=1441;obdobi=6084;predmet=772257;infouco=441299"/>
    <hyperlink ref="B36" r:id="rId30" display="https://is.muni.cz/auth/ucitel/student_info.pl?fakulta=1441;obdobi=6084;predmet=772257;infouco=432916"/>
    <hyperlink ref="B37" r:id="rId31" display="https://is.muni.cz/auth/ucitel/student_info.pl?fakulta=1441;obdobi=6084;predmet=772257;infouco=438080"/>
    <hyperlink ref="B38" r:id="rId32" display="https://is.muni.cz/auth/ucitel/student_info.pl?fakulta=1441;obdobi=6084;predmet=772257;infouco=441397"/>
    <hyperlink ref="B39" r:id="rId33" display="https://is.muni.cz/auth/ucitel/student_info.pl?fakulta=1441;obdobi=6084;predmet=772257;infouco=432707"/>
    <hyperlink ref="B40" r:id="rId34" display="https://is.muni.cz/auth/ucitel/student_info.pl?fakulta=1441;obdobi=6084;predmet=772257;infouco=441240"/>
    <hyperlink ref="B41" r:id="rId35" display="https://is.muni.cz/auth/ucitel/student_info.pl?fakulta=1441;obdobi=6084;predmet=772257;infouco=441447"/>
    <hyperlink ref="B42" r:id="rId36" display="https://is.muni.cz/auth/ucitel/student_info.pl?fakulta=1441;obdobi=6084;predmet=772257;infouco=423759"/>
    <hyperlink ref="B43" r:id="rId37" display="https://is.muni.cz/auth/ucitel/student_info.pl?fakulta=1441;obdobi=6084;predmet=772257;infouco=418902"/>
    <hyperlink ref="B44" r:id="rId38" display="https://is.muni.cz/auth/ucitel/student_info.pl?fakulta=1441;obdobi=6084;predmet=772257;infouco=441316"/>
    <hyperlink ref="B45" r:id="rId39" display="https://is.muni.cz/auth/ucitel/student_info.pl?fakulta=1441;obdobi=6084;predmet=772257;infouco=409100"/>
    <hyperlink ref="B46" r:id="rId40" display="https://is.muni.cz/auth/ucitel/student_info.pl?fakulta=1441;obdobi=6084;predmet=772257;infouco=425983"/>
    <hyperlink ref="B47" r:id="rId41" display="https://is.muni.cz/auth/ucitel/student_info.pl?fakulta=1441;obdobi=6084;predmet=772257;infouco=435827"/>
    <hyperlink ref="B48" r:id="rId42" display="https://is.muni.cz/auth/ucitel/student_info.pl?fakulta=1441;obdobi=6084;predmet=772257;infouco=430029"/>
    <hyperlink ref="B49" r:id="rId43" display="https://is.muni.cz/auth/ucitel/student_info.pl?fakulta=1441;obdobi=6084;predmet=772257;infouco=437544"/>
    <hyperlink ref="B50" r:id="rId44" display="https://is.muni.cz/auth/ucitel/student_info.pl?fakulta=1441;obdobi=6084;predmet=772257;infouco=433139"/>
    <hyperlink ref="B52" r:id="rId45" display="https://is.muni.cz/auth/ucitel/student_info.pl?fakulta=1441;obdobi=6084;predmet=772257;infouco=437567"/>
    <hyperlink ref="B53" r:id="rId46" display="https://is.muni.cz/auth/ucitel/student_info.pl?fakulta=1441;obdobi=6084;predmet=772257;infouco=431451"/>
    <hyperlink ref="B54" r:id="rId47" display="https://is.muni.cz/auth/ucitel/student_info.pl?fakulta=1441;obdobi=6084;predmet=772257;infouco=432945"/>
    <hyperlink ref="B55" r:id="rId48" display="https://is.muni.cz/auth/ucitel/student_info.pl?fakulta=1441;obdobi=6084;predmet=772257;infouco=436784"/>
    <hyperlink ref="B56" r:id="rId49" display="https://is.muni.cz/auth/ucitel/student_info.pl?fakulta=1441;obdobi=6084;predmet=772257;infouco=441531"/>
    <hyperlink ref="B57" r:id="rId50" display="https://is.muni.cz/auth/ucitel/student_info.pl?fakulta=1441;obdobi=6084;predmet=772257;infouco=437549"/>
    <hyperlink ref="B58" r:id="rId51" display="https://is.muni.cz/auth/ucitel/student_info.pl?fakulta=1441;obdobi=6084;predmet=772257;infouco=436901"/>
    <hyperlink ref="B59" r:id="rId52" display="https://is.muni.cz/auth/ucitel/student_info.pl?fakulta=1441;obdobi=6084;predmet=772257;infouco=433122"/>
    <hyperlink ref="B60" r:id="rId53" display="https://is.muni.cz/auth/ucitel/student_info.pl?fakulta=1441;obdobi=6084;predmet=772257;infouco=441421"/>
    <hyperlink ref="B61" r:id="rId54" display="https://is.muni.cz/auth/ucitel/student_info.pl?fakulta=1441;obdobi=6084;predmet=772257;infouco=437431"/>
    <hyperlink ref="B63" r:id="rId55" display="https://is.muni.cz/auth/ucitel/student_info.pl?fakulta=1441;obdobi=6084;predmet=772257;infouco=441518"/>
    <hyperlink ref="B64" r:id="rId56" display="https://is.muni.cz/auth/ucitel/student_info.pl?fakulta=1441;obdobi=6084;predmet=772257;infouco=406729"/>
    <hyperlink ref="B65" r:id="rId57" display="https://is.muni.cz/auth/ucitel/student_info.pl?fakulta=1441;obdobi=6084;predmet=772257;infouco=418950"/>
    <hyperlink ref="B66" r:id="rId58" display="https://is.muni.cz/auth/ucitel/student_info.pl?fakulta=1441;obdobi=6084;predmet=772257;infouco=425351"/>
    <hyperlink ref="B67" r:id="rId59" display="https://is.muni.cz/auth/ucitel/student_info.pl?fakulta=1441;obdobi=6084;predmet=772257;infouco=392206"/>
    <hyperlink ref="B68" r:id="rId60" display="https://is.muni.cz/auth/ucitel/student_info.pl?fakulta=1441;obdobi=6084;predmet=772257;infouco=433121"/>
    <hyperlink ref="B69" r:id="rId61" display="https://is.muni.cz/auth/ucitel/student_info.pl?fakulta=1441;obdobi=6084;predmet=772257;infouco=441285"/>
    <hyperlink ref="B70" r:id="rId62" display="https://is.muni.cz/auth/ucitel/student_info.pl?fakulta=1441;obdobi=6084;predmet=772257;infouco=437460"/>
    <hyperlink ref="B71" r:id="rId63" display="https://is.muni.cz/auth/ucitel/student_info.pl?fakulta=1441;obdobi=6084;predmet=772257;infouco=430092"/>
    <hyperlink ref="B72" r:id="rId64" display="https://is.muni.cz/auth/ucitel/student_info.pl?fakulta=1441;obdobi=6084;predmet=772257;infouco=432987"/>
    <hyperlink ref="B74" r:id="rId65" display="https://is.muni.cz/auth/ucitel/student_info.pl?fakulta=1441;obdobi=6084;predmet=772257;infouco=423515"/>
    <hyperlink ref="B75" r:id="rId66" display="https://is.muni.cz/auth/ucitel/student_info.pl?fakulta=1441;obdobi=6084;predmet=772257;infouco=433040"/>
    <hyperlink ref="B76" r:id="rId67" display="https://is.muni.cz/auth/ucitel/student_info.pl?fakulta=1441;obdobi=6084;predmet=772257;infouco=432918"/>
    <hyperlink ref="B77" r:id="rId68" display="https://is.muni.cz/auth/ucitel/student_info.pl?fakulta=1441;obdobi=6084;predmet=772257;infouco=432989"/>
    <hyperlink ref="B78" r:id="rId69" display="https://is.muni.cz/auth/ucitel/student_info.pl?fakulta=1441;obdobi=6084;predmet=772257;infouco=441312"/>
    <hyperlink ref="B79" r:id="rId70" display="https://is.muni.cz/auth/ucitel/student_info.pl?fakulta=1441;obdobi=6084;predmet=772257;infouco=437421"/>
    <hyperlink ref="B80" r:id="rId71" display="https://is.muni.cz/auth/ucitel/student_info.pl?fakulta=1441;obdobi=6084;predmet=772257;infouco=437470"/>
    <hyperlink ref="B81" r:id="rId72" display="https://is.muni.cz/auth/ucitel/student_info.pl?fakulta=1441;obdobi=6084;predmet=772257;infouco=441495"/>
    <hyperlink ref="B82" r:id="rId73" display="https://is.muni.cz/auth/ucitel/student_info.pl?fakulta=1441;obdobi=6084;predmet=772257;infouco=406732"/>
    <hyperlink ref="B83" r:id="rId74" display="https://is.muni.cz/auth/ucitel/student_info.pl?fakulta=1441;obdobi=6084;predmet=772257;infouco=441494"/>
    <hyperlink ref="B84" r:id="rId75" display="https://is.muni.cz/auth/ucitel/student_info.pl?fakulta=1441;obdobi=6084;predmet=772257;infouco=433155"/>
    <hyperlink ref="B85" r:id="rId76" display="https://is.muni.cz/auth/ucitel/student_info.pl?fakulta=1441;obdobi=6084;predmet=772257;infouco=431089"/>
    <hyperlink ref="B86" r:id="rId77" display="https://is.muni.cz/auth/ucitel/student_info.pl?fakulta=1441;obdobi=6084;predmet=772257;infouco=437515"/>
    <hyperlink ref="B87" r:id="rId78" display="https://is.muni.cz/auth/ucitel/student_info.pl?fakulta=1441;obdobi=6084;predmet=772257;infouco=411265"/>
    <hyperlink ref="B88" r:id="rId79" display="https://is.muni.cz/auth/ucitel/student_info.pl?fakulta=1441;obdobi=6084;predmet=772257;infouco=433052"/>
    <hyperlink ref="B89" r:id="rId80" display="https://is.muni.cz/auth/ucitel/student_info.pl?fakulta=1441;obdobi=6084;predmet=772257;infouco=441269"/>
    <hyperlink ref="B90" r:id="rId81" display="https://is.muni.cz/auth/ucitel/student_info.pl?fakulta=1441;obdobi=6084;predmet=772257;infouco=437507"/>
    <hyperlink ref="B91" r:id="rId82" display="https://is.muni.cz/auth/ucitel/student_info.pl?fakulta=1441;obdobi=6084;predmet=772257;infouco=432772"/>
    <hyperlink ref="B92" r:id="rId83" display="https://is.muni.cz/auth/ucitel/student_info.pl?fakulta=1441;obdobi=6084;predmet=772257;infouco=437245"/>
    <hyperlink ref="B93" r:id="rId84" display="https://is.muni.cz/auth/ucitel/student_info.pl?fakulta=1441;obdobi=6084;predmet=772257;infouco=432933"/>
    <hyperlink ref="B94" r:id="rId85" display="https://is.muni.cz/auth/ucitel/student_info.pl?fakulta=1441;obdobi=6084;predmet=772257;infouco=441532"/>
    <hyperlink ref="B95" r:id="rId86" display="https://is.muni.cz/auth/ucitel/student_info.pl?fakulta=1441;obdobi=6084;predmet=772257;infouco=417997"/>
    <hyperlink ref="B96" r:id="rId87" display="https://is.muni.cz/auth/ucitel/student_info.pl?fakulta=1441;obdobi=6084;predmet=772257;infouco=432813"/>
    <hyperlink ref="B97" r:id="rId88" display="https://is.muni.cz/auth/ucitel/student_info.pl?fakulta=1441;obdobi=6084;predmet=772257;infouco=428827"/>
    <hyperlink ref="B98" r:id="rId89" display="https://is.muni.cz/auth/ucitel/student_info.pl?fakulta=1441;obdobi=6084;predmet=772257;infouco=433078"/>
    <hyperlink ref="B99" r:id="rId90" display="https://is.muni.cz/auth/ucitel/student_info.pl?fakulta=1441;obdobi=6084;predmet=772257;infouco=437430"/>
    <hyperlink ref="B101" r:id="rId91" display="https://is.muni.cz/auth/ucitel/student_info.pl?fakulta=1441;obdobi=6084;predmet=772257;infouco=433135"/>
    <hyperlink ref="B102" r:id="rId92" display="https://is.muni.cz/auth/ucitel/student_info.pl?fakulta=1441;obdobi=6084;predmet=772257;infouco=432906"/>
    <hyperlink ref="B103" r:id="rId93" display="https://is.muni.cz/auth/ucitel/student_info.pl?fakulta=1441;obdobi=6084;predmet=772257;infouco=432806"/>
    <hyperlink ref="B104" r:id="rId94" display="https://is.muni.cz/auth/ucitel/student_info.pl?fakulta=1441;obdobi=6084;predmet=772257;infouco=433162"/>
    <hyperlink ref="B105" r:id="rId95" display="https://is.muni.cz/auth/ucitel/student_info.pl?fakulta=1441;obdobi=6084;predmet=772257;infouco=432981"/>
    <hyperlink ref="B106" r:id="rId96" display="https://is.muni.cz/auth/ucitel/student_info.pl?fakulta=1441;obdobi=6084;predmet=772257;infouco=408208"/>
    <hyperlink ref="B107" r:id="rId97" display="https://is.muni.cz/auth/ucitel/student_info.pl?fakulta=1441;obdobi=6084;predmet=772257;infouco=432824"/>
    <hyperlink ref="B108" r:id="rId98" display="https://is.muni.cz/auth/ucitel/student_info.pl?fakulta=1441;obdobi=6084;predmet=772257;infouco=441546"/>
    <hyperlink ref="B109" r:id="rId99" display="https://is.muni.cz/auth/ucitel/student_info.pl?fakulta=1441;obdobi=6084;predmet=772257;infouco=437434"/>
    <hyperlink ref="B110" r:id="rId100" display="https://is.muni.cz/auth/ucitel/student_info.pl?fakulta=1441;obdobi=6084;predmet=772257;infouco=433199"/>
    <hyperlink ref="B111" r:id="rId101" display="https://is.muni.cz/auth/ucitel/student_info.pl?fakulta=1441;obdobi=6084;predmet=772257;infouco=431417"/>
    <hyperlink ref="B112" r:id="rId102" display="https://is.muni.cz/auth/ucitel/student_info.pl?fakulta=1441;obdobi=6084;predmet=772257;infouco=433152"/>
    <hyperlink ref="B113" r:id="rId103" display="https://is.muni.cz/auth/ucitel/student_info.pl?fakulta=1441;obdobi=6084;predmet=772257;infouco=437483"/>
    <hyperlink ref="B114" r:id="rId104" display="https://is.muni.cz/auth/ucitel/student_info.pl?fakulta=1441;obdobi=6084;predmet=772257;infouco=432708"/>
    <hyperlink ref="B115" r:id="rId105" display="https://is.muni.cz/auth/ucitel/student_info.pl?fakulta=1441;obdobi=6084;predmet=772257;infouco=426059"/>
    <hyperlink ref="B116" r:id="rId106" display="https://is.muni.cz/auth/ucitel/student_info.pl?fakulta=1441;obdobi=6084;predmet=772257;infouco=358875"/>
    <hyperlink ref="B117" r:id="rId107" display="https://is.muni.cz/auth/ucitel/student_info.pl?fakulta=1441;obdobi=6084;predmet=772257;infouco=437529"/>
    <hyperlink ref="B118" r:id="rId108" display="https://is.muni.cz/auth/ucitel/student_info.pl?fakulta=1441;obdobi=6084;predmet=772257;infouco=430141"/>
    <hyperlink ref="B119" r:id="rId109" display="https://is.muni.cz/auth/ucitel/student_info.pl?fakulta=1441;obdobi=6084;predmet=772257;infouco=433086"/>
    <hyperlink ref="B120" r:id="rId110" display="https://is.muni.cz/auth/ucitel/student_info.pl?fakulta=1441;obdobi=6084;predmet=772257;infouco=441537"/>
    <hyperlink ref="B121" r:id="rId111" display="https://is.muni.cz/auth/ucitel/student_info.pl?fakulta=1441;obdobi=6084;predmet=772257;infouco=437426"/>
    <hyperlink ref="B123" r:id="rId112" display="https://is.muni.cz/auth/ucitel/student_info.pl?fakulta=1441;obdobi=6084;predmet=772257;infouco=432750"/>
    <hyperlink ref="B124" r:id="rId113" display="https://is.muni.cz/auth/ucitel/student_info.pl?fakulta=1441;obdobi=6084;predmet=772257;infouco=395493"/>
    <hyperlink ref="B125" r:id="rId114" display="https://is.muni.cz/auth/ucitel/student_info.pl?fakulta=1441;obdobi=6084;predmet=772257;infouco=399227"/>
    <hyperlink ref="B126" r:id="rId115" display="https://is.muni.cz/auth/ucitel/student_info.pl?fakulta=1441;obdobi=6084;predmet=772257;infouco=434858"/>
    <hyperlink ref="B127" r:id="rId116" display="https://is.muni.cz/auth/ucitel/student_info.pl?fakulta=1441;obdobi=6084;predmet=772257;infouco=392547"/>
    <hyperlink ref="B128" r:id="rId117" display="https://is.muni.cz/auth/ucitel/student_info.pl?fakulta=1441;obdobi=6084;predmet=772257;infouco=433110"/>
    <hyperlink ref="B129" r:id="rId118" display="https://is.muni.cz/auth/ucitel/student_info.pl?fakulta=1441;obdobi=6084;predmet=772257;infouco=426303"/>
    <hyperlink ref="B130" r:id="rId119" display="https://is.muni.cz/auth/ucitel/student_info.pl?fakulta=1441;obdobi=6084;predmet=772257;infouco=441357"/>
    <hyperlink ref="B131" r:id="rId120" display="https://is.muni.cz/auth/ucitel/student_info.pl?fakulta=1441;obdobi=6084;predmet=772257;infouco=433026"/>
    <hyperlink ref="B132" r:id="rId121" display="https://is.muni.cz/auth/ucitel/student_info.pl?fakulta=1441;obdobi=6084;predmet=772257;infouco=432873"/>
    <hyperlink ref="B133" r:id="rId122" display="https://is.muni.cz/auth/ucitel/student_info.pl?fakulta=1441;obdobi=6084;predmet=772257;infouco=432920"/>
    <hyperlink ref="B134" r:id="rId123" display="https://is.muni.cz/auth/ucitel/student_info.pl?fakulta=1441;obdobi=6084;predmet=772257;infouco=432881"/>
    <hyperlink ref="B135" r:id="rId124" display="https://is.muni.cz/auth/ucitel/student_info.pl?fakulta=1441;obdobi=6084;predmet=772257;infouco=432829"/>
    <hyperlink ref="B136" r:id="rId125" display="https://is.muni.cz/auth/ucitel/student_info.pl?fakulta=1441;obdobi=6084;predmet=772257;infouco=438903"/>
    <hyperlink ref="B137" r:id="rId126" display="https://is.muni.cz/auth/ucitel/student_info.pl?fakulta=1441;obdobi=6084;predmet=772257;infouco=391996"/>
    <hyperlink ref="B138" r:id="rId127" display="https://is.muni.cz/auth/ucitel/student_info.pl?fakulta=1441;obdobi=6084;predmet=772257;infouco=391677"/>
    <hyperlink ref="B139" r:id="rId128" display="https://is.muni.cz/auth/ucitel/student_info.pl?fakulta=1441;obdobi=6084;predmet=772257;infouco=432816"/>
    <hyperlink ref="B140" r:id="rId129" display="https://is.muni.cz/auth/ucitel/student_info.pl?fakulta=1441;obdobi=6084;predmet=772257;infouco=419211"/>
    <hyperlink ref="B141" r:id="rId130" display="https://is.muni.cz/auth/ucitel/student_info.pl?fakulta=1441;obdobi=6084;predmet=772257;infouco=409097"/>
    <hyperlink ref="B143" r:id="rId131" display="https://is.muni.cz/auth/ucitel/student_info.pl?fakulta=1441;obdobi=6084;predmet=772257;infouco=433051"/>
    <hyperlink ref="B144" r:id="rId132" display="https://is.muni.cz/auth/ucitel/student_info.pl?fakulta=1441;obdobi=6084;predmet=772257;infouco=431080"/>
    <hyperlink ref="B145" r:id="rId133" display="https://is.muni.cz/auth/ucitel/student_info.pl?fakulta=1441;obdobi=6084;predmet=772257;infouco=418915"/>
    <hyperlink ref="B146" r:id="rId134" display="https://is.muni.cz/auth/ucitel/student_info.pl?fakulta=1441;obdobi=6084;predmet=772257;infouco=418662"/>
    <hyperlink ref="B147" r:id="rId135" display="https://is.muni.cz/auth/ucitel/student_info.pl?fakulta=1441;obdobi=6084;predmet=772257;infouco=433169"/>
    <hyperlink ref="B148" r:id="rId136" display="https://is.muni.cz/auth/ucitel/student_info.pl?fakulta=1441;obdobi=6084;predmet=772257;infouco=433080"/>
  </hyperlinks>
  <pageMargins left="0.7" right="0.7" top="0.78740157499999996" bottom="0.78740157499999996" header="0.3" footer="0.3"/>
  <pageSetup paperSize="9" orientation="portrait" horizontalDpi="300" verticalDpi="300" r:id="rId137"/>
</worksheet>
</file>

<file path=xl/worksheets/sheet2.xml><?xml version="1.0" encoding="utf-8"?>
<worksheet xmlns="http://schemas.openxmlformats.org/spreadsheetml/2006/main" xmlns:r="http://schemas.openxmlformats.org/officeDocument/2006/relationships">
  <dimension ref="A2:L149"/>
  <sheetViews>
    <sheetView topLeftCell="F64" zoomScaleNormal="100" workbookViewId="0">
      <selection activeCell="J73" sqref="J73"/>
    </sheetView>
  </sheetViews>
  <sheetFormatPr defaultRowHeight="15"/>
  <cols>
    <col min="2" max="2" width="10.85546875" customWidth="1"/>
    <col min="3" max="3" width="22" customWidth="1"/>
    <col min="4" max="4" width="45.28515625" customWidth="1"/>
    <col min="5" max="5" width="28.85546875" customWidth="1"/>
    <col min="6" max="6" width="30.140625" customWidth="1"/>
    <col min="7" max="7" width="36.85546875" customWidth="1"/>
    <col min="8" max="8" width="38.5703125" customWidth="1"/>
    <col min="9" max="9" width="36.85546875" customWidth="1"/>
    <col min="10" max="10" width="34.140625" customWidth="1"/>
    <col min="11" max="11" width="9.140625" style="4"/>
    <col min="12" max="12" width="66.28515625" customWidth="1"/>
  </cols>
  <sheetData>
    <row r="2" spans="1:12">
      <c r="L2" t="s">
        <v>319</v>
      </c>
    </row>
    <row r="3" spans="1:12" s="4" customFormat="1" ht="60">
      <c r="D3" s="5" t="s">
        <v>274</v>
      </c>
      <c r="E3" s="5" t="s">
        <v>275</v>
      </c>
      <c r="F3" s="5" t="s">
        <v>276</v>
      </c>
      <c r="G3" s="5" t="s">
        <v>272</v>
      </c>
      <c r="H3" s="5" t="s">
        <v>277</v>
      </c>
      <c r="I3" s="5" t="s">
        <v>273</v>
      </c>
      <c r="J3" s="5" t="s">
        <v>278</v>
      </c>
      <c r="K3" s="5" t="s">
        <v>289</v>
      </c>
    </row>
    <row r="4" spans="1:12">
      <c r="A4" s="1" t="s">
        <v>0</v>
      </c>
      <c r="B4" s="2">
        <v>433096</v>
      </c>
      <c r="C4" s="3" t="s">
        <v>1</v>
      </c>
      <c r="D4">
        <v>0</v>
      </c>
      <c r="E4">
        <v>0</v>
      </c>
      <c r="F4">
        <v>0</v>
      </c>
      <c r="G4">
        <v>0</v>
      </c>
      <c r="H4">
        <v>6</v>
      </c>
      <c r="I4" t="s">
        <v>298</v>
      </c>
      <c r="J4">
        <v>4</v>
      </c>
      <c r="K4" s="4">
        <v>11</v>
      </c>
    </row>
    <row r="5" spans="1:12">
      <c r="A5" s="1" t="s">
        <v>2</v>
      </c>
      <c r="B5" s="2">
        <v>427227</v>
      </c>
      <c r="C5" s="3" t="s">
        <v>3</v>
      </c>
      <c r="D5">
        <v>6</v>
      </c>
      <c r="E5">
        <v>6</v>
      </c>
      <c r="F5" t="s">
        <v>301</v>
      </c>
      <c r="G5">
        <v>4</v>
      </c>
      <c r="H5">
        <v>6</v>
      </c>
      <c r="I5">
        <v>5</v>
      </c>
      <c r="J5" t="s">
        <v>302</v>
      </c>
      <c r="K5" s="4">
        <v>29</v>
      </c>
    </row>
    <row r="6" spans="1:12">
      <c r="A6" s="1" t="s">
        <v>4</v>
      </c>
      <c r="B6" s="2">
        <v>437506</v>
      </c>
      <c r="C6" s="3" t="s">
        <v>5</v>
      </c>
    </row>
    <row r="7" spans="1:12">
      <c r="A7" s="1" t="s">
        <v>6</v>
      </c>
      <c r="B7" s="2">
        <v>436527</v>
      </c>
      <c r="C7" s="3" t="s">
        <v>7</v>
      </c>
    </row>
    <row r="8" spans="1:12">
      <c r="A8" s="1" t="s">
        <v>8</v>
      </c>
      <c r="B8" s="2">
        <v>441264</v>
      </c>
      <c r="C8" s="3" t="s">
        <v>9</v>
      </c>
    </row>
    <row r="9" spans="1:12">
      <c r="A9" s="1" t="s">
        <v>10</v>
      </c>
      <c r="B9" s="2">
        <v>437513</v>
      </c>
      <c r="C9" s="3" t="s">
        <v>11</v>
      </c>
      <c r="D9">
        <v>1</v>
      </c>
      <c r="E9" t="s">
        <v>318</v>
      </c>
      <c r="F9" t="s">
        <v>317</v>
      </c>
      <c r="G9" t="s">
        <v>316</v>
      </c>
      <c r="H9">
        <v>6</v>
      </c>
      <c r="I9" t="s">
        <v>345</v>
      </c>
      <c r="J9">
        <v>4</v>
      </c>
      <c r="K9" s="4">
        <v>27</v>
      </c>
    </row>
    <row r="10" spans="1:12">
      <c r="A10" s="1" t="s">
        <v>12</v>
      </c>
      <c r="B10" s="2">
        <v>433115</v>
      </c>
      <c r="C10" s="3" t="s">
        <v>13</v>
      </c>
      <c r="K10" s="4">
        <v>35</v>
      </c>
    </row>
    <row r="11" spans="1:12">
      <c r="A11" s="1" t="s">
        <v>14</v>
      </c>
      <c r="B11" s="2">
        <v>433153</v>
      </c>
      <c r="C11" s="3" t="s">
        <v>15</v>
      </c>
      <c r="K11" s="4">
        <v>35</v>
      </c>
      <c r="L11" t="s">
        <v>320</v>
      </c>
    </row>
    <row r="12" spans="1:12">
      <c r="A12" s="1" t="s">
        <v>16</v>
      </c>
      <c r="B12" s="2">
        <v>437509</v>
      </c>
      <c r="C12" s="3" t="s">
        <v>17</v>
      </c>
    </row>
    <row r="13" spans="1:12">
      <c r="A13" s="1" t="s">
        <v>18</v>
      </c>
      <c r="B13" s="2">
        <v>430151</v>
      </c>
      <c r="C13" s="3" t="s">
        <v>19</v>
      </c>
    </row>
    <row r="14" spans="1:12">
      <c r="A14" s="1" t="s">
        <v>20</v>
      </c>
      <c r="B14" s="2">
        <v>438434</v>
      </c>
      <c r="C14" s="3" t="s">
        <v>21</v>
      </c>
    </row>
    <row r="15" spans="1:12">
      <c r="A15" s="1" t="s">
        <v>22</v>
      </c>
      <c r="B15" s="2">
        <v>441374</v>
      </c>
      <c r="C15" s="3" t="s">
        <v>23</v>
      </c>
      <c r="D15">
        <v>6</v>
      </c>
      <c r="E15">
        <v>6</v>
      </c>
      <c r="F15">
        <v>3</v>
      </c>
      <c r="G15">
        <v>0</v>
      </c>
      <c r="H15">
        <v>6</v>
      </c>
      <c r="I15" t="s">
        <v>337</v>
      </c>
      <c r="J15">
        <v>4</v>
      </c>
      <c r="K15" s="4">
        <v>28</v>
      </c>
    </row>
    <row r="16" spans="1:12">
      <c r="A16" s="1" t="s">
        <v>24</v>
      </c>
      <c r="B16" s="2">
        <v>437485</v>
      </c>
      <c r="C16" s="3" t="s">
        <v>25</v>
      </c>
    </row>
    <row r="17" spans="1:11" s="4" customFormat="1" ht="60">
      <c r="D17" s="5" t="s">
        <v>274</v>
      </c>
      <c r="E17" s="5" t="s">
        <v>275</v>
      </c>
      <c r="F17" s="5" t="s">
        <v>276</v>
      </c>
      <c r="G17" s="5" t="s">
        <v>272</v>
      </c>
      <c r="H17" s="5" t="s">
        <v>277</v>
      </c>
      <c r="I17" s="5" t="s">
        <v>273</v>
      </c>
      <c r="J17" s="5" t="s">
        <v>278</v>
      </c>
      <c r="K17" s="5" t="s">
        <v>289</v>
      </c>
    </row>
    <row r="18" spans="1:11">
      <c r="A18" s="1" t="s">
        <v>26</v>
      </c>
      <c r="B18" s="2">
        <v>437492</v>
      </c>
      <c r="C18" s="3" t="s">
        <v>27</v>
      </c>
    </row>
    <row r="19" spans="1:11">
      <c r="A19" s="1" t="s">
        <v>28</v>
      </c>
      <c r="B19" s="2">
        <v>433055</v>
      </c>
      <c r="C19" s="3" t="s">
        <v>29</v>
      </c>
      <c r="D19">
        <v>0</v>
      </c>
      <c r="E19">
        <v>0</v>
      </c>
      <c r="F19">
        <v>3</v>
      </c>
      <c r="G19">
        <v>0</v>
      </c>
      <c r="H19">
        <v>6</v>
      </c>
      <c r="I19" t="s">
        <v>344</v>
      </c>
      <c r="J19">
        <v>0</v>
      </c>
      <c r="K19" s="4">
        <v>10</v>
      </c>
    </row>
    <row r="20" spans="1:11">
      <c r="A20" s="1" t="s">
        <v>30</v>
      </c>
      <c r="B20" s="2">
        <v>432703</v>
      </c>
      <c r="C20" s="3" t="s">
        <v>31</v>
      </c>
      <c r="D20">
        <v>6</v>
      </c>
      <c r="E20">
        <v>0</v>
      </c>
      <c r="F20" t="s">
        <v>348</v>
      </c>
      <c r="G20">
        <v>0</v>
      </c>
      <c r="H20">
        <v>6</v>
      </c>
      <c r="I20">
        <v>5</v>
      </c>
      <c r="J20" t="s">
        <v>349</v>
      </c>
      <c r="K20" s="4">
        <v>20</v>
      </c>
    </row>
    <row r="21" spans="1:11">
      <c r="A21" s="1" t="s">
        <v>32</v>
      </c>
      <c r="B21" s="2">
        <v>425763</v>
      </c>
      <c r="C21" s="3" t="s">
        <v>33</v>
      </c>
      <c r="D21" t="s">
        <v>353</v>
      </c>
      <c r="E21">
        <v>0</v>
      </c>
      <c r="F21" t="s">
        <v>354</v>
      </c>
      <c r="G21">
        <v>0</v>
      </c>
      <c r="H21" t="s">
        <v>355</v>
      </c>
      <c r="I21">
        <v>5</v>
      </c>
      <c r="J21" t="s">
        <v>328</v>
      </c>
      <c r="K21" s="4">
        <v>18</v>
      </c>
    </row>
    <row r="22" spans="1:11">
      <c r="A22" s="1" t="s">
        <v>34</v>
      </c>
      <c r="B22" s="2">
        <v>432758</v>
      </c>
      <c r="C22" s="3" t="s">
        <v>35</v>
      </c>
      <c r="D22" t="s">
        <v>356</v>
      </c>
      <c r="E22" t="s">
        <v>357</v>
      </c>
      <c r="F22">
        <v>3</v>
      </c>
      <c r="G22">
        <v>0</v>
      </c>
      <c r="H22">
        <v>6</v>
      </c>
      <c r="I22">
        <v>5</v>
      </c>
      <c r="J22" t="s">
        <v>328</v>
      </c>
      <c r="K22" s="4">
        <v>24</v>
      </c>
    </row>
    <row r="23" spans="1:11">
      <c r="A23" s="1" t="s">
        <v>36</v>
      </c>
      <c r="B23" s="2">
        <v>397991</v>
      </c>
      <c r="C23" s="3" t="s">
        <v>37</v>
      </c>
      <c r="D23">
        <v>6</v>
      </c>
      <c r="E23">
        <v>6</v>
      </c>
      <c r="F23">
        <v>3</v>
      </c>
      <c r="G23">
        <v>0</v>
      </c>
      <c r="H23">
        <v>6</v>
      </c>
      <c r="I23">
        <v>5</v>
      </c>
      <c r="J23">
        <v>4</v>
      </c>
      <c r="K23" s="4">
        <v>30</v>
      </c>
    </row>
    <row r="24" spans="1:11">
      <c r="A24" s="1" t="s">
        <v>38</v>
      </c>
      <c r="B24" s="2">
        <v>383757</v>
      </c>
      <c r="C24" s="3" t="s">
        <v>39</v>
      </c>
      <c r="D24">
        <v>6</v>
      </c>
      <c r="E24">
        <v>6</v>
      </c>
      <c r="F24" t="s">
        <v>358</v>
      </c>
      <c r="G24" t="s">
        <v>359</v>
      </c>
      <c r="H24">
        <v>6</v>
      </c>
      <c r="I24">
        <v>4</v>
      </c>
      <c r="J24">
        <v>4</v>
      </c>
      <c r="K24" s="4">
        <v>35</v>
      </c>
    </row>
    <row r="25" spans="1:11">
      <c r="A25" s="1" t="s">
        <v>40</v>
      </c>
      <c r="B25" s="2">
        <v>432962</v>
      </c>
      <c r="C25" s="3" t="s">
        <v>41</v>
      </c>
      <c r="G25">
        <v>0</v>
      </c>
      <c r="K25" s="4">
        <v>30</v>
      </c>
    </row>
    <row r="26" spans="1:11">
      <c r="A26" s="1" t="s">
        <v>42</v>
      </c>
      <c r="B26" s="2">
        <v>441261</v>
      </c>
      <c r="C26" s="3" t="s">
        <v>43</v>
      </c>
    </row>
    <row r="27" spans="1:11">
      <c r="A27" s="1" t="s">
        <v>44</v>
      </c>
      <c r="B27" s="2">
        <v>432852</v>
      </c>
      <c r="C27" s="3" t="s">
        <v>45</v>
      </c>
      <c r="D27">
        <v>6</v>
      </c>
      <c r="E27" t="s">
        <v>363</v>
      </c>
      <c r="F27" t="s">
        <v>364</v>
      </c>
      <c r="G27">
        <v>0</v>
      </c>
      <c r="H27">
        <v>6</v>
      </c>
      <c r="I27">
        <v>5</v>
      </c>
      <c r="J27" t="s">
        <v>365</v>
      </c>
      <c r="K27" s="4">
        <v>23</v>
      </c>
    </row>
    <row r="28" spans="1:11" s="4" customFormat="1" ht="60">
      <c r="D28" s="5" t="s">
        <v>274</v>
      </c>
      <c r="E28" s="5" t="s">
        <v>275</v>
      </c>
      <c r="F28" s="5" t="s">
        <v>276</v>
      </c>
      <c r="G28" s="5" t="s">
        <v>272</v>
      </c>
      <c r="H28" s="5" t="s">
        <v>277</v>
      </c>
      <c r="I28" s="5" t="s">
        <v>273</v>
      </c>
      <c r="J28" s="5" t="s">
        <v>278</v>
      </c>
      <c r="K28" s="5" t="s">
        <v>289</v>
      </c>
    </row>
    <row r="29" spans="1:11">
      <c r="A29" s="1" t="s">
        <v>46</v>
      </c>
      <c r="B29" s="2">
        <v>441425</v>
      </c>
      <c r="C29" s="3" t="s">
        <v>47</v>
      </c>
      <c r="D29">
        <v>6</v>
      </c>
      <c r="E29">
        <v>6</v>
      </c>
      <c r="F29">
        <v>3</v>
      </c>
      <c r="G29">
        <v>0</v>
      </c>
      <c r="H29">
        <v>6</v>
      </c>
      <c r="I29">
        <v>5</v>
      </c>
      <c r="J29">
        <v>4</v>
      </c>
      <c r="K29" s="4">
        <v>30</v>
      </c>
    </row>
    <row r="30" spans="1:11">
      <c r="A30" s="1" t="s">
        <v>48</v>
      </c>
      <c r="B30" s="2">
        <v>437570</v>
      </c>
      <c r="C30" s="3" t="s">
        <v>49</v>
      </c>
      <c r="D30">
        <v>6</v>
      </c>
      <c r="E30">
        <v>6</v>
      </c>
      <c r="F30">
        <v>3</v>
      </c>
      <c r="G30">
        <v>0</v>
      </c>
      <c r="H30">
        <v>6</v>
      </c>
      <c r="I30">
        <v>5</v>
      </c>
      <c r="J30">
        <v>4</v>
      </c>
      <c r="K30" s="4">
        <v>30</v>
      </c>
    </row>
    <row r="31" spans="1:11">
      <c r="A31" s="1" t="s">
        <v>50</v>
      </c>
      <c r="B31" s="2">
        <v>432994</v>
      </c>
      <c r="C31" s="3" t="s">
        <v>51</v>
      </c>
    </row>
    <row r="32" spans="1:11">
      <c r="A32" s="1" t="s">
        <v>52</v>
      </c>
      <c r="B32" s="2">
        <v>437473</v>
      </c>
      <c r="C32" s="3" t="s">
        <v>53</v>
      </c>
    </row>
    <row r="33" spans="1:11">
      <c r="A33" s="1" t="s">
        <v>54</v>
      </c>
      <c r="B33" s="2">
        <v>441480</v>
      </c>
      <c r="C33" s="3" t="s">
        <v>55</v>
      </c>
      <c r="K33" s="4">
        <v>35</v>
      </c>
    </row>
    <row r="34" spans="1:11">
      <c r="A34" s="1" t="s">
        <v>56</v>
      </c>
      <c r="B34" s="2">
        <v>441299</v>
      </c>
      <c r="C34" s="3" t="s">
        <v>57</v>
      </c>
      <c r="D34">
        <v>6</v>
      </c>
      <c r="E34">
        <v>6</v>
      </c>
      <c r="F34">
        <v>3</v>
      </c>
      <c r="G34">
        <v>0</v>
      </c>
      <c r="H34">
        <v>6</v>
      </c>
      <c r="I34">
        <v>5</v>
      </c>
      <c r="J34">
        <v>4</v>
      </c>
      <c r="K34" s="4">
        <v>30</v>
      </c>
    </row>
    <row r="35" spans="1:11">
      <c r="A35" s="1" t="s">
        <v>58</v>
      </c>
      <c r="B35" s="2">
        <v>432916</v>
      </c>
      <c r="C35" s="3" t="s">
        <v>59</v>
      </c>
      <c r="D35">
        <v>6</v>
      </c>
      <c r="E35">
        <v>6</v>
      </c>
      <c r="F35">
        <v>3</v>
      </c>
      <c r="G35" t="s">
        <v>370</v>
      </c>
      <c r="H35">
        <v>6</v>
      </c>
      <c r="I35" t="s">
        <v>371</v>
      </c>
      <c r="J35">
        <v>4</v>
      </c>
      <c r="K35" s="4">
        <v>33</v>
      </c>
    </row>
    <row r="36" spans="1:11">
      <c r="A36" s="1" t="s">
        <v>60</v>
      </c>
      <c r="B36" s="2">
        <v>438080</v>
      </c>
      <c r="C36" s="3" t="s">
        <v>61</v>
      </c>
      <c r="D36" t="s">
        <v>374</v>
      </c>
      <c r="E36">
        <v>0</v>
      </c>
      <c r="F36">
        <v>0</v>
      </c>
      <c r="G36">
        <v>0</v>
      </c>
      <c r="H36" t="s">
        <v>307</v>
      </c>
      <c r="I36" t="s">
        <v>375</v>
      </c>
      <c r="J36">
        <v>0</v>
      </c>
      <c r="K36" s="4">
        <v>7</v>
      </c>
    </row>
    <row r="37" spans="1:11">
      <c r="A37" s="1" t="s">
        <v>62</v>
      </c>
      <c r="B37" s="2">
        <v>441397</v>
      </c>
      <c r="C37" s="3" t="s">
        <v>63</v>
      </c>
      <c r="G37" t="s">
        <v>302</v>
      </c>
      <c r="K37" s="4">
        <v>33</v>
      </c>
    </row>
    <row r="38" spans="1:11">
      <c r="A38" s="1" t="s">
        <v>64</v>
      </c>
      <c r="B38" s="2">
        <v>432707</v>
      </c>
      <c r="C38" s="3" t="s">
        <v>65</v>
      </c>
      <c r="K38" s="4">
        <v>35</v>
      </c>
    </row>
    <row r="39" spans="1:11" s="4" customFormat="1" ht="60">
      <c r="D39" s="5" t="s">
        <v>274</v>
      </c>
      <c r="E39" s="5" t="s">
        <v>330</v>
      </c>
      <c r="F39" s="5" t="s">
        <v>329</v>
      </c>
      <c r="G39" s="5" t="s">
        <v>272</v>
      </c>
      <c r="H39" s="5" t="s">
        <v>277</v>
      </c>
      <c r="I39" s="5" t="s">
        <v>273</v>
      </c>
      <c r="J39" s="5" t="s">
        <v>278</v>
      </c>
      <c r="K39" s="5" t="s">
        <v>289</v>
      </c>
    </row>
    <row r="40" spans="1:11">
      <c r="A40" s="1" t="s">
        <v>66</v>
      </c>
      <c r="B40" s="2">
        <v>441240</v>
      </c>
      <c r="C40" s="3" t="s">
        <v>67</v>
      </c>
    </row>
    <row r="41" spans="1:11">
      <c r="A41" s="1" t="s">
        <v>68</v>
      </c>
      <c r="B41" s="2">
        <v>441447</v>
      </c>
      <c r="C41" s="3" t="s">
        <v>69</v>
      </c>
      <c r="K41" s="4">
        <v>0</v>
      </c>
    </row>
    <row r="42" spans="1:11">
      <c r="A42" s="1" t="s">
        <v>70</v>
      </c>
      <c r="B42" s="2">
        <v>423759</v>
      </c>
      <c r="C42" s="3" t="s">
        <v>71</v>
      </c>
      <c r="D42">
        <v>6</v>
      </c>
      <c r="E42">
        <v>6</v>
      </c>
      <c r="F42">
        <v>3</v>
      </c>
      <c r="G42" t="s">
        <v>377</v>
      </c>
      <c r="H42">
        <v>6</v>
      </c>
      <c r="I42">
        <v>5</v>
      </c>
      <c r="J42">
        <v>4</v>
      </c>
      <c r="K42" s="4">
        <v>34</v>
      </c>
    </row>
    <row r="43" spans="1:11">
      <c r="A43" s="1" t="s">
        <v>72</v>
      </c>
      <c r="B43" s="2">
        <v>418902</v>
      </c>
      <c r="C43" s="3" t="s">
        <v>73</v>
      </c>
      <c r="K43" s="4">
        <v>35</v>
      </c>
    </row>
    <row r="44" spans="1:11">
      <c r="A44" s="1" t="s">
        <v>74</v>
      </c>
      <c r="B44" s="2">
        <v>441316</v>
      </c>
      <c r="C44" s="3" t="s">
        <v>75</v>
      </c>
    </row>
    <row r="45" spans="1:11">
      <c r="A45" s="1" t="s">
        <v>76</v>
      </c>
      <c r="B45" s="2">
        <v>409100</v>
      </c>
      <c r="C45" s="3" t="s">
        <v>77</v>
      </c>
    </row>
    <row r="46" spans="1:11">
      <c r="A46" s="1" t="s">
        <v>78</v>
      </c>
      <c r="B46" s="2">
        <v>425983</v>
      </c>
      <c r="C46" s="3" t="s">
        <v>79</v>
      </c>
    </row>
    <row r="47" spans="1:11">
      <c r="A47" s="1" t="s">
        <v>80</v>
      </c>
      <c r="B47" s="2">
        <v>435827</v>
      </c>
      <c r="C47" s="3" t="s">
        <v>81</v>
      </c>
    </row>
    <row r="48" spans="1:11">
      <c r="A48" s="1" t="s">
        <v>82</v>
      </c>
      <c r="B48" s="2">
        <v>430029</v>
      </c>
      <c r="C48" s="3" t="s">
        <v>83</v>
      </c>
      <c r="D48" t="s">
        <v>392</v>
      </c>
      <c r="E48" t="s">
        <v>393</v>
      </c>
      <c r="F48" t="s">
        <v>394</v>
      </c>
      <c r="G48">
        <v>0</v>
      </c>
      <c r="H48" t="s">
        <v>395</v>
      </c>
      <c r="I48" t="s">
        <v>396</v>
      </c>
      <c r="J48">
        <v>4</v>
      </c>
      <c r="K48" s="4">
        <v>18</v>
      </c>
    </row>
    <row r="49" spans="1:11">
      <c r="A49" s="1" t="s">
        <v>84</v>
      </c>
      <c r="B49" s="2">
        <v>437544</v>
      </c>
      <c r="C49" s="3" t="s">
        <v>85</v>
      </c>
      <c r="D49">
        <v>6</v>
      </c>
      <c r="E49">
        <v>6</v>
      </c>
      <c r="F49">
        <v>3</v>
      </c>
      <c r="G49">
        <v>5</v>
      </c>
      <c r="H49">
        <v>6</v>
      </c>
      <c r="I49">
        <v>5</v>
      </c>
      <c r="J49">
        <v>4</v>
      </c>
      <c r="K49" s="4">
        <v>35</v>
      </c>
    </row>
    <row r="50" spans="1:11">
      <c r="A50" s="1" t="s">
        <v>86</v>
      </c>
      <c r="B50" s="2">
        <v>433139</v>
      </c>
      <c r="C50" s="3" t="s">
        <v>87</v>
      </c>
    </row>
    <row r="51" spans="1:11">
      <c r="A51" s="1" t="s">
        <v>88</v>
      </c>
      <c r="B51" s="2">
        <v>437567</v>
      </c>
      <c r="C51" s="3" t="s">
        <v>89</v>
      </c>
      <c r="K51" s="4">
        <v>35</v>
      </c>
    </row>
    <row r="52" spans="1:11">
      <c r="A52" s="1" t="s">
        <v>90</v>
      </c>
      <c r="B52" s="2">
        <v>431451</v>
      </c>
      <c r="C52" s="3" t="s">
        <v>91</v>
      </c>
    </row>
    <row r="53" spans="1:11">
      <c r="A53" s="1" t="s">
        <v>92</v>
      </c>
      <c r="B53" s="2">
        <v>432945</v>
      </c>
      <c r="C53" s="3" t="s">
        <v>93</v>
      </c>
      <c r="K53" s="4">
        <v>35</v>
      </c>
    </row>
    <row r="54" spans="1:11" s="4" customFormat="1" ht="60">
      <c r="D54" s="5" t="s">
        <v>274</v>
      </c>
      <c r="E54" s="5" t="s">
        <v>330</v>
      </c>
      <c r="F54" s="5" t="s">
        <v>329</v>
      </c>
      <c r="G54" s="5" t="s">
        <v>272</v>
      </c>
      <c r="H54" s="5" t="s">
        <v>277</v>
      </c>
      <c r="I54" s="5" t="s">
        <v>273</v>
      </c>
      <c r="J54" s="5" t="s">
        <v>278</v>
      </c>
      <c r="K54" s="5" t="s">
        <v>289</v>
      </c>
    </row>
    <row r="55" spans="1:11">
      <c r="A55" s="1" t="s">
        <v>94</v>
      </c>
      <c r="B55" s="2">
        <v>436784</v>
      </c>
      <c r="C55" s="3" t="s">
        <v>95</v>
      </c>
    </row>
    <row r="56" spans="1:11">
      <c r="A56" s="1" t="s">
        <v>96</v>
      </c>
      <c r="B56" s="2">
        <v>441531</v>
      </c>
      <c r="C56" s="3" t="s">
        <v>97</v>
      </c>
    </row>
    <row r="57" spans="1:11">
      <c r="A57" s="1" t="s">
        <v>98</v>
      </c>
      <c r="B57" s="2">
        <v>437549</v>
      </c>
      <c r="C57" s="3" t="s">
        <v>99</v>
      </c>
    </row>
    <row r="58" spans="1:11">
      <c r="A58" s="1" t="s">
        <v>100</v>
      </c>
      <c r="B58" s="2">
        <v>436901</v>
      </c>
      <c r="C58" s="3" t="s">
        <v>101</v>
      </c>
      <c r="G58" t="s">
        <v>408</v>
      </c>
      <c r="K58" s="4">
        <v>33</v>
      </c>
    </row>
    <row r="59" spans="1:11">
      <c r="A59" s="1" t="s">
        <v>102</v>
      </c>
      <c r="B59" s="2">
        <v>433122</v>
      </c>
      <c r="C59" s="3" t="s">
        <v>103</v>
      </c>
      <c r="K59" s="4">
        <v>35</v>
      </c>
    </row>
    <row r="60" spans="1:11">
      <c r="A60" s="1" t="s">
        <v>104</v>
      </c>
      <c r="B60" s="2">
        <v>441421</v>
      </c>
      <c r="C60" s="3" t="s">
        <v>105</v>
      </c>
      <c r="D60">
        <v>6</v>
      </c>
      <c r="E60">
        <v>6</v>
      </c>
      <c r="F60">
        <v>3</v>
      </c>
      <c r="G60" t="s">
        <v>410</v>
      </c>
      <c r="H60">
        <v>6</v>
      </c>
      <c r="I60">
        <v>5</v>
      </c>
      <c r="J60">
        <v>4</v>
      </c>
      <c r="K60" s="4">
        <v>31</v>
      </c>
    </row>
    <row r="61" spans="1:11">
      <c r="A61" s="1" t="s">
        <v>106</v>
      </c>
      <c r="B61" s="2">
        <v>437431</v>
      </c>
      <c r="C61" s="3" t="s">
        <v>107</v>
      </c>
    </row>
    <row r="62" spans="1:11">
      <c r="A62" s="1" t="s">
        <v>108</v>
      </c>
      <c r="B62" s="2">
        <v>441518</v>
      </c>
      <c r="C62" s="3" t="s">
        <v>109</v>
      </c>
      <c r="K62" s="4">
        <v>35</v>
      </c>
    </row>
    <row r="63" spans="1:11">
      <c r="A63" s="1" t="s">
        <v>110</v>
      </c>
      <c r="B63" s="2">
        <v>406729</v>
      </c>
      <c r="C63" s="3" t="s">
        <v>111</v>
      </c>
      <c r="D63" t="s">
        <v>412</v>
      </c>
      <c r="E63" t="s">
        <v>323</v>
      </c>
      <c r="F63">
        <v>3</v>
      </c>
      <c r="G63">
        <v>0</v>
      </c>
      <c r="H63">
        <v>6</v>
      </c>
      <c r="I63">
        <v>5</v>
      </c>
      <c r="J63">
        <v>4</v>
      </c>
      <c r="K63" s="4">
        <v>34</v>
      </c>
    </row>
    <row r="64" spans="1:11">
      <c r="A64" s="1" t="s">
        <v>112</v>
      </c>
      <c r="B64" s="2">
        <v>418950</v>
      </c>
      <c r="C64" s="3" t="s">
        <v>113</v>
      </c>
    </row>
    <row r="65" spans="1:11">
      <c r="A65" s="1" t="s">
        <v>114</v>
      </c>
      <c r="B65" s="2">
        <v>425351</v>
      </c>
      <c r="C65" s="3" t="s">
        <v>115</v>
      </c>
    </row>
    <row r="66" spans="1:11">
      <c r="A66" s="1" t="s">
        <v>116</v>
      </c>
      <c r="B66" s="2">
        <v>392206</v>
      </c>
      <c r="C66" s="3" t="s">
        <v>117</v>
      </c>
    </row>
    <row r="67" spans="1:11">
      <c r="A67" s="1" t="s">
        <v>118</v>
      </c>
      <c r="B67" s="2">
        <v>433121</v>
      </c>
      <c r="C67" s="3" t="s">
        <v>119</v>
      </c>
    </row>
    <row r="68" spans="1:11">
      <c r="A68" s="1" t="s">
        <v>120</v>
      </c>
      <c r="B68" s="2">
        <v>441285</v>
      </c>
      <c r="C68" s="3" t="s">
        <v>121</v>
      </c>
      <c r="D68" t="s">
        <v>374</v>
      </c>
      <c r="E68" t="s">
        <v>323</v>
      </c>
      <c r="F68" t="s">
        <v>418</v>
      </c>
      <c r="G68">
        <v>0</v>
      </c>
      <c r="H68" t="s">
        <v>363</v>
      </c>
      <c r="I68">
        <v>5</v>
      </c>
      <c r="J68">
        <v>4</v>
      </c>
      <c r="K68" s="4">
        <v>19</v>
      </c>
    </row>
    <row r="69" spans="1:11">
      <c r="A69" s="1" t="s">
        <v>122</v>
      </c>
      <c r="B69" s="2">
        <v>437460</v>
      </c>
      <c r="C69" s="3" t="s">
        <v>123</v>
      </c>
      <c r="K69" s="4">
        <v>35</v>
      </c>
    </row>
    <row r="70" spans="1:11" s="4" customFormat="1" ht="60">
      <c r="D70" s="5" t="s">
        <v>274</v>
      </c>
      <c r="E70" s="5" t="s">
        <v>330</v>
      </c>
      <c r="F70" s="5" t="s">
        <v>329</v>
      </c>
      <c r="G70" s="5" t="s">
        <v>272</v>
      </c>
      <c r="H70" s="5" t="s">
        <v>277</v>
      </c>
      <c r="I70" s="5" t="s">
        <v>273</v>
      </c>
      <c r="J70" s="5" t="s">
        <v>278</v>
      </c>
      <c r="K70" s="5" t="s">
        <v>289</v>
      </c>
    </row>
    <row r="71" spans="1:11">
      <c r="A71" s="1" t="s">
        <v>124</v>
      </c>
      <c r="B71" s="2">
        <v>430092</v>
      </c>
      <c r="C71" s="3" t="s">
        <v>125</v>
      </c>
      <c r="G71" t="s">
        <v>419</v>
      </c>
      <c r="K71" s="4">
        <v>33</v>
      </c>
    </row>
    <row r="72" spans="1:11">
      <c r="A72" s="1" t="s">
        <v>126</v>
      </c>
      <c r="B72" s="2">
        <v>432987</v>
      </c>
      <c r="C72" s="3" t="s">
        <v>127</v>
      </c>
      <c r="D72" t="s">
        <v>421</v>
      </c>
      <c r="K72" s="4">
        <v>28</v>
      </c>
    </row>
    <row r="73" spans="1:11">
      <c r="A73" s="1" t="s">
        <v>128</v>
      </c>
      <c r="B73" s="2">
        <v>423515</v>
      </c>
      <c r="C73" s="3" t="s">
        <v>129</v>
      </c>
      <c r="D73" t="s">
        <v>425</v>
      </c>
      <c r="E73" t="s">
        <v>426</v>
      </c>
      <c r="F73">
        <v>3</v>
      </c>
      <c r="G73" t="s">
        <v>550</v>
      </c>
      <c r="H73">
        <v>6</v>
      </c>
      <c r="I73" t="s">
        <v>551</v>
      </c>
      <c r="J73">
        <v>4</v>
      </c>
      <c r="K73" s="4">
        <v>25</v>
      </c>
    </row>
    <row r="74" spans="1:11">
      <c r="A74" s="1" t="s">
        <v>130</v>
      </c>
      <c r="B74" s="2">
        <v>433040</v>
      </c>
      <c r="C74" s="3" t="s">
        <v>131</v>
      </c>
    </row>
    <row r="75" spans="1:11">
      <c r="A75" s="1" t="s">
        <v>132</v>
      </c>
      <c r="B75" s="2">
        <v>432918</v>
      </c>
      <c r="C75" s="3" t="s">
        <v>133</v>
      </c>
    </row>
    <row r="76" spans="1:11">
      <c r="A76" s="1" t="s">
        <v>134</v>
      </c>
      <c r="B76" s="2">
        <v>432989</v>
      </c>
      <c r="C76" s="3" t="s">
        <v>135</v>
      </c>
    </row>
    <row r="77" spans="1:11">
      <c r="A77" s="1" t="s">
        <v>136</v>
      </c>
      <c r="B77" s="2">
        <v>441312</v>
      </c>
      <c r="C77" s="3" t="s">
        <v>137</v>
      </c>
      <c r="G77" t="s">
        <v>419</v>
      </c>
      <c r="K77" s="4">
        <v>33</v>
      </c>
    </row>
    <row r="78" spans="1:11">
      <c r="A78" s="1" t="s">
        <v>138</v>
      </c>
      <c r="B78" s="2">
        <v>437421</v>
      </c>
      <c r="C78" s="3" t="s">
        <v>139</v>
      </c>
      <c r="D78" t="s">
        <v>425</v>
      </c>
      <c r="E78" t="s">
        <v>426</v>
      </c>
      <c r="F78" t="s">
        <v>394</v>
      </c>
      <c r="G78">
        <v>0</v>
      </c>
      <c r="H78">
        <v>6</v>
      </c>
      <c r="I78">
        <v>5</v>
      </c>
      <c r="J78">
        <v>4</v>
      </c>
      <c r="K78" s="4">
        <v>23</v>
      </c>
    </row>
    <row r="79" spans="1:11">
      <c r="A79" s="1" t="s">
        <v>140</v>
      </c>
      <c r="B79" s="2">
        <v>437470</v>
      </c>
      <c r="C79" s="3" t="s">
        <v>141</v>
      </c>
      <c r="G79" t="s">
        <v>430</v>
      </c>
    </row>
    <row r="80" spans="1:11">
      <c r="A80" s="1" t="s">
        <v>142</v>
      </c>
      <c r="B80" s="2">
        <v>441495</v>
      </c>
      <c r="C80" s="3" t="s">
        <v>143</v>
      </c>
      <c r="D80">
        <v>6</v>
      </c>
      <c r="E80">
        <v>6</v>
      </c>
      <c r="F80">
        <v>3</v>
      </c>
      <c r="G80" t="s">
        <v>431</v>
      </c>
      <c r="H80">
        <v>6</v>
      </c>
      <c r="I80" t="s">
        <v>432</v>
      </c>
      <c r="J80">
        <v>0</v>
      </c>
      <c r="K80" s="4">
        <v>29</v>
      </c>
    </row>
    <row r="81" spans="1:11">
      <c r="A81" s="1" t="s">
        <v>144</v>
      </c>
      <c r="B81" s="2">
        <v>406732</v>
      </c>
      <c r="C81" s="3" t="s">
        <v>145</v>
      </c>
    </row>
    <row r="82" spans="1:11">
      <c r="A82" s="1" t="s">
        <v>146</v>
      </c>
      <c r="B82" s="2">
        <v>441494</v>
      </c>
      <c r="C82" s="3" t="s">
        <v>147</v>
      </c>
      <c r="D82">
        <v>6</v>
      </c>
      <c r="E82">
        <v>6</v>
      </c>
      <c r="F82">
        <v>3</v>
      </c>
      <c r="G82" t="s">
        <v>419</v>
      </c>
      <c r="H82">
        <v>6</v>
      </c>
      <c r="I82" t="s">
        <v>433</v>
      </c>
      <c r="J82">
        <v>4</v>
      </c>
      <c r="K82" s="4">
        <v>31</v>
      </c>
    </row>
    <row r="83" spans="1:11">
      <c r="A83" s="1" t="s">
        <v>148</v>
      </c>
      <c r="B83" s="2">
        <v>433155</v>
      </c>
      <c r="C83" s="3" t="s">
        <v>149</v>
      </c>
    </row>
    <row r="84" spans="1:11">
      <c r="A84" s="1" t="s">
        <v>150</v>
      </c>
      <c r="B84" s="2">
        <v>431089</v>
      </c>
      <c r="C84" s="3" t="s">
        <v>151</v>
      </c>
    </row>
    <row r="85" spans="1:11">
      <c r="A85" s="1" t="s">
        <v>152</v>
      </c>
      <c r="B85" s="2">
        <v>437515</v>
      </c>
      <c r="C85" s="3" t="s">
        <v>153</v>
      </c>
      <c r="G85" t="s">
        <v>444</v>
      </c>
      <c r="K85" s="4">
        <v>35</v>
      </c>
    </row>
    <row r="86" spans="1:11" s="4" customFormat="1" ht="60">
      <c r="D86" s="5" t="s">
        <v>274</v>
      </c>
      <c r="E86" s="5" t="s">
        <v>330</v>
      </c>
      <c r="F86" s="5" t="s">
        <v>329</v>
      </c>
      <c r="G86" s="5" t="s">
        <v>272</v>
      </c>
      <c r="H86" s="5" t="s">
        <v>277</v>
      </c>
      <c r="I86" s="5" t="s">
        <v>273</v>
      </c>
      <c r="J86" s="5" t="s">
        <v>278</v>
      </c>
      <c r="K86" s="5" t="s">
        <v>289</v>
      </c>
    </row>
    <row r="87" spans="1:11">
      <c r="A87" s="1" t="s">
        <v>154</v>
      </c>
      <c r="B87" s="2">
        <v>411265</v>
      </c>
      <c r="C87" s="3" t="s">
        <v>155</v>
      </c>
    </row>
    <row r="88" spans="1:11">
      <c r="A88" s="1" t="s">
        <v>156</v>
      </c>
      <c r="B88" s="2">
        <v>433052</v>
      </c>
      <c r="C88" s="3" t="s">
        <v>157</v>
      </c>
      <c r="G88" t="s">
        <v>449</v>
      </c>
      <c r="K88" s="4">
        <v>33</v>
      </c>
    </row>
    <row r="89" spans="1:11">
      <c r="A89" s="1" t="s">
        <v>158</v>
      </c>
      <c r="B89" s="2">
        <v>441269</v>
      </c>
      <c r="C89" s="3" t="s">
        <v>159</v>
      </c>
      <c r="D89" t="s">
        <v>298</v>
      </c>
      <c r="E89">
        <v>0</v>
      </c>
      <c r="F89" t="s">
        <v>454</v>
      </c>
      <c r="G89">
        <v>0</v>
      </c>
      <c r="H89" t="s">
        <v>355</v>
      </c>
      <c r="I89" t="s">
        <v>307</v>
      </c>
      <c r="J89">
        <v>4</v>
      </c>
      <c r="K89" s="4">
        <v>14</v>
      </c>
    </row>
    <row r="90" spans="1:11">
      <c r="A90" s="1" t="s">
        <v>160</v>
      </c>
      <c r="B90" s="2">
        <v>437507</v>
      </c>
      <c r="C90" s="3" t="s">
        <v>161</v>
      </c>
    </row>
    <row r="91" spans="1:11">
      <c r="A91" s="1" t="s">
        <v>162</v>
      </c>
      <c r="B91" s="2">
        <v>432772</v>
      </c>
      <c r="C91" s="3" t="s">
        <v>163</v>
      </c>
      <c r="D91">
        <v>6</v>
      </c>
      <c r="E91" t="s">
        <v>459</v>
      </c>
      <c r="F91" t="s">
        <v>454</v>
      </c>
      <c r="G91" t="s">
        <v>460</v>
      </c>
      <c r="H91">
        <v>6</v>
      </c>
      <c r="I91">
        <v>5</v>
      </c>
      <c r="J91">
        <v>4</v>
      </c>
      <c r="K91" s="4">
        <v>26</v>
      </c>
    </row>
    <row r="92" spans="1:11">
      <c r="A92" s="1" t="s">
        <v>164</v>
      </c>
      <c r="B92" s="2">
        <v>437245</v>
      </c>
      <c r="C92" s="3" t="s">
        <v>165</v>
      </c>
    </row>
    <row r="93" spans="1:11">
      <c r="A93" s="1" t="s">
        <v>166</v>
      </c>
      <c r="B93" s="2">
        <v>432933</v>
      </c>
      <c r="C93" s="3" t="s">
        <v>167</v>
      </c>
    </row>
    <row r="94" spans="1:11">
      <c r="A94" s="1" t="s">
        <v>168</v>
      </c>
      <c r="B94" s="2">
        <v>441532</v>
      </c>
      <c r="C94" s="3" t="s">
        <v>169</v>
      </c>
    </row>
    <row r="95" spans="1:11">
      <c r="A95" s="1" t="s">
        <v>170</v>
      </c>
      <c r="B95" s="2">
        <v>417997</v>
      </c>
      <c r="C95" s="3" t="s">
        <v>171</v>
      </c>
      <c r="D95">
        <v>6</v>
      </c>
      <c r="E95">
        <v>6</v>
      </c>
      <c r="F95">
        <v>3</v>
      </c>
      <c r="G95">
        <v>0</v>
      </c>
      <c r="H95">
        <v>6</v>
      </c>
      <c r="I95" t="s">
        <v>466</v>
      </c>
      <c r="J95">
        <v>4</v>
      </c>
      <c r="K95" s="4">
        <v>28</v>
      </c>
    </row>
    <row r="96" spans="1:11">
      <c r="A96" s="1" t="s">
        <v>172</v>
      </c>
      <c r="B96" s="2">
        <v>432813</v>
      </c>
      <c r="C96" s="3" t="s">
        <v>173</v>
      </c>
    </row>
    <row r="97" spans="1:11">
      <c r="A97" s="1" t="s">
        <v>174</v>
      </c>
      <c r="B97" s="2">
        <v>428827</v>
      </c>
      <c r="C97" s="3" t="s">
        <v>175</v>
      </c>
      <c r="D97">
        <v>6</v>
      </c>
      <c r="E97">
        <v>6</v>
      </c>
      <c r="F97" t="s">
        <v>469</v>
      </c>
      <c r="G97">
        <v>0</v>
      </c>
      <c r="H97">
        <v>6</v>
      </c>
      <c r="I97">
        <v>5</v>
      </c>
      <c r="J97">
        <v>0</v>
      </c>
      <c r="K97" s="4">
        <v>25</v>
      </c>
    </row>
    <row r="98" spans="1:11">
      <c r="A98" s="1" t="s">
        <v>176</v>
      </c>
      <c r="B98" s="2">
        <v>433078</v>
      </c>
      <c r="C98" s="3" t="s">
        <v>177</v>
      </c>
      <c r="K98" s="4">
        <v>0</v>
      </c>
    </row>
    <row r="99" spans="1:11">
      <c r="A99" s="1" t="s">
        <v>178</v>
      </c>
      <c r="B99" s="2">
        <v>437430</v>
      </c>
      <c r="C99" s="3" t="s">
        <v>179</v>
      </c>
      <c r="K99" s="4">
        <v>35</v>
      </c>
    </row>
    <row r="100" spans="1:11" s="4" customFormat="1" ht="60">
      <c r="D100" s="5" t="s">
        <v>274</v>
      </c>
      <c r="E100" s="5" t="s">
        <v>330</v>
      </c>
      <c r="F100" s="5" t="s">
        <v>329</v>
      </c>
      <c r="G100" s="5" t="s">
        <v>272</v>
      </c>
      <c r="H100" s="5" t="s">
        <v>277</v>
      </c>
      <c r="I100" s="5" t="s">
        <v>273</v>
      </c>
      <c r="J100" s="5" t="s">
        <v>278</v>
      </c>
      <c r="K100" s="5" t="s">
        <v>289</v>
      </c>
    </row>
    <row r="101" spans="1:11">
      <c r="A101" s="1" t="s">
        <v>180</v>
      </c>
      <c r="B101" s="2">
        <v>433135</v>
      </c>
      <c r="C101" s="3" t="s">
        <v>181</v>
      </c>
      <c r="F101" t="s">
        <v>470</v>
      </c>
      <c r="G101">
        <v>0</v>
      </c>
      <c r="J101">
        <v>0</v>
      </c>
      <c r="K101" s="4">
        <v>25</v>
      </c>
    </row>
    <row r="102" spans="1:11">
      <c r="A102" s="1" t="s">
        <v>182</v>
      </c>
      <c r="B102" s="2">
        <v>432906</v>
      </c>
      <c r="C102" s="3" t="s">
        <v>183</v>
      </c>
      <c r="D102" t="s">
        <v>474</v>
      </c>
      <c r="E102" t="s">
        <v>293</v>
      </c>
      <c r="F102" t="s">
        <v>469</v>
      </c>
      <c r="G102">
        <v>0</v>
      </c>
      <c r="H102">
        <v>6</v>
      </c>
      <c r="I102">
        <v>5</v>
      </c>
      <c r="J102">
        <v>4</v>
      </c>
      <c r="K102" s="4">
        <v>22</v>
      </c>
    </row>
    <row r="103" spans="1:11">
      <c r="A103" s="1" t="s">
        <v>184</v>
      </c>
      <c r="B103" s="2">
        <v>432806</v>
      </c>
      <c r="C103" s="3" t="s">
        <v>185</v>
      </c>
    </row>
    <row r="104" spans="1:11">
      <c r="A104" s="1" t="s">
        <v>186</v>
      </c>
      <c r="B104" s="2">
        <v>433162</v>
      </c>
      <c r="C104" s="3" t="s">
        <v>187</v>
      </c>
    </row>
    <row r="105" spans="1:11">
      <c r="A105" s="1" t="s">
        <v>188</v>
      </c>
      <c r="B105" s="2">
        <v>432981</v>
      </c>
      <c r="C105" s="3" t="s">
        <v>189</v>
      </c>
      <c r="K105" s="4">
        <v>35</v>
      </c>
    </row>
    <row r="106" spans="1:11">
      <c r="A106" s="1" t="s">
        <v>190</v>
      </c>
      <c r="B106" s="2">
        <v>408208</v>
      </c>
      <c r="C106" s="3" t="s">
        <v>191</v>
      </c>
      <c r="G106">
        <v>0</v>
      </c>
      <c r="K106" s="4">
        <v>30</v>
      </c>
    </row>
    <row r="107" spans="1:11">
      <c r="A107" s="1" t="s">
        <v>192</v>
      </c>
      <c r="B107" s="2">
        <v>432824</v>
      </c>
      <c r="C107" s="3" t="s">
        <v>193</v>
      </c>
      <c r="K107" s="4">
        <v>35</v>
      </c>
    </row>
    <row r="108" spans="1:11">
      <c r="A108" s="1" t="s">
        <v>194</v>
      </c>
      <c r="B108" s="2">
        <v>441546</v>
      </c>
      <c r="C108" s="3" t="s">
        <v>195</v>
      </c>
      <c r="D108" t="s">
        <v>425</v>
      </c>
      <c r="E108" t="s">
        <v>318</v>
      </c>
      <c r="F108" t="s">
        <v>469</v>
      </c>
      <c r="G108">
        <v>0</v>
      </c>
      <c r="H108">
        <v>6</v>
      </c>
      <c r="I108" t="s">
        <v>478</v>
      </c>
      <c r="J108" t="s">
        <v>477</v>
      </c>
      <c r="K108" s="4">
        <v>22</v>
      </c>
    </row>
    <row r="109" spans="1:11">
      <c r="A109" s="1" t="s">
        <v>196</v>
      </c>
      <c r="B109" s="2">
        <v>437434</v>
      </c>
      <c r="C109" s="3" t="s">
        <v>197</v>
      </c>
    </row>
    <row r="110" spans="1:11">
      <c r="A110" s="1" t="s">
        <v>198</v>
      </c>
      <c r="B110" s="2">
        <v>433199</v>
      </c>
      <c r="C110" s="3" t="s">
        <v>199</v>
      </c>
      <c r="D110" t="s">
        <v>482</v>
      </c>
      <c r="K110" s="4">
        <v>35</v>
      </c>
    </row>
    <row r="111" spans="1:11">
      <c r="A111" s="1" t="s">
        <v>200</v>
      </c>
      <c r="B111" s="2">
        <v>431417</v>
      </c>
      <c r="C111" s="3" t="s">
        <v>201</v>
      </c>
    </row>
    <row r="112" spans="1:11">
      <c r="A112" s="1" t="s">
        <v>202</v>
      </c>
      <c r="B112" s="2">
        <v>433152</v>
      </c>
      <c r="C112" s="3" t="s">
        <v>203</v>
      </c>
    </row>
    <row r="113" spans="1:11">
      <c r="A113" s="1" t="s">
        <v>204</v>
      </c>
      <c r="B113" s="2">
        <v>437483</v>
      </c>
      <c r="C113" s="3" t="s">
        <v>205</v>
      </c>
    </row>
    <row r="114" spans="1:11">
      <c r="A114" s="1" t="s">
        <v>206</v>
      </c>
      <c r="B114" s="2">
        <v>432708</v>
      </c>
      <c r="C114" s="3" t="s">
        <v>207</v>
      </c>
    </row>
    <row r="115" spans="1:11">
      <c r="A115" s="1" t="s">
        <v>208</v>
      </c>
      <c r="B115" s="2">
        <v>426059</v>
      </c>
      <c r="C115" s="3" t="s">
        <v>209</v>
      </c>
      <c r="K115" s="4">
        <v>35</v>
      </c>
    </row>
    <row r="116" spans="1:11" s="4" customFormat="1" ht="60">
      <c r="D116" s="5" t="s">
        <v>274</v>
      </c>
      <c r="E116" s="5" t="s">
        <v>330</v>
      </c>
      <c r="F116" s="5" t="s">
        <v>329</v>
      </c>
      <c r="G116" s="5" t="s">
        <v>272</v>
      </c>
      <c r="H116" s="5" t="s">
        <v>277</v>
      </c>
      <c r="I116" s="5" t="s">
        <v>273</v>
      </c>
      <c r="J116" s="5" t="s">
        <v>278</v>
      </c>
      <c r="K116" s="5" t="s">
        <v>289</v>
      </c>
    </row>
    <row r="117" spans="1:11">
      <c r="A117" s="1" t="s">
        <v>210</v>
      </c>
      <c r="B117" s="2">
        <v>358875</v>
      </c>
      <c r="C117" s="3" t="s">
        <v>211</v>
      </c>
    </row>
    <row r="118" spans="1:11">
      <c r="A118" s="1" t="s">
        <v>212</v>
      </c>
      <c r="B118" s="2">
        <v>437529</v>
      </c>
      <c r="C118" s="3" t="s">
        <v>213</v>
      </c>
      <c r="E118" t="s">
        <v>392</v>
      </c>
      <c r="G118">
        <v>0</v>
      </c>
      <c r="I118" t="s">
        <v>491</v>
      </c>
      <c r="K118" s="4">
        <v>25</v>
      </c>
    </row>
    <row r="119" spans="1:11">
      <c r="A119" s="1" t="s">
        <v>214</v>
      </c>
      <c r="B119" s="2">
        <v>430141</v>
      </c>
      <c r="C119" s="3" t="s">
        <v>215</v>
      </c>
      <c r="D119">
        <v>6</v>
      </c>
      <c r="E119">
        <v>6</v>
      </c>
      <c r="F119">
        <v>3</v>
      </c>
      <c r="G119">
        <v>0</v>
      </c>
      <c r="H119">
        <v>6</v>
      </c>
      <c r="I119" t="s">
        <v>494</v>
      </c>
      <c r="J119">
        <v>4</v>
      </c>
      <c r="K119" s="4">
        <v>28</v>
      </c>
    </row>
    <row r="120" spans="1:11">
      <c r="A120" s="1" t="s">
        <v>216</v>
      </c>
      <c r="B120" s="2">
        <v>433086</v>
      </c>
      <c r="C120" s="3" t="s">
        <v>217</v>
      </c>
      <c r="K120" s="4">
        <v>35</v>
      </c>
    </row>
    <row r="121" spans="1:11">
      <c r="A121" s="1" t="s">
        <v>218</v>
      </c>
      <c r="B121" s="2">
        <v>441537</v>
      </c>
      <c r="C121" s="3" t="s">
        <v>219</v>
      </c>
      <c r="D121" t="s">
        <v>498</v>
      </c>
      <c r="K121" s="4">
        <v>22</v>
      </c>
    </row>
    <row r="122" spans="1:11">
      <c r="A122" s="1" t="s">
        <v>220</v>
      </c>
      <c r="B122" s="2">
        <v>437426</v>
      </c>
      <c r="C122" s="3" t="s">
        <v>221</v>
      </c>
      <c r="K122" s="4">
        <v>35</v>
      </c>
    </row>
    <row r="123" spans="1:11">
      <c r="A123" s="1" t="s">
        <v>222</v>
      </c>
      <c r="B123" s="2">
        <v>432750</v>
      </c>
      <c r="C123" s="3" t="s">
        <v>223</v>
      </c>
      <c r="D123" t="s">
        <v>505</v>
      </c>
      <c r="E123" t="s">
        <v>323</v>
      </c>
      <c r="F123" t="s">
        <v>504</v>
      </c>
      <c r="G123" t="s">
        <v>323</v>
      </c>
      <c r="H123">
        <v>6</v>
      </c>
      <c r="I123">
        <v>5</v>
      </c>
      <c r="J123">
        <v>4</v>
      </c>
      <c r="K123" s="4">
        <v>24</v>
      </c>
    </row>
    <row r="124" spans="1:11">
      <c r="A124" s="1" t="s">
        <v>224</v>
      </c>
      <c r="B124" s="2">
        <v>395493</v>
      </c>
      <c r="C124" s="3" t="s">
        <v>225</v>
      </c>
    </row>
    <row r="125" spans="1:11">
      <c r="A125" s="1" t="s">
        <v>226</v>
      </c>
      <c r="B125" s="2">
        <v>399227</v>
      </c>
      <c r="C125" s="3" t="s">
        <v>227</v>
      </c>
      <c r="G125" t="s">
        <v>509</v>
      </c>
      <c r="K125" s="4">
        <v>35</v>
      </c>
    </row>
    <row r="126" spans="1:11">
      <c r="A126" s="1" t="s">
        <v>228</v>
      </c>
      <c r="B126" s="2">
        <v>434858</v>
      </c>
      <c r="C126" s="3" t="s">
        <v>229</v>
      </c>
    </row>
    <row r="127" spans="1:11">
      <c r="A127" s="1" t="s">
        <v>230</v>
      </c>
      <c r="B127" s="2">
        <v>392547</v>
      </c>
      <c r="C127" s="3" t="s">
        <v>231</v>
      </c>
    </row>
    <row r="128" spans="1:11">
      <c r="A128" s="1" t="s">
        <v>232</v>
      </c>
      <c r="B128" s="2">
        <v>433110</v>
      </c>
      <c r="C128" s="3" t="s">
        <v>233</v>
      </c>
      <c r="K128" s="4">
        <v>35</v>
      </c>
    </row>
    <row r="129" spans="1:11">
      <c r="A129" s="1" t="s">
        <v>234</v>
      </c>
      <c r="B129" s="2">
        <v>426303</v>
      </c>
      <c r="C129" s="3" t="s">
        <v>235</v>
      </c>
      <c r="D129" t="s">
        <v>513</v>
      </c>
      <c r="K129" s="4">
        <v>32</v>
      </c>
    </row>
    <row r="130" spans="1:11">
      <c r="A130" s="1" t="s">
        <v>236</v>
      </c>
      <c r="B130" s="2">
        <v>441357</v>
      </c>
      <c r="C130" s="3" t="s">
        <v>237</v>
      </c>
    </row>
    <row r="131" spans="1:11" s="4" customFormat="1" ht="60">
      <c r="D131" s="5" t="s">
        <v>274</v>
      </c>
      <c r="E131" s="5" t="s">
        <v>330</v>
      </c>
      <c r="F131" s="5" t="s">
        <v>329</v>
      </c>
      <c r="G131" s="5" t="s">
        <v>272</v>
      </c>
      <c r="H131" s="5" t="s">
        <v>277</v>
      </c>
      <c r="I131" s="5" t="s">
        <v>273</v>
      </c>
      <c r="J131" s="5" t="s">
        <v>278</v>
      </c>
      <c r="K131" s="5" t="s">
        <v>289</v>
      </c>
    </row>
    <row r="132" spans="1:11">
      <c r="A132" s="1" t="s">
        <v>238</v>
      </c>
      <c r="B132" s="2">
        <v>433026</v>
      </c>
      <c r="C132" s="3" t="s">
        <v>239</v>
      </c>
      <c r="G132" t="s">
        <v>518</v>
      </c>
      <c r="I132" t="s">
        <v>519</v>
      </c>
      <c r="K132" s="4">
        <v>30</v>
      </c>
    </row>
    <row r="133" spans="1:11">
      <c r="A133" s="1" t="s">
        <v>240</v>
      </c>
      <c r="B133" s="2">
        <v>432873</v>
      </c>
      <c r="C133" s="3" t="s">
        <v>241</v>
      </c>
      <c r="D133" t="s">
        <v>392</v>
      </c>
      <c r="E133" t="s">
        <v>342</v>
      </c>
      <c r="F133" t="s">
        <v>469</v>
      </c>
      <c r="G133" t="s">
        <v>520</v>
      </c>
      <c r="H133">
        <v>6</v>
      </c>
      <c r="I133">
        <v>5</v>
      </c>
      <c r="J133">
        <v>4</v>
      </c>
      <c r="K133" s="4">
        <v>25</v>
      </c>
    </row>
    <row r="134" spans="1:11">
      <c r="A134" s="1" t="s">
        <v>242</v>
      </c>
      <c r="B134" s="2">
        <v>432920</v>
      </c>
      <c r="C134" s="3" t="s">
        <v>243</v>
      </c>
    </row>
    <row r="135" spans="1:11">
      <c r="A135" s="1" t="s">
        <v>244</v>
      </c>
      <c r="B135" s="2">
        <v>432881</v>
      </c>
      <c r="C135" s="3" t="s">
        <v>245</v>
      </c>
      <c r="D135" t="s">
        <v>307</v>
      </c>
      <c r="E135" t="s">
        <v>342</v>
      </c>
      <c r="F135" t="s">
        <v>469</v>
      </c>
      <c r="G135" t="s">
        <v>460</v>
      </c>
      <c r="H135">
        <v>6</v>
      </c>
      <c r="I135" t="s">
        <v>526</v>
      </c>
      <c r="J135">
        <v>4</v>
      </c>
      <c r="K135" s="4">
        <v>18</v>
      </c>
    </row>
    <row r="136" spans="1:11">
      <c r="A136" s="1" t="s">
        <v>246</v>
      </c>
      <c r="B136" s="2">
        <v>432829</v>
      </c>
      <c r="C136" s="3" t="s">
        <v>247</v>
      </c>
      <c r="D136" t="s">
        <v>307</v>
      </c>
      <c r="E136" t="s">
        <v>342</v>
      </c>
      <c r="F136" t="s">
        <v>469</v>
      </c>
      <c r="G136">
        <v>0</v>
      </c>
      <c r="H136">
        <v>6</v>
      </c>
      <c r="I136" t="s">
        <v>526</v>
      </c>
      <c r="J136" t="s">
        <v>529</v>
      </c>
      <c r="K136" s="4">
        <v>14</v>
      </c>
    </row>
    <row r="137" spans="1:11">
      <c r="A137" s="1" t="s">
        <v>248</v>
      </c>
      <c r="B137" s="2">
        <v>438903</v>
      </c>
      <c r="C137" s="3" t="s">
        <v>249</v>
      </c>
      <c r="D137">
        <v>6</v>
      </c>
      <c r="E137" t="s">
        <v>530</v>
      </c>
      <c r="F137">
        <v>3</v>
      </c>
      <c r="G137" t="s">
        <v>520</v>
      </c>
      <c r="H137">
        <v>6</v>
      </c>
      <c r="I137" t="s">
        <v>531</v>
      </c>
      <c r="J137">
        <v>4</v>
      </c>
      <c r="K137" s="4">
        <v>31</v>
      </c>
    </row>
    <row r="138" spans="1:11">
      <c r="A138" s="1" t="s">
        <v>250</v>
      </c>
      <c r="B138" s="2">
        <v>391996</v>
      </c>
      <c r="C138" s="3" t="s">
        <v>251</v>
      </c>
      <c r="D138" t="s">
        <v>307</v>
      </c>
      <c r="E138" t="s">
        <v>342</v>
      </c>
      <c r="F138" t="s">
        <v>469</v>
      </c>
      <c r="G138">
        <v>0</v>
      </c>
      <c r="H138" t="s">
        <v>307</v>
      </c>
      <c r="I138">
        <v>5</v>
      </c>
      <c r="J138">
        <v>4</v>
      </c>
      <c r="K138" s="4">
        <v>16</v>
      </c>
    </row>
    <row r="139" spans="1:11">
      <c r="A139" s="1" t="s">
        <v>252</v>
      </c>
      <c r="B139" s="2">
        <v>391677</v>
      </c>
      <c r="C139" s="3" t="s">
        <v>253</v>
      </c>
      <c r="K139" s="4">
        <v>35</v>
      </c>
    </row>
    <row r="140" spans="1:11">
      <c r="A140" s="1" t="s">
        <v>254</v>
      </c>
      <c r="B140" s="2">
        <v>432816</v>
      </c>
      <c r="C140" s="3" t="s">
        <v>255</v>
      </c>
      <c r="D140">
        <v>6</v>
      </c>
      <c r="E140">
        <v>6</v>
      </c>
      <c r="F140" t="s">
        <v>469</v>
      </c>
      <c r="G140">
        <v>0</v>
      </c>
      <c r="H140">
        <v>6</v>
      </c>
      <c r="I140" t="s">
        <v>536</v>
      </c>
      <c r="J140">
        <v>4</v>
      </c>
      <c r="K140" s="4">
        <v>28</v>
      </c>
    </row>
    <row r="141" spans="1:11">
      <c r="A141" s="1" t="s">
        <v>256</v>
      </c>
      <c r="B141" s="2">
        <v>419211</v>
      </c>
      <c r="C141" s="3" t="s">
        <v>257</v>
      </c>
      <c r="K141" s="4">
        <v>35</v>
      </c>
    </row>
    <row r="142" spans="1:11">
      <c r="A142" s="1" t="s">
        <v>258</v>
      </c>
      <c r="B142" s="2">
        <v>409097</v>
      </c>
      <c r="C142" s="3" t="s">
        <v>259</v>
      </c>
      <c r="G142" t="s">
        <v>520</v>
      </c>
      <c r="I142" t="s">
        <v>538</v>
      </c>
      <c r="K142" s="4">
        <v>35</v>
      </c>
    </row>
    <row r="143" spans="1:11" s="4" customFormat="1" ht="60">
      <c r="D143" s="5" t="s">
        <v>274</v>
      </c>
      <c r="E143" s="5" t="s">
        <v>330</v>
      </c>
      <c r="F143" s="5" t="s">
        <v>329</v>
      </c>
      <c r="G143" s="5" t="s">
        <v>272</v>
      </c>
      <c r="H143" s="5" t="s">
        <v>277</v>
      </c>
      <c r="I143" s="5" t="s">
        <v>273</v>
      </c>
      <c r="J143" s="5" t="s">
        <v>278</v>
      </c>
      <c r="K143" s="5" t="s">
        <v>289</v>
      </c>
    </row>
    <row r="144" spans="1:11">
      <c r="A144" s="1" t="s">
        <v>260</v>
      </c>
      <c r="B144" s="2">
        <v>433051</v>
      </c>
      <c r="C144" s="3" t="s">
        <v>261</v>
      </c>
      <c r="D144" t="s">
        <v>307</v>
      </c>
      <c r="E144" t="s">
        <v>307</v>
      </c>
      <c r="F144" t="s">
        <v>541</v>
      </c>
      <c r="G144">
        <v>0</v>
      </c>
      <c r="H144">
        <v>6</v>
      </c>
      <c r="I144">
        <v>5</v>
      </c>
      <c r="J144" t="s">
        <v>542</v>
      </c>
      <c r="K144" s="4">
        <v>19</v>
      </c>
    </row>
    <row r="145" spans="1:11">
      <c r="A145" s="1" t="s">
        <v>262</v>
      </c>
      <c r="B145" s="2">
        <v>431080</v>
      </c>
      <c r="C145" s="3" t="s">
        <v>263</v>
      </c>
      <c r="D145" t="s">
        <v>307</v>
      </c>
      <c r="E145" t="s">
        <v>307</v>
      </c>
      <c r="F145" t="s">
        <v>541</v>
      </c>
      <c r="G145">
        <v>0</v>
      </c>
      <c r="H145">
        <v>6</v>
      </c>
      <c r="I145" t="s">
        <v>544</v>
      </c>
      <c r="J145">
        <v>4</v>
      </c>
      <c r="K145" s="4">
        <v>18</v>
      </c>
    </row>
    <row r="146" spans="1:11">
      <c r="A146" s="1" t="s">
        <v>264</v>
      </c>
      <c r="B146" s="2">
        <v>418915</v>
      </c>
      <c r="C146" s="3" t="s">
        <v>265</v>
      </c>
    </row>
    <row r="147" spans="1:11">
      <c r="A147" s="1" t="s">
        <v>266</v>
      </c>
      <c r="B147" s="2">
        <v>418662</v>
      </c>
      <c r="C147" s="3" t="s">
        <v>267</v>
      </c>
      <c r="D147" t="s">
        <v>307</v>
      </c>
      <c r="E147" t="s">
        <v>307</v>
      </c>
      <c r="F147" t="s">
        <v>541</v>
      </c>
      <c r="G147">
        <v>0</v>
      </c>
      <c r="H147">
        <v>0</v>
      </c>
      <c r="I147" t="s">
        <v>547</v>
      </c>
      <c r="J147" t="s">
        <v>548</v>
      </c>
      <c r="K147" s="4">
        <v>11</v>
      </c>
    </row>
    <row r="148" spans="1:11">
      <c r="A148" s="1" t="s">
        <v>268</v>
      </c>
      <c r="B148" s="2">
        <v>433169</v>
      </c>
      <c r="C148" s="3" t="s">
        <v>269</v>
      </c>
      <c r="K148" s="4">
        <v>35</v>
      </c>
    </row>
    <row r="149" spans="1:11">
      <c r="A149" s="1" t="s">
        <v>270</v>
      </c>
      <c r="B149" s="2">
        <v>433080</v>
      </c>
      <c r="C149" s="3" t="s">
        <v>271</v>
      </c>
    </row>
  </sheetData>
  <hyperlinks>
    <hyperlink ref="B4" r:id="rId1" display="https://is.muni.cz/auth/ucitel/student_info.pl?fakulta=1441;obdobi=6084;predmet=772257;infouco=433096"/>
    <hyperlink ref="B5" r:id="rId2" display="https://is.muni.cz/auth/ucitel/student_info.pl?fakulta=1441;obdobi=6084;predmet=772257;infouco=427227"/>
    <hyperlink ref="B6" r:id="rId3" display="https://is.muni.cz/auth/ucitel/student_info.pl?fakulta=1441;obdobi=6084;predmet=772257;infouco=437506"/>
    <hyperlink ref="B7" r:id="rId4" display="https://is.muni.cz/auth/ucitel/student_info.pl?fakulta=1441;obdobi=6084;predmet=772257;infouco=436527"/>
    <hyperlink ref="B8" r:id="rId5" display="https://is.muni.cz/auth/ucitel/student_info.pl?fakulta=1441;obdobi=6084;predmet=772257;infouco=441264"/>
    <hyperlink ref="B9" r:id="rId6" display="https://is.muni.cz/auth/ucitel/student_info.pl?fakulta=1441;obdobi=6084;predmet=772257;infouco=437513"/>
    <hyperlink ref="B10" r:id="rId7" display="https://is.muni.cz/auth/ucitel/student_info.pl?fakulta=1441;obdobi=6084;predmet=772257;infouco=433115"/>
    <hyperlink ref="B11" r:id="rId8" display="https://is.muni.cz/auth/ucitel/student_info.pl?fakulta=1441;obdobi=6084;predmet=772257;infouco=433153"/>
    <hyperlink ref="B12" r:id="rId9" display="https://is.muni.cz/auth/ucitel/student_info.pl?fakulta=1441;obdobi=6084;predmet=772257;infouco=437509"/>
    <hyperlink ref="B13" r:id="rId10" display="https://is.muni.cz/auth/ucitel/student_info.pl?fakulta=1441;obdobi=6084;predmet=772257;infouco=430151"/>
    <hyperlink ref="B14" r:id="rId11" display="https://is.muni.cz/auth/ucitel/student_info.pl?fakulta=1441;obdobi=6084;predmet=772257;infouco=438434"/>
    <hyperlink ref="B15" r:id="rId12" display="https://is.muni.cz/auth/ucitel/student_info.pl?fakulta=1441;obdobi=6084;predmet=772257;infouco=441374"/>
    <hyperlink ref="B16" r:id="rId13" display="https://is.muni.cz/auth/ucitel/student_info.pl?fakulta=1441;obdobi=6084;predmet=772257;infouco=437485"/>
    <hyperlink ref="B18" r:id="rId14" display="https://is.muni.cz/auth/ucitel/student_info.pl?fakulta=1441;obdobi=6084;predmet=772257;infouco=437492"/>
    <hyperlink ref="B19" r:id="rId15" display="https://is.muni.cz/auth/ucitel/student_info.pl?fakulta=1441;obdobi=6084;predmet=772257;infouco=433055"/>
    <hyperlink ref="B20" r:id="rId16" display="https://is.muni.cz/auth/ucitel/student_info.pl?fakulta=1441;obdobi=6084;predmet=772257;infouco=432703"/>
    <hyperlink ref="B21" r:id="rId17" display="https://is.muni.cz/auth/ucitel/student_info.pl?fakulta=1441;obdobi=6084;predmet=772257;infouco=425763"/>
    <hyperlink ref="B22" r:id="rId18" display="https://is.muni.cz/auth/ucitel/student_info.pl?fakulta=1441;obdobi=6084;predmet=772257;infouco=432758"/>
    <hyperlink ref="B23" r:id="rId19" display="https://is.muni.cz/auth/ucitel/student_info.pl?fakulta=1441;obdobi=6084;predmet=772257;infouco=397991"/>
    <hyperlink ref="B24" r:id="rId20" display="https://is.muni.cz/auth/ucitel/student_info.pl?fakulta=1441;obdobi=6084;predmet=772257;infouco=383757"/>
    <hyperlink ref="B25" r:id="rId21" display="https://is.muni.cz/auth/ucitel/student_info.pl?fakulta=1441;obdobi=6084;predmet=772257;infouco=432962"/>
    <hyperlink ref="B26" r:id="rId22" display="https://is.muni.cz/auth/ucitel/student_info.pl?fakulta=1441;obdobi=6084;predmet=772257;infouco=441261"/>
    <hyperlink ref="B27" r:id="rId23" display="https://is.muni.cz/auth/ucitel/student_info.pl?fakulta=1441;obdobi=6084;predmet=772257;infouco=432852"/>
    <hyperlink ref="B29" r:id="rId24" display="https://is.muni.cz/auth/ucitel/student_info.pl?fakulta=1441;obdobi=6084;predmet=772257;infouco=441425"/>
    <hyperlink ref="B30" r:id="rId25" display="https://is.muni.cz/auth/ucitel/student_info.pl?fakulta=1441;obdobi=6084;predmet=772257;infouco=437570"/>
    <hyperlink ref="B31" r:id="rId26" display="https://is.muni.cz/auth/ucitel/student_info.pl?fakulta=1441;obdobi=6084;predmet=772257;infouco=432994"/>
    <hyperlink ref="B32" r:id="rId27" display="https://is.muni.cz/auth/ucitel/student_info.pl?fakulta=1441;obdobi=6084;predmet=772257;infouco=437473"/>
    <hyperlink ref="B33" r:id="rId28" display="https://is.muni.cz/auth/ucitel/student_info.pl?fakulta=1441;obdobi=6084;predmet=772257;infouco=441480"/>
    <hyperlink ref="B34" r:id="rId29" display="https://is.muni.cz/auth/ucitel/student_info.pl?fakulta=1441;obdobi=6084;predmet=772257;infouco=441299"/>
    <hyperlink ref="B35" r:id="rId30" display="https://is.muni.cz/auth/ucitel/student_info.pl?fakulta=1441;obdobi=6084;predmet=772257;infouco=432916"/>
    <hyperlink ref="B36" r:id="rId31" display="https://is.muni.cz/auth/ucitel/student_info.pl?fakulta=1441;obdobi=6084;predmet=772257;infouco=438080"/>
    <hyperlink ref="B37" r:id="rId32" display="https://is.muni.cz/auth/ucitel/student_info.pl?fakulta=1441;obdobi=6084;predmet=772257;infouco=441397"/>
    <hyperlink ref="B38" r:id="rId33" display="https://is.muni.cz/auth/ucitel/student_info.pl?fakulta=1441;obdobi=6084;predmet=772257;infouco=432707"/>
    <hyperlink ref="B40" r:id="rId34" display="https://is.muni.cz/auth/ucitel/student_info.pl?fakulta=1441;obdobi=6084;predmet=772257;infouco=441240"/>
    <hyperlink ref="B41" r:id="rId35" display="https://is.muni.cz/auth/ucitel/student_info.pl?fakulta=1441;obdobi=6084;predmet=772257;infouco=441447"/>
    <hyperlink ref="B42" r:id="rId36" display="https://is.muni.cz/auth/ucitel/student_info.pl?fakulta=1441;obdobi=6084;predmet=772257;infouco=423759"/>
    <hyperlink ref="B43" r:id="rId37" display="https://is.muni.cz/auth/ucitel/student_info.pl?fakulta=1441;obdobi=6084;predmet=772257;infouco=418902"/>
    <hyperlink ref="B44" r:id="rId38" display="https://is.muni.cz/auth/ucitel/student_info.pl?fakulta=1441;obdobi=6084;predmet=772257;infouco=441316"/>
    <hyperlink ref="B45" r:id="rId39" display="https://is.muni.cz/auth/ucitel/student_info.pl?fakulta=1441;obdobi=6084;predmet=772257;infouco=409100"/>
    <hyperlink ref="B46" r:id="rId40" display="https://is.muni.cz/auth/ucitel/student_info.pl?fakulta=1441;obdobi=6084;predmet=772257;infouco=425983"/>
    <hyperlink ref="B47" r:id="rId41" display="https://is.muni.cz/auth/ucitel/student_info.pl?fakulta=1441;obdobi=6084;predmet=772257;infouco=435827"/>
    <hyperlink ref="B48" r:id="rId42" display="https://is.muni.cz/auth/ucitel/student_info.pl?fakulta=1441;obdobi=6084;predmet=772257;infouco=430029"/>
    <hyperlink ref="B49" r:id="rId43" display="https://is.muni.cz/auth/ucitel/student_info.pl?fakulta=1441;obdobi=6084;predmet=772257;infouco=437544"/>
    <hyperlink ref="B50" r:id="rId44" display="https://is.muni.cz/auth/ucitel/student_info.pl?fakulta=1441;obdobi=6084;predmet=772257;infouco=433139"/>
    <hyperlink ref="B51" r:id="rId45" display="https://is.muni.cz/auth/ucitel/student_info.pl?fakulta=1441;obdobi=6084;predmet=772257;infouco=437567"/>
    <hyperlink ref="B52" r:id="rId46" display="https://is.muni.cz/auth/ucitel/student_info.pl?fakulta=1441;obdobi=6084;predmet=772257;infouco=431451"/>
    <hyperlink ref="B53" r:id="rId47" display="https://is.muni.cz/auth/ucitel/student_info.pl?fakulta=1441;obdobi=6084;predmet=772257;infouco=432945"/>
    <hyperlink ref="B55" r:id="rId48" display="https://is.muni.cz/auth/ucitel/student_info.pl?fakulta=1441;obdobi=6084;predmet=772257;infouco=436784"/>
    <hyperlink ref="B56" r:id="rId49" display="https://is.muni.cz/auth/ucitel/student_info.pl?fakulta=1441;obdobi=6084;predmet=772257;infouco=441531"/>
    <hyperlink ref="B57" r:id="rId50" display="https://is.muni.cz/auth/ucitel/student_info.pl?fakulta=1441;obdobi=6084;predmet=772257;infouco=437549"/>
    <hyperlink ref="B58" r:id="rId51" display="https://is.muni.cz/auth/ucitel/student_info.pl?fakulta=1441;obdobi=6084;predmet=772257;infouco=436901"/>
    <hyperlink ref="B59" r:id="rId52" display="https://is.muni.cz/auth/ucitel/student_info.pl?fakulta=1441;obdobi=6084;predmet=772257;infouco=433122"/>
    <hyperlink ref="B60" r:id="rId53" display="https://is.muni.cz/auth/ucitel/student_info.pl?fakulta=1441;obdobi=6084;predmet=772257;infouco=441421"/>
    <hyperlink ref="B61" r:id="rId54" display="https://is.muni.cz/auth/ucitel/student_info.pl?fakulta=1441;obdobi=6084;predmet=772257;infouco=437431"/>
    <hyperlink ref="B62" r:id="rId55" display="https://is.muni.cz/auth/ucitel/student_info.pl?fakulta=1441;obdobi=6084;predmet=772257;infouco=441518"/>
    <hyperlink ref="B63" r:id="rId56" display="https://is.muni.cz/auth/ucitel/student_info.pl?fakulta=1441;obdobi=6084;predmet=772257;infouco=406729"/>
    <hyperlink ref="B64" r:id="rId57" display="https://is.muni.cz/auth/ucitel/student_info.pl?fakulta=1441;obdobi=6084;predmet=772257;infouco=418950"/>
    <hyperlink ref="B65" r:id="rId58" display="https://is.muni.cz/auth/ucitel/student_info.pl?fakulta=1441;obdobi=6084;predmet=772257;infouco=425351"/>
    <hyperlink ref="B66" r:id="rId59" display="https://is.muni.cz/auth/ucitel/student_info.pl?fakulta=1441;obdobi=6084;predmet=772257;infouco=392206"/>
    <hyperlink ref="B67" r:id="rId60" display="https://is.muni.cz/auth/ucitel/student_info.pl?fakulta=1441;obdobi=6084;predmet=772257;infouco=433121"/>
    <hyperlink ref="B68" r:id="rId61" display="https://is.muni.cz/auth/ucitel/student_info.pl?fakulta=1441;obdobi=6084;predmet=772257;infouco=441285"/>
    <hyperlink ref="B69" r:id="rId62" display="https://is.muni.cz/auth/ucitel/student_info.pl?fakulta=1441;obdobi=6084;predmet=772257;infouco=437460"/>
    <hyperlink ref="B71" r:id="rId63" display="https://is.muni.cz/auth/ucitel/student_info.pl?fakulta=1441;obdobi=6084;predmet=772257;infouco=430092"/>
    <hyperlink ref="B72" r:id="rId64" display="https://is.muni.cz/auth/ucitel/student_info.pl?fakulta=1441;obdobi=6084;predmet=772257;infouco=432987"/>
    <hyperlink ref="B73" r:id="rId65" display="https://is.muni.cz/auth/ucitel/student_info.pl?fakulta=1441;obdobi=6084;predmet=772257;infouco=423515"/>
    <hyperlink ref="B74" r:id="rId66" display="https://is.muni.cz/auth/ucitel/student_info.pl?fakulta=1441;obdobi=6084;predmet=772257;infouco=433040"/>
    <hyperlink ref="B75" r:id="rId67" display="https://is.muni.cz/auth/ucitel/student_info.pl?fakulta=1441;obdobi=6084;predmet=772257;infouco=432918"/>
    <hyperlink ref="B76" r:id="rId68" display="https://is.muni.cz/auth/ucitel/student_info.pl?fakulta=1441;obdobi=6084;predmet=772257;infouco=432989"/>
    <hyperlink ref="B77" r:id="rId69" display="https://is.muni.cz/auth/ucitel/student_info.pl?fakulta=1441;obdobi=6084;predmet=772257;infouco=441312"/>
    <hyperlink ref="B78" r:id="rId70" display="https://is.muni.cz/auth/ucitel/student_info.pl?fakulta=1441;obdobi=6084;predmet=772257;infouco=437421"/>
    <hyperlink ref="B79" r:id="rId71" display="https://is.muni.cz/auth/ucitel/student_info.pl?fakulta=1441;obdobi=6084;predmet=772257;infouco=437470"/>
    <hyperlink ref="B80" r:id="rId72" display="https://is.muni.cz/auth/ucitel/student_info.pl?fakulta=1441;obdobi=6084;predmet=772257;infouco=441495"/>
    <hyperlink ref="B81" r:id="rId73" display="https://is.muni.cz/auth/ucitel/student_info.pl?fakulta=1441;obdobi=6084;predmet=772257;infouco=406732"/>
    <hyperlink ref="B82" r:id="rId74" display="https://is.muni.cz/auth/ucitel/student_info.pl?fakulta=1441;obdobi=6084;predmet=772257;infouco=441494"/>
    <hyperlink ref="B83" r:id="rId75" display="https://is.muni.cz/auth/ucitel/student_info.pl?fakulta=1441;obdobi=6084;predmet=772257;infouco=433155"/>
    <hyperlink ref="B84" r:id="rId76" display="https://is.muni.cz/auth/ucitel/student_info.pl?fakulta=1441;obdobi=6084;predmet=772257;infouco=431089"/>
    <hyperlink ref="B85" r:id="rId77" display="https://is.muni.cz/auth/ucitel/student_info.pl?fakulta=1441;obdobi=6084;predmet=772257;infouco=437515"/>
    <hyperlink ref="B87" r:id="rId78" display="https://is.muni.cz/auth/ucitel/student_info.pl?fakulta=1441;obdobi=6084;predmet=772257;infouco=411265"/>
    <hyperlink ref="B88" r:id="rId79" display="https://is.muni.cz/auth/ucitel/student_info.pl?fakulta=1441;obdobi=6084;predmet=772257;infouco=433052"/>
    <hyperlink ref="B89" r:id="rId80" display="https://is.muni.cz/auth/ucitel/student_info.pl?fakulta=1441;obdobi=6084;predmet=772257;infouco=441269"/>
    <hyperlink ref="B90" r:id="rId81" display="https://is.muni.cz/auth/ucitel/student_info.pl?fakulta=1441;obdobi=6084;predmet=772257;infouco=437507"/>
    <hyperlink ref="B91" r:id="rId82" display="https://is.muni.cz/auth/ucitel/student_info.pl?fakulta=1441;obdobi=6084;predmet=772257;infouco=432772"/>
    <hyperlink ref="B92" r:id="rId83" display="https://is.muni.cz/auth/ucitel/student_info.pl?fakulta=1441;obdobi=6084;predmet=772257;infouco=437245"/>
    <hyperlink ref="B93" r:id="rId84" display="https://is.muni.cz/auth/ucitel/student_info.pl?fakulta=1441;obdobi=6084;predmet=772257;infouco=432933"/>
    <hyperlink ref="B94" r:id="rId85" display="https://is.muni.cz/auth/ucitel/student_info.pl?fakulta=1441;obdobi=6084;predmet=772257;infouco=441532"/>
    <hyperlink ref="B95" r:id="rId86" display="https://is.muni.cz/auth/ucitel/student_info.pl?fakulta=1441;obdobi=6084;predmet=772257;infouco=417997"/>
    <hyperlink ref="B96" r:id="rId87" display="https://is.muni.cz/auth/ucitel/student_info.pl?fakulta=1441;obdobi=6084;predmet=772257;infouco=432813"/>
    <hyperlink ref="B97" r:id="rId88" display="https://is.muni.cz/auth/ucitel/student_info.pl?fakulta=1441;obdobi=6084;predmet=772257;infouco=428827"/>
    <hyperlink ref="B98" r:id="rId89" display="https://is.muni.cz/auth/ucitel/student_info.pl?fakulta=1441;obdobi=6084;predmet=772257;infouco=433078"/>
    <hyperlink ref="B99" r:id="rId90" display="https://is.muni.cz/auth/ucitel/student_info.pl?fakulta=1441;obdobi=6084;predmet=772257;infouco=437430"/>
    <hyperlink ref="B101" r:id="rId91" display="https://is.muni.cz/auth/ucitel/student_info.pl?fakulta=1441;obdobi=6084;predmet=772257;infouco=433135"/>
    <hyperlink ref="B102" r:id="rId92" display="https://is.muni.cz/auth/ucitel/student_info.pl?fakulta=1441;obdobi=6084;predmet=772257;infouco=432906"/>
    <hyperlink ref="B103" r:id="rId93" display="https://is.muni.cz/auth/ucitel/student_info.pl?fakulta=1441;obdobi=6084;predmet=772257;infouco=432806"/>
    <hyperlink ref="B104" r:id="rId94" display="https://is.muni.cz/auth/ucitel/student_info.pl?fakulta=1441;obdobi=6084;predmet=772257;infouco=433162"/>
    <hyperlink ref="B105" r:id="rId95" display="https://is.muni.cz/auth/ucitel/student_info.pl?fakulta=1441;obdobi=6084;predmet=772257;infouco=432981"/>
    <hyperlink ref="B106" r:id="rId96" display="https://is.muni.cz/auth/ucitel/student_info.pl?fakulta=1441;obdobi=6084;predmet=772257;infouco=408208"/>
    <hyperlink ref="B107" r:id="rId97" display="https://is.muni.cz/auth/ucitel/student_info.pl?fakulta=1441;obdobi=6084;predmet=772257;infouco=432824"/>
    <hyperlink ref="B108" r:id="rId98" display="https://is.muni.cz/auth/ucitel/student_info.pl?fakulta=1441;obdobi=6084;predmet=772257;infouco=441546"/>
    <hyperlink ref="B109" r:id="rId99" display="https://is.muni.cz/auth/ucitel/student_info.pl?fakulta=1441;obdobi=6084;predmet=772257;infouco=437434"/>
    <hyperlink ref="B110" r:id="rId100" display="https://is.muni.cz/auth/ucitel/student_info.pl?fakulta=1441;obdobi=6084;predmet=772257;infouco=433199"/>
    <hyperlink ref="B111" r:id="rId101" display="https://is.muni.cz/auth/ucitel/student_info.pl?fakulta=1441;obdobi=6084;predmet=772257;infouco=431417"/>
    <hyperlink ref="B112" r:id="rId102" display="https://is.muni.cz/auth/ucitel/student_info.pl?fakulta=1441;obdobi=6084;predmet=772257;infouco=433152"/>
    <hyperlink ref="B113" r:id="rId103" display="https://is.muni.cz/auth/ucitel/student_info.pl?fakulta=1441;obdobi=6084;predmet=772257;infouco=437483"/>
    <hyperlink ref="B114" r:id="rId104" display="https://is.muni.cz/auth/ucitel/student_info.pl?fakulta=1441;obdobi=6084;predmet=772257;infouco=432708"/>
    <hyperlink ref="B115" r:id="rId105" display="https://is.muni.cz/auth/ucitel/student_info.pl?fakulta=1441;obdobi=6084;predmet=772257;infouco=426059"/>
    <hyperlink ref="B117" r:id="rId106" display="https://is.muni.cz/auth/ucitel/student_info.pl?fakulta=1441;obdobi=6084;predmet=772257;infouco=358875"/>
    <hyperlink ref="B118" r:id="rId107" display="https://is.muni.cz/auth/ucitel/student_info.pl?fakulta=1441;obdobi=6084;predmet=772257;infouco=437529"/>
    <hyperlink ref="B119" r:id="rId108" display="https://is.muni.cz/auth/ucitel/student_info.pl?fakulta=1441;obdobi=6084;predmet=772257;infouco=430141"/>
    <hyperlink ref="B120" r:id="rId109" display="https://is.muni.cz/auth/ucitel/student_info.pl?fakulta=1441;obdobi=6084;predmet=772257;infouco=433086"/>
    <hyperlink ref="B121" r:id="rId110" display="https://is.muni.cz/auth/ucitel/student_info.pl?fakulta=1441;obdobi=6084;predmet=772257;infouco=441537"/>
    <hyperlink ref="B122" r:id="rId111" display="https://is.muni.cz/auth/ucitel/student_info.pl?fakulta=1441;obdobi=6084;predmet=772257;infouco=437426"/>
    <hyperlink ref="B123" r:id="rId112" display="https://is.muni.cz/auth/ucitel/student_info.pl?fakulta=1441;obdobi=6084;predmet=772257;infouco=432750"/>
    <hyperlink ref="B124" r:id="rId113" display="https://is.muni.cz/auth/ucitel/student_info.pl?fakulta=1441;obdobi=6084;predmet=772257;infouco=395493"/>
    <hyperlink ref="B125" r:id="rId114" display="https://is.muni.cz/auth/ucitel/student_info.pl?fakulta=1441;obdobi=6084;predmet=772257;infouco=399227"/>
    <hyperlink ref="B126" r:id="rId115" display="https://is.muni.cz/auth/ucitel/student_info.pl?fakulta=1441;obdobi=6084;predmet=772257;infouco=434858"/>
    <hyperlink ref="B127" r:id="rId116" display="https://is.muni.cz/auth/ucitel/student_info.pl?fakulta=1441;obdobi=6084;predmet=772257;infouco=392547"/>
    <hyperlink ref="B128" r:id="rId117" display="https://is.muni.cz/auth/ucitel/student_info.pl?fakulta=1441;obdobi=6084;predmet=772257;infouco=433110"/>
    <hyperlink ref="B129" r:id="rId118" display="https://is.muni.cz/auth/ucitel/student_info.pl?fakulta=1441;obdobi=6084;predmet=772257;infouco=426303"/>
    <hyperlink ref="B130" r:id="rId119" display="https://is.muni.cz/auth/ucitel/student_info.pl?fakulta=1441;obdobi=6084;predmet=772257;infouco=441357"/>
    <hyperlink ref="B132" r:id="rId120" display="https://is.muni.cz/auth/ucitel/student_info.pl?fakulta=1441;obdobi=6084;predmet=772257;infouco=433026"/>
    <hyperlink ref="B133" r:id="rId121" display="https://is.muni.cz/auth/ucitel/student_info.pl?fakulta=1441;obdobi=6084;predmet=772257;infouco=432873"/>
    <hyperlink ref="B134" r:id="rId122" display="https://is.muni.cz/auth/ucitel/student_info.pl?fakulta=1441;obdobi=6084;predmet=772257;infouco=432920"/>
    <hyperlink ref="B135" r:id="rId123" display="https://is.muni.cz/auth/ucitel/student_info.pl?fakulta=1441;obdobi=6084;predmet=772257;infouco=432881"/>
    <hyperlink ref="B136" r:id="rId124" display="https://is.muni.cz/auth/ucitel/student_info.pl?fakulta=1441;obdobi=6084;predmet=772257;infouco=432829"/>
    <hyperlink ref="B137" r:id="rId125" display="https://is.muni.cz/auth/ucitel/student_info.pl?fakulta=1441;obdobi=6084;predmet=772257;infouco=438903"/>
    <hyperlink ref="B138" r:id="rId126" display="https://is.muni.cz/auth/ucitel/student_info.pl?fakulta=1441;obdobi=6084;predmet=772257;infouco=391996"/>
    <hyperlink ref="B139" r:id="rId127" display="https://is.muni.cz/auth/ucitel/student_info.pl?fakulta=1441;obdobi=6084;predmet=772257;infouco=391677"/>
    <hyperlink ref="B140" r:id="rId128" display="https://is.muni.cz/auth/ucitel/student_info.pl?fakulta=1441;obdobi=6084;predmet=772257;infouco=432816"/>
    <hyperlink ref="B141" r:id="rId129" display="https://is.muni.cz/auth/ucitel/student_info.pl?fakulta=1441;obdobi=6084;predmet=772257;infouco=419211"/>
    <hyperlink ref="B142" r:id="rId130" display="https://is.muni.cz/auth/ucitel/student_info.pl?fakulta=1441;obdobi=6084;predmet=772257;infouco=409097"/>
    <hyperlink ref="B144" r:id="rId131" display="https://is.muni.cz/auth/ucitel/student_info.pl?fakulta=1441;obdobi=6084;predmet=772257;infouco=433051"/>
    <hyperlink ref="B145" r:id="rId132" display="https://is.muni.cz/auth/ucitel/student_info.pl?fakulta=1441;obdobi=6084;predmet=772257;infouco=431080"/>
    <hyperlink ref="B146" r:id="rId133" display="https://is.muni.cz/auth/ucitel/student_info.pl?fakulta=1441;obdobi=6084;predmet=772257;infouco=418915"/>
    <hyperlink ref="B147" r:id="rId134" display="https://is.muni.cz/auth/ucitel/student_info.pl?fakulta=1441;obdobi=6084;predmet=772257;infouco=418662"/>
    <hyperlink ref="B148" r:id="rId135" display="https://is.muni.cz/auth/ucitel/student_info.pl?fakulta=1441;obdobi=6084;predmet=772257;infouco=433169"/>
    <hyperlink ref="B149" r:id="rId136" display="https://is.muni.cz/auth/ucitel/student_info.pl?fakulta=1441;obdobi=6084;predmet=772257;infouco=433080"/>
  </hyperlinks>
  <pageMargins left="0.7" right="0.7" top="0.78740157499999996" bottom="0.78740157499999996" header="0.3" footer="0.3"/>
  <pageSetup paperSize="9" orientation="portrait" horizontalDpi="300" verticalDpi="300" r:id="rId137"/>
</worksheet>
</file>

<file path=xl/worksheets/sheet3.xml><?xml version="1.0" encoding="utf-8"?>
<worksheet xmlns="http://schemas.openxmlformats.org/spreadsheetml/2006/main" xmlns:r="http://schemas.openxmlformats.org/officeDocument/2006/relationships">
  <dimension ref="A3:J147"/>
  <sheetViews>
    <sheetView topLeftCell="F127" zoomScale="85" zoomScaleNormal="85" workbookViewId="0">
      <selection activeCell="J147" sqref="J147"/>
    </sheetView>
  </sheetViews>
  <sheetFormatPr defaultRowHeight="15"/>
  <cols>
    <col min="2" max="2" width="10.85546875" customWidth="1"/>
    <col min="3" max="3" width="22" customWidth="1"/>
    <col min="4" max="4" width="67.28515625" customWidth="1"/>
    <col min="5" max="5" width="41.42578125" customWidth="1"/>
    <col min="6" max="6" width="40" customWidth="1"/>
    <col min="7" max="7" width="49" customWidth="1"/>
    <col min="8" max="8" width="36.28515625" customWidth="1"/>
    <col min="9" max="9" width="27.42578125" customWidth="1"/>
    <col min="10" max="10" width="9.140625" style="4"/>
  </cols>
  <sheetData>
    <row r="3" spans="1:10" s="4" customFormat="1" ht="60">
      <c r="A3" s="4" t="s">
        <v>280</v>
      </c>
      <c r="D3" s="5" t="s">
        <v>279</v>
      </c>
      <c r="E3" s="5" t="s">
        <v>331</v>
      </c>
      <c r="F3" s="5" t="s">
        <v>332</v>
      </c>
      <c r="G3" s="5" t="s">
        <v>334</v>
      </c>
      <c r="H3" s="5" t="s">
        <v>333</v>
      </c>
      <c r="I3" s="5" t="s">
        <v>295</v>
      </c>
      <c r="J3" s="5" t="s">
        <v>294</v>
      </c>
    </row>
    <row r="4" spans="1:10">
      <c r="A4" s="1" t="s">
        <v>0</v>
      </c>
      <c r="B4" s="2">
        <v>433096</v>
      </c>
      <c r="C4" s="3" t="s">
        <v>1</v>
      </c>
    </row>
    <row r="5" spans="1:10">
      <c r="A5" s="1" t="s">
        <v>2</v>
      </c>
      <c r="B5" s="2">
        <v>427227</v>
      </c>
      <c r="C5" s="3" t="s">
        <v>3</v>
      </c>
    </row>
    <row r="6" spans="1:10">
      <c r="A6" s="1" t="s">
        <v>4</v>
      </c>
      <c r="B6" s="2">
        <v>437506</v>
      </c>
      <c r="C6" s="3" t="s">
        <v>5</v>
      </c>
      <c r="D6" t="s">
        <v>307</v>
      </c>
      <c r="E6">
        <v>6</v>
      </c>
      <c r="F6">
        <v>3</v>
      </c>
      <c r="G6" t="s">
        <v>308</v>
      </c>
      <c r="H6">
        <v>6</v>
      </c>
      <c r="I6" t="s">
        <v>309</v>
      </c>
      <c r="J6" s="4">
        <v>27</v>
      </c>
    </row>
    <row r="7" spans="1:10">
      <c r="A7" s="1" t="s">
        <v>6</v>
      </c>
      <c r="B7" s="2">
        <v>436527</v>
      </c>
      <c r="C7" s="3" t="s">
        <v>7</v>
      </c>
    </row>
    <row r="8" spans="1:10">
      <c r="A8" s="1" t="s">
        <v>8</v>
      </c>
      <c r="B8" s="2">
        <v>441264</v>
      </c>
      <c r="C8" s="3" t="s">
        <v>9</v>
      </c>
      <c r="D8" t="s">
        <v>312</v>
      </c>
      <c r="E8">
        <v>0</v>
      </c>
      <c r="F8" t="s">
        <v>313</v>
      </c>
      <c r="G8" t="s">
        <v>314</v>
      </c>
      <c r="H8" t="s">
        <v>315</v>
      </c>
      <c r="I8" t="s">
        <v>315</v>
      </c>
      <c r="J8" s="4">
        <v>11</v>
      </c>
    </row>
    <row r="9" spans="1:10">
      <c r="A9" s="1" t="s">
        <v>10</v>
      </c>
      <c r="B9" s="2">
        <v>437513</v>
      </c>
      <c r="C9" s="3" t="s">
        <v>11</v>
      </c>
      <c r="D9">
        <v>6</v>
      </c>
      <c r="E9">
        <v>6</v>
      </c>
      <c r="F9">
        <v>3</v>
      </c>
      <c r="G9">
        <v>5</v>
      </c>
      <c r="H9">
        <v>7</v>
      </c>
      <c r="I9">
        <v>8</v>
      </c>
      <c r="J9" s="4">
        <v>35</v>
      </c>
    </row>
    <row r="10" spans="1:10">
      <c r="A10" s="1" t="s">
        <v>12</v>
      </c>
      <c r="B10" s="2">
        <v>433115</v>
      </c>
      <c r="C10" s="3" t="s">
        <v>13</v>
      </c>
    </row>
    <row r="11" spans="1:10">
      <c r="A11" s="1" t="s">
        <v>14</v>
      </c>
      <c r="B11" s="2">
        <v>433153</v>
      </c>
      <c r="C11" s="3" t="s">
        <v>15</v>
      </c>
    </row>
    <row r="12" spans="1:10">
      <c r="A12" s="1" t="s">
        <v>16</v>
      </c>
      <c r="B12" s="2">
        <v>437509</v>
      </c>
      <c r="C12" s="3" t="s">
        <v>17</v>
      </c>
      <c r="D12">
        <v>6</v>
      </c>
      <c r="E12" t="s">
        <v>323</v>
      </c>
      <c r="F12">
        <v>3</v>
      </c>
      <c r="G12" t="s">
        <v>324</v>
      </c>
      <c r="H12" t="s">
        <v>325</v>
      </c>
      <c r="I12" t="s">
        <v>325</v>
      </c>
      <c r="J12" s="4">
        <v>27</v>
      </c>
    </row>
    <row r="13" spans="1:10">
      <c r="A13" s="1" t="s">
        <v>18</v>
      </c>
      <c r="B13" s="2">
        <v>430151</v>
      </c>
      <c r="C13" s="3" t="s">
        <v>19</v>
      </c>
      <c r="D13" t="s">
        <v>327</v>
      </c>
      <c r="E13">
        <v>6</v>
      </c>
      <c r="F13">
        <v>3</v>
      </c>
      <c r="G13">
        <v>5</v>
      </c>
      <c r="H13" t="s">
        <v>328</v>
      </c>
      <c r="I13" t="s">
        <v>328</v>
      </c>
      <c r="J13" s="4">
        <v>23</v>
      </c>
    </row>
    <row r="14" spans="1:10">
      <c r="A14" s="1" t="s">
        <v>20</v>
      </c>
      <c r="B14" s="2">
        <v>438434</v>
      </c>
      <c r="C14" s="3" t="s">
        <v>21</v>
      </c>
      <c r="D14">
        <v>6</v>
      </c>
      <c r="E14">
        <v>6</v>
      </c>
      <c r="F14" t="s">
        <v>307</v>
      </c>
      <c r="G14">
        <v>5</v>
      </c>
      <c r="H14" t="s">
        <v>413</v>
      </c>
      <c r="I14" t="s">
        <v>424</v>
      </c>
      <c r="J14" s="4">
        <v>29</v>
      </c>
    </row>
    <row r="15" spans="1:10">
      <c r="A15" s="1" t="s">
        <v>22</v>
      </c>
      <c r="B15" s="2">
        <v>441374</v>
      </c>
      <c r="C15" s="3" t="s">
        <v>23</v>
      </c>
    </row>
    <row r="16" spans="1:10">
      <c r="A16" s="1" t="s">
        <v>24</v>
      </c>
      <c r="B16" s="2">
        <v>437485</v>
      </c>
      <c r="C16" s="3" t="s">
        <v>25</v>
      </c>
      <c r="D16" t="s">
        <v>290</v>
      </c>
      <c r="E16" t="s">
        <v>290</v>
      </c>
      <c r="F16">
        <v>3</v>
      </c>
      <c r="G16" t="s">
        <v>291</v>
      </c>
      <c r="H16" t="s">
        <v>292</v>
      </c>
      <c r="I16" t="s">
        <v>293</v>
      </c>
      <c r="J16" s="4">
        <v>22</v>
      </c>
    </row>
    <row r="17" spans="1:10" s="4" customFormat="1" ht="60">
      <c r="A17" s="4" t="s">
        <v>280</v>
      </c>
      <c r="D17" s="5" t="s">
        <v>279</v>
      </c>
      <c r="E17" s="5" t="s">
        <v>331</v>
      </c>
      <c r="F17" s="5" t="s">
        <v>332</v>
      </c>
      <c r="G17" s="5" t="s">
        <v>334</v>
      </c>
      <c r="H17" s="5" t="s">
        <v>333</v>
      </c>
      <c r="I17" s="5" t="s">
        <v>295</v>
      </c>
      <c r="J17" s="5" t="s">
        <v>294</v>
      </c>
    </row>
    <row r="18" spans="1:10">
      <c r="A18" s="1" t="s">
        <v>26</v>
      </c>
      <c r="B18" s="2">
        <v>437492</v>
      </c>
      <c r="C18" s="3" t="s">
        <v>27</v>
      </c>
      <c r="D18">
        <v>6</v>
      </c>
      <c r="E18" t="s">
        <v>342</v>
      </c>
      <c r="F18">
        <v>3</v>
      </c>
      <c r="G18" t="s">
        <v>343</v>
      </c>
      <c r="H18">
        <v>0</v>
      </c>
      <c r="I18">
        <v>0</v>
      </c>
      <c r="J18" s="4">
        <v>15</v>
      </c>
    </row>
    <row r="19" spans="1:10">
      <c r="A19" s="1" t="s">
        <v>28</v>
      </c>
      <c r="B19" s="2">
        <v>433055</v>
      </c>
      <c r="C19" s="3" t="s">
        <v>29</v>
      </c>
    </row>
    <row r="20" spans="1:10">
      <c r="A20" s="1" t="s">
        <v>30</v>
      </c>
      <c r="B20" s="2">
        <v>432703</v>
      </c>
      <c r="C20" s="3" t="s">
        <v>31</v>
      </c>
    </row>
    <row r="21" spans="1:10">
      <c r="A21" s="1" t="s">
        <v>32</v>
      </c>
      <c r="B21" s="2">
        <v>425763</v>
      </c>
      <c r="C21" s="3" t="s">
        <v>33</v>
      </c>
    </row>
    <row r="22" spans="1:10">
      <c r="A22" s="1" t="s">
        <v>34</v>
      </c>
      <c r="B22" s="2">
        <v>432758</v>
      </c>
      <c r="C22" s="3" t="s">
        <v>35</v>
      </c>
    </row>
    <row r="23" spans="1:10">
      <c r="A23" s="1" t="s">
        <v>36</v>
      </c>
      <c r="B23" s="2">
        <v>397991</v>
      </c>
      <c r="C23" s="3" t="s">
        <v>37</v>
      </c>
    </row>
    <row r="24" spans="1:10">
      <c r="A24" s="1" t="s">
        <v>38</v>
      </c>
      <c r="B24" s="2">
        <v>383757</v>
      </c>
      <c r="C24" s="3" t="s">
        <v>39</v>
      </c>
    </row>
    <row r="25" spans="1:10">
      <c r="A25" s="1" t="s">
        <v>40</v>
      </c>
      <c r="B25" s="2">
        <v>432962</v>
      </c>
      <c r="C25" s="3" t="s">
        <v>41</v>
      </c>
    </row>
    <row r="26" spans="1:10">
      <c r="A26" s="1" t="s">
        <v>42</v>
      </c>
      <c r="B26" s="2">
        <v>441261</v>
      </c>
      <c r="C26" s="3" t="s">
        <v>43</v>
      </c>
      <c r="D26">
        <v>6</v>
      </c>
      <c r="E26">
        <v>6</v>
      </c>
      <c r="F26">
        <v>3</v>
      </c>
      <c r="G26" t="s">
        <v>361</v>
      </c>
      <c r="H26">
        <v>7</v>
      </c>
      <c r="I26" t="s">
        <v>325</v>
      </c>
      <c r="J26" s="4">
        <v>32</v>
      </c>
    </row>
    <row r="27" spans="1:10">
      <c r="A27" s="1" t="s">
        <v>44</v>
      </c>
      <c r="B27" s="2">
        <v>432852</v>
      </c>
      <c r="C27" s="3" t="s">
        <v>45</v>
      </c>
    </row>
    <row r="28" spans="1:10" s="4" customFormat="1" ht="60">
      <c r="A28" s="4" t="s">
        <v>280</v>
      </c>
      <c r="D28" s="5" t="s">
        <v>279</v>
      </c>
      <c r="E28" s="5" t="s">
        <v>331</v>
      </c>
      <c r="F28" s="5" t="s">
        <v>332</v>
      </c>
      <c r="G28" s="5" t="s">
        <v>334</v>
      </c>
      <c r="H28" s="5" t="s">
        <v>333</v>
      </c>
      <c r="I28" s="5" t="s">
        <v>295</v>
      </c>
      <c r="J28" s="5" t="s">
        <v>294</v>
      </c>
    </row>
    <row r="29" spans="1:10">
      <c r="A29" s="1" t="s">
        <v>46</v>
      </c>
      <c r="B29" s="2">
        <v>441425</v>
      </c>
      <c r="C29" s="3" t="s">
        <v>47</v>
      </c>
    </row>
    <row r="30" spans="1:10">
      <c r="A30" s="1" t="s">
        <v>48</v>
      </c>
      <c r="B30" s="2">
        <v>437570</v>
      </c>
      <c r="C30" s="3" t="s">
        <v>49</v>
      </c>
    </row>
    <row r="31" spans="1:10">
      <c r="A31" s="1" t="s">
        <v>50</v>
      </c>
      <c r="B31" s="2">
        <v>432994</v>
      </c>
      <c r="C31" s="3" t="s">
        <v>51</v>
      </c>
    </row>
    <row r="32" spans="1:10">
      <c r="A32" s="1" t="s">
        <v>52</v>
      </c>
      <c r="B32" s="2">
        <v>437473</v>
      </c>
      <c r="C32" s="3" t="s">
        <v>53</v>
      </c>
    </row>
    <row r="33" spans="1:10">
      <c r="A33" s="1" t="s">
        <v>54</v>
      </c>
      <c r="B33" s="2">
        <v>441480</v>
      </c>
      <c r="C33" s="3" t="s">
        <v>55</v>
      </c>
    </row>
    <row r="34" spans="1:10">
      <c r="A34" s="1" t="s">
        <v>56</v>
      </c>
      <c r="B34" s="2">
        <v>441299</v>
      </c>
      <c r="C34" s="3" t="s">
        <v>57</v>
      </c>
    </row>
    <row r="35" spans="1:10">
      <c r="A35" s="1" t="s">
        <v>58</v>
      </c>
      <c r="B35" s="2">
        <v>432916</v>
      </c>
      <c r="C35" s="3" t="s">
        <v>59</v>
      </c>
    </row>
    <row r="36" spans="1:10">
      <c r="A36" s="1" t="s">
        <v>60</v>
      </c>
      <c r="B36" s="2">
        <v>438080</v>
      </c>
      <c r="C36" s="3" t="s">
        <v>61</v>
      </c>
    </row>
    <row r="37" spans="1:10">
      <c r="A37" s="1" t="s">
        <v>62</v>
      </c>
      <c r="B37" s="2">
        <v>441397</v>
      </c>
      <c r="C37" s="3" t="s">
        <v>63</v>
      </c>
    </row>
    <row r="38" spans="1:10">
      <c r="A38" s="1" t="s">
        <v>64</v>
      </c>
      <c r="B38" s="2">
        <v>432707</v>
      </c>
      <c r="C38" s="3" t="s">
        <v>65</v>
      </c>
    </row>
    <row r="39" spans="1:10" s="4" customFormat="1" ht="60">
      <c r="A39" s="4" t="s">
        <v>280</v>
      </c>
      <c r="D39" s="5" t="s">
        <v>279</v>
      </c>
      <c r="E39" s="5" t="s">
        <v>331</v>
      </c>
      <c r="F39" s="5" t="s">
        <v>332</v>
      </c>
      <c r="G39" s="5" t="s">
        <v>334</v>
      </c>
      <c r="H39" s="5" t="s">
        <v>333</v>
      </c>
      <c r="I39" s="5" t="s">
        <v>295</v>
      </c>
      <c r="J39" s="5" t="s">
        <v>294</v>
      </c>
    </row>
    <row r="40" spans="1:10">
      <c r="A40" s="1" t="s">
        <v>66</v>
      </c>
      <c r="B40" s="2">
        <v>441240</v>
      </c>
      <c r="C40" s="3" t="s">
        <v>67</v>
      </c>
      <c r="J40" s="4">
        <v>35</v>
      </c>
    </row>
    <row r="41" spans="1:10">
      <c r="A41" s="1" t="s">
        <v>68</v>
      </c>
      <c r="B41" s="2">
        <v>441447</v>
      </c>
      <c r="C41" s="3" t="s">
        <v>69</v>
      </c>
    </row>
    <row r="42" spans="1:10">
      <c r="A42" s="1" t="s">
        <v>70</v>
      </c>
      <c r="B42" s="2">
        <v>423759</v>
      </c>
      <c r="C42" s="3" t="s">
        <v>71</v>
      </c>
    </row>
    <row r="43" spans="1:10">
      <c r="A43" s="1" t="s">
        <v>72</v>
      </c>
      <c r="B43" s="2">
        <v>418902</v>
      </c>
      <c r="C43" s="3" t="s">
        <v>73</v>
      </c>
    </row>
    <row r="44" spans="1:10">
      <c r="A44" s="1" t="s">
        <v>74</v>
      </c>
      <c r="B44" s="2">
        <v>441316</v>
      </c>
      <c r="C44" s="3" t="s">
        <v>75</v>
      </c>
      <c r="D44" t="s">
        <v>328</v>
      </c>
      <c r="E44" t="s">
        <v>381</v>
      </c>
      <c r="F44" t="s">
        <v>382</v>
      </c>
      <c r="G44" t="s">
        <v>383</v>
      </c>
      <c r="H44" t="s">
        <v>384</v>
      </c>
      <c r="I44" t="s">
        <v>385</v>
      </c>
      <c r="J44" s="4">
        <v>17</v>
      </c>
    </row>
    <row r="45" spans="1:10">
      <c r="A45" s="1" t="s">
        <v>76</v>
      </c>
      <c r="B45" s="2">
        <v>409100</v>
      </c>
      <c r="C45" s="3" t="s">
        <v>77</v>
      </c>
      <c r="J45" s="4">
        <v>35</v>
      </c>
    </row>
    <row r="46" spans="1:10">
      <c r="A46" s="1" t="s">
        <v>78</v>
      </c>
      <c r="B46" s="2">
        <v>425983</v>
      </c>
      <c r="C46" s="3" t="s">
        <v>79</v>
      </c>
      <c r="D46">
        <v>6</v>
      </c>
      <c r="E46">
        <v>0</v>
      </c>
      <c r="F46">
        <v>3</v>
      </c>
      <c r="G46">
        <v>5</v>
      </c>
      <c r="H46">
        <v>7</v>
      </c>
      <c r="I46">
        <v>8</v>
      </c>
      <c r="J46" s="4">
        <v>29</v>
      </c>
    </row>
    <row r="47" spans="1:10">
      <c r="A47" s="1" t="s">
        <v>80</v>
      </c>
      <c r="B47" s="2">
        <v>435827</v>
      </c>
      <c r="C47" s="3" t="s">
        <v>81</v>
      </c>
      <c r="D47">
        <v>3</v>
      </c>
      <c r="E47">
        <v>2</v>
      </c>
      <c r="F47" t="s">
        <v>388</v>
      </c>
      <c r="G47">
        <v>5</v>
      </c>
      <c r="H47">
        <v>7</v>
      </c>
      <c r="I47">
        <v>8</v>
      </c>
      <c r="J47" s="4">
        <v>32</v>
      </c>
    </row>
    <row r="48" spans="1:10">
      <c r="A48" s="1" t="s">
        <v>82</v>
      </c>
      <c r="B48" s="2">
        <v>430029</v>
      </c>
      <c r="C48" s="3" t="s">
        <v>83</v>
      </c>
    </row>
    <row r="49" spans="1:10">
      <c r="A49" s="1" t="s">
        <v>84</v>
      </c>
      <c r="B49" s="2">
        <v>437544</v>
      </c>
      <c r="C49" s="3" t="s">
        <v>85</v>
      </c>
    </row>
    <row r="50" spans="1:10">
      <c r="A50" s="1" t="s">
        <v>86</v>
      </c>
      <c r="B50" s="2">
        <v>433139</v>
      </c>
      <c r="C50" s="3" t="s">
        <v>87</v>
      </c>
      <c r="J50" s="4">
        <v>35</v>
      </c>
    </row>
    <row r="51" spans="1:10">
      <c r="A51" s="1" t="s">
        <v>88</v>
      </c>
      <c r="B51" s="2">
        <v>437567</v>
      </c>
      <c r="C51" s="3" t="s">
        <v>89</v>
      </c>
    </row>
    <row r="52" spans="1:10">
      <c r="A52" s="1" t="s">
        <v>90</v>
      </c>
      <c r="B52" s="2">
        <v>431451</v>
      </c>
      <c r="C52" s="3" t="s">
        <v>91</v>
      </c>
    </row>
    <row r="53" spans="1:10" s="4" customFormat="1" ht="60">
      <c r="A53" s="4" t="s">
        <v>280</v>
      </c>
      <c r="D53" s="5" t="s">
        <v>279</v>
      </c>
      <c r="E53" s="5" t="s">
        <v>331</v>
      </c>
      <c r="F53" s="5" t="s">
        <v>332</v>
      </c>
      <c r="G53" s="5" t="s">
        <v>334</v>
      </c>
      <c r="H53" s="5" t="s">
        <v>333</v>
      </c>
      <c r="I53" s="5" t="s">
        <v>295</v>
      </c>
      <c r="J53" s="5" t="s">
        <v>294</v>
      </c>
    </row>
    <row r="54" spans="1:10">
      <c r="A54" s="1" t="s">
        <v>92</v>
      </c>
      <c r="B54" s="2">
        <v>432945</v>
      </c>
      <c r="C54" s="3" t="s">
        <v>93</v>
      </c>
    </row>
    <row r="55" spans="1:10">
      <c r="A55" s="1" t="s">
        <v>94</v>
      </c>
      <c r="B55" s="2">
        <v>436784</v>
      </c>
      <c r="C55" s="3" t="s">
        <v>95</v>
      </c>
      <c r="D55">
        <v>6</v>
      </c>
      <c r="E55">
        <v>6</v>
      </c>
      <c r="F55" t="s">
        <v>403</v>
      </c>
      <c r="G55">
        <v>5</v>
      </c>
      <c r="H55">
        <v>7</v>
      </c>
      <c r="I55">
        <v>6</v>
      </c>
      <c r="J55" s="4">
        <v>35</v>
      </c>
    </row>
    <row r="56" spans="1:10">
      <c r="A56" s="1" t="s">
        <v>96</v>
      </c>
      <c r="B56" s="2">
        <v>441531</v>
      </c>
      <c r="C56" s="3" t="s">
        <v>97</v>
      </c>
      <c r="D56">
        <v>6</v>
      </c>
      <c r="E56" t="s">
        <v>406</v>
      </c>
      <c r="J56" s="4">
        <v>33</v>
      </c>
    </row>
    <row r="57" spans="1:10">
      <c r="A57" s="1" t="s">
        <v>98</v>
      </c>
      <c r="B57" s="2">
        <v>437549</v>
      </c>
      <c r="C57" s="3" t="s">
        <v>99</v>
      </c>
      <c r="J57" s="4">
        <v>35</v>
      </c>
    </row>
    <row r="58" spans="1:10">
      <c r="A58" s="1" t="s">
        <v>100</v>
      </c>
      <c r="B58" s="2">
        <v>436901</v>
      </c>
      <c r="C58" s="3" t="s">
        <v>101</v>
      </c>
    </row>
    <row r="59" spans="1:10">
      <c r="A59" s="1" t="s">
        <v>102</v>
      </c>
      <c r="B59" s="2">
        <v>433122</v>
      </c>
      <c r="C59" s="3" t="s">
        <v>103</v>
      </c>
    </row>
    <row r="60" spans="1:10">
      <c r="A60" s="1" t="s">
        <v>104</v>
      </c>
      <c r="B60" s="2">
        <v>441421</v>
      </c>
      <c r="C60" s="3" t="s">
        <v>105</v>
      </c>
    </row>
    <row r="61" spans="1:10">
      <c r="A61" s="1" t="s">
        <v>106</v>
      </c>
      <c r="B61" s="2">
        <v>437431</v>
      </c>
      <c r="C61" s="3" t="s">
        <v>107</v>
      </c>
    </row>
    <row r="62" spans="1:10">
      <c r="A62" s="1" t="s">
        <v>108</v>
      </c>
      <c r="B62" s="2">
        <v>441518</v>
      </c>
      <c r="C62" s="3" t="s">
        <v>109</v>
      </c>
    </row>
    <row r="63" spans="1:10">
      <c r="A63" s="1" t="s">
        <v>110</v>
      </c>
      <c r="B63" s="2">
        <v>406729</v>
      </c>
      <c r="C63" s="3" t="s">
        <v>111</v>
      </c>
    </row>
    <row r="64" spans="1:10">
      <c r="A64" s="1" t="s">
        <v>112</v>
      </c>
      <c r="B64" s="2">
        <v>418950</v>
      </c>
      <c r="C64" s="3" t="s">
        <v>113</v>
      </c>
    </row>
    <row r="65" spans="1:10">
      <c r="A65" s="1" t="s">
        <v>114</v>
      </c>
      <c r="B65" s="2">
        <v>425351</v>
      </c>
      <c r="C65" s="3" t="s">
        <v>115</v>
      </c>
    </row>
    <row r="66" spans="1:10" s="4" customFormat="1" ht="60">
      <c r="A66" s="4" t="s">
        <v>280</v>
      </c>
      <c r="D66" s="5" t="s">
        <v>279</v>
      </c>
      <c r="E66" s="5" t="s">
        <v>331</v>
      </c>
      <c r="F66" s="5" t="s">
        <v>332</v>
      </c>
      <c r="G66" s="5" t="s">
        <v>334</v>
      </c>
      <c r="H66" s="5" t="s">
        <v>333</v>
      </c>
      <c r="I66" s="5" t="s">
        <v>295</v>
      </c>
      <c r="J66" s="5" t="s">
        <v>294</v>
      </c>
    </row>
    <row r="67" spans="1:10">
      <c r="A67" s="1" t="s">
        <v>116</v>
      </c>
      <c r="B67" s="2">
        <v>392206</v>
      </c>
      <c r="C67" s="3" t="s">
        <v>117</v>
      </c>
    </row>
    <row r="68" spans="1:10">
      <c r="A68" s="1" t="s">
        <v>118</v>
      </c>
      <c r="B68" s="2">
        <v>433121</v>
      </c>
      <c r="C68" s="3" t="s">
        <v>119</v>
      </c>
      <c r="D68" t="s">
        <v>307</v>
      </c>
      <c r="E68" t="s">
        <v>307</v>
      </c>
      <c r="F68">
        <v>3</v>
      </c>
      <c r="G68">
        <v>5</v>
      </c>
      <c r="H68" t="s">
        <v>413</v>
      </c>
      <c r="I68" t="s">
        <v>414</v>
      </c>
      <c r="J68" s="4">
        <v>22</v>
      </c>
    </row>
    <row r="69" spans="1:10">
      <c r="A69" s="1" t="s">
        <v>120</v>
      </c>
      <c r="B69" s="2">
        <v>441285</v>
      </c>
      <c r="C69" s="3" t="s">
        <v>121</v>
      </c>
    </row>
    <row r="70" spans="1:10">
      <c r="A70" s="1" t="s">
        <v>122</v>
      </c>
      <c r="B70" s="2">
        <v>437460</v>
      </c>
      <c r="C70" s="3" t="s">
        <v>123</v>
      </c>
    </row>
    <row r="71" spans="1:10">
      <c r="A71" s="1" t="s">
        <v>124</v>
      </c>
      <c r="B71" s="2">
        <v>430092</v>
      </c>
      <c r="C71" s="3" t="s">
        <v>125</v>
      </c>
    </row>
    <row r="72" spans="1:10">
      <c r="A72" s="1" t="s">
        <v>126</v>
      </c>
      <c r="B72" s="2">
        <v>432987</v>
      </c>
      <c r="C72" s="3" t="s">
        <v>127</v>
      </c>
    </row>
    <row r="73" spans="1:10">
      <c r="A73" s="1" t="s">
        <v>128</v>
      </c>
      <c r="B73" s="2">
        <v>423515</v>
      </c>
      <c r="C73" s="3" t="s">
        <v>129</v>
      </c>
    </row>
    <row r="74" spans="1:10">
      <c r="A74" s="1" t="s">
        <v>130</v>
      </c>
      <c r="B74" s="2">
        <v>433040</v>
      </c>
      <c r="C74" s="3" t="s">
        <v>131</v>
      </c>
    </row>
    <row r="75" spans="1:10">
      <c r="A75" s="1" t="s">
        <v>132</v>
      </c>
      <c r="B75" s="2">
        <v>432918</v>
      </c>
      <c r="C75" s="3" t="s">
        <v>133</v>
      </c>
      <c r="D75">
        <v>6</v>
      </c>
      <c r="E75" t="s">
        <v>328</v>
      </c>
      <c r="F75" t="s">
        <v>423</v>
      </c>
      <c r="G75">
        <v>5</v>
      </c>
      <c r="H75" t="s">
        <v>413</v>
      </c>
      <c r="I75" t="s">
        <v>424</v>
      </c>
      <c r="J75" s="4">
        <v>26</v>
      </c>
    </row>
    <row r="76" spans="1:10">
      <c r="A76" s="1" t="s">
        <v>134</v>
      </c>
      <c r="B76" s="2">
        <v>432989</v>
      </c>
      <c r="C76" s="3" t="s">
        <v>135</v>
      </c>
    </row>
    <row r="77" spans="1:10">
      <c r="A77" s="1" t="s">
        <v>136</v>
      </c>
      <c r="B77" s="2">
        <v>441312</v>
      </c>
      <c r="C77" s="3" t="s">
        <v>137</v>
      </c>
    </row>
    <row r="78" spans="1:10">
      <c r="A78" s="1" t="s">
        <v>138</v>
      </c>
      <c r="B78" s="2">
        <v>437421</v>
      </c>
      <c r="C78" s="3" t="s">
        <v>139</v>
      </c>
    </row>
    <row r="79" spans="1:10">
      <c r="A79" s="1" t="s">
        <v>140</v>
      </c>
      <c r="B79" s="2">
        <v>437470</v>
      </c>
      <c r="C79" s="3" t="s">
        <v>141</v>
      </c>
    </row>
    <row r="80" spans="1:10">
      <c r="A80" s="1" t="s">
        <v>142</v>
      </c>
      <c r="B80" s="2">
        <v>441495</v>
      </c>
      <c r="C80" s="3" t="s">
        <v>143</v>
      </c>
    </row>
    <row r="81" spans="1:10" s="4" customFormat="1" ht="60">
      <c r="A81" s="4" t="s">
        <v>280</v>
      </c>
      <c r="D81" s="5" t="s">
        <v>279</v>
      </c>
      <c r="E81" s="5" t="s">
        <v>331</v>
      </c>
      <c r="F81" s="5" t="s">
        <v>332</v>
      </c>
      <c r="G81" s="5" t="s">
        <v>334</v>
      </c>
      <c r="H81" s="5" t="s">
        <v>333</v>
      </c>
      <c r="I81" s="5" t="s">
        <v>295</v>
      </c>
      <c r="J81" s="5" t="s">
        <v>294</v>
      </c>
    </row>
    <row r="82" spans="1:10">
      <c r="A82" s="1" t="s">
        <v>144</v>
      </c>
      <c r="B82" s="2">
        <v>406732</v>
      </c>
      <c r="C82" s="3" t="s">
        <v>145</v>
      </c>
    </row>
    <row r="83" spans="1:10">
      <c r="A83" s="1" t="s">
        <v>146</v>
      </c>
      <c r="B83" s="2">
        <v>441494</v>
      </c>
      <c r="C83" s="3" t="s">
        <v>147</v>
      </c>
    </row>
    <row r="84" spans="1:10">
      <c r="A84" s="1" t="s">
        <v>148</v>
      </c>
      <c r="B84" s="2">
        <v>433155</v>
      </c>
      <c r="C84" s="3" t="s">
        <v>149</v>
      </c>
      <c r="D84">
        <v>6</v>
      </c>
      <c r="E84" t="s">
        <v>426</v>
      </c>
      <c r="F84" t="s">
        <v>437</v>
      </c>
      <c r="G84">
        <v>5</v>
      </c>
      <c r="H84" t="s">
        <v>438</v>
      </c>
      <c r="I84" t="s">
        <v>439</v>
      </c>
      <c r="J84" s="4">
        <v>22</v>
      </c>
    </row>
    <row r="85" spans="1:10">
      <c r="A85" s="1" t="s">
        <v>150</v>
      </c>
      <c r="B85" s="2">
        <v>431089</v>
      </c>
      <c r="C85" s="3" t="s">
        <v>151</v>
      </c>
    </row>
    <row r="86" spans="1:10">
      <c r="A86" s="1" t="s">
        <v>152</v>
      </c>
      <c r="B86" s="2">
        <v>437515</v>
      </c>
      <c r="C86" s="3" t="s">
        <v>153</v>
      </c>
    </row>
    <row r="87" spans="1:10">
      <c r="A87" s="1" t="s">
        <v>154</v>
      </c>
      <c r="B87" s="2">
        <v>411265</v>
      </c>
      <c r="C87" s="3" t="s">
        <v>155</v>
      </c>
      <c r="J87" s="4">
        <v>35</v>
      </c>
    </row>
    <row r="88" spans="1:10">
      <c r="A88" s="1" t="s">
        <v>156</v>
      </c>
      <c r="B88" s="2">
        <v>433052</v>
      </c>
      <c r="C88" s="3" t="s">
        <v>157</v>
      </c>
    </row>
    <row r="89" spans="1:10">
      <c r="A89" s="1" t="s">
        <v>158</v>
      </c>
      <c r="B89" s="2">
        <v>441269</v>
      </c>
      <c r="C89" s="3" t="s">
        <v>159</v>
      </c>
    </row>
    <row r="90" spans="1:10">
      <c r="A90" s="1" t="s">
        <v>160</v>
      </c>
      <c r="B90" s="2">
        <v>437507</v>
      </c>
      <c r="C90" s="3" t="s">
        <v>161</v>
      </c>
    </row>
    <row r="91" spans="1:10">
      <c r="A91" s="1" t="s">
        <v>162</v>
      </c>
      <c r="B91" s="2">
        <v>432772</v>
      </c>
      <c r="C91" s="3" t="s">
        <v>163</v>
      </c>
    </row>
    <row r="92" spans="1:10">
      <c r="A92" s="1" t="s">
        <v>164</v>
      </c>
      <c r="B92" s="2">
        <v>437245</v>
      </c>
      <c r="C92" s="3" t="s">
        <v>165</v>
      </c>
      <c r="J92" s="4">
        <v>35</v>
      </c>
    </row>
    <row r="93" spans="1:10">
      <c r="A93" s="1" t="s">
        <v>166</v>
      </c>
      <c r="B93" s="2">
        <v>432933</v>
      </c>
      <c r="C93" s="3" t="s">
        <v>167</v>
      </c>
      <c r="D93" t="s">
        <v>461</v>
      </c>
      <c r="J93" s="4">
        <v>32</v>
      </c>
    </row>
    <row r="94" spans="1:10">
      <c r="A94" s="1" t="s">
        <v>168</v>
      </c>
      <c r="B94" s="2">
        <v>441532</v>
      </c>
      <c r="C94" s="3" t="s">
        <v>169</v>
      </c>
      <c r="D94" t="s">
        <v>463</v>
      </c>
      <c r="E94" t="s">
        <v>449</v>
      </c>
      <c r="F94">
        <v>3</v>
      </c>
      <c r="G94">
        <v>5</v>
      </c>
      <c r="H94">
        <v>7</v>
      </c>
      <c r="I94" t="s">
        <v>464</v>
      </c>
      <c r="J94" s="4">
        <v>23</v>
      </c>
    </row>
    <row r="95" spans="1:10">
      <c r="A95" s="1" t="s">
        <v>170</v>
      </c>
      <c r="B95" s="2">
        <v>417997</v>
      </c>
      <c r="C95" s="3" t="s">
        <v>171</v>
      </c>
    </row>
    <row r="96" spans="1:10">
      <c r="A96" s="1" t="s">
        <v>172</v>
      </c>
      <c r="B96" s="2">
        <v>432813</v>
      </c>
      <c r="C96" s="3" t="s">
        <v>173</v>
      </c>
    </row>
    <row r="97" spans="1:10">
      <c r="A97" s="1" t="s">
        <v>174</v>
      </c>
      <c r="B97" s="2">
        <v>428827</v>
      </c>
      <c r="C97" s="3" t="s">
        <v>175</v>
      </c>
    </row>
    <row r="98" spans="1:10">
      <c r="A98" s="1" t="s">
        <v>176</v>
      </c>
      <c r="B98" s="2">
        <v>433078</v>
      </c>
      <c r="C98" s="3" t="s">
        <v>177</v>
      </c>
    </row>
    <row r="99" spans="1:10">
      <c r="A99" s="1" t="s">
        <v>178</v>
      </c>
      <c r="B99" s="2">
        <v>437430</v>
      </c>
      <c r="C99" s="3" t="s">
        <v>179</v>
      </c>
    </row>
    <row r="100" spans="1:10">
      <c r="A100" s="1" t="s">
        <v>180</v>
      </c>
      <c r="B100" s="2">
        <v>433135</v>
      </c>
      <c r="C100" s="3" t="s">
        <v>181</v>
      </c>
    </row>
    <row r="101" spans="1:10">
      <c r="A101" s="1" t="s">
        <v>182</v>
      </c>
      <c r="B101" s="2">
        <v>432906</v>
      </c>
      <c r="C101" s="3" t="s">
        <v>183</v>
      </c>
    </row>
    <row r="102" spans="1:10">
      <c r="A102" s="1" t="s">
        <v>184</v>
      </c>
      <c r="B102" s="2">
        <v>432806</v>
      </c>
      <c r="C102" s="3" t="s">
        <v>185</v>
      </c>
      <c r="J102" s="4">
        <v>35</v>
      </c>
    </row>
    <row r="103" spans="1:10">
      <c r="A103" s="1" t="s">
        <v>186</v>
      </c>
      <c r="B103" s="2">
        <v>433162</v>
      </c>
      <c r="C103" s="3" t="s">
        <v>187</v>
      </c>
      <c r="J103" s="4">
        <v>35</v>
      </c>
    </row>
    <row r="104" spans="1:10" s="4" customFormat="1" ht="60">
      <c r="A104" s="4" t="s">
        <v>280</v>
      </c>
      <c r="D104" s="5" t="s">
        <v>279</v>
      </c>
      <c r="E104" s="5" t="s">
        <v>331</v>
      </c>
      <c r="F104" s="5" t="s">
        <v>332</v>
      </c>
      <c r="G104" s="5" t="s">
        <v>334</v>
      </c>
      <c r="H104" s="5" t="s">
        <v>333</v>
      </c>
      <c r="I104" s="5" t="s">
        <v>295</v>
      </c>
      <c r="J104" s="5" t="s">
        <v>294</v>
      </c>
    </row>
    <row r="105" spans="1:10">
      <c r="A105" s="1" t="s">
        <v>188</v>
      </c>
      <c r="B105" s="2">
        <v>432981</v>
      </c>
      <c r="C105" s="3" t="s">
        <v>189</v>
      </c>
    </row>
    <row r="106" spans="1:10">
      <c r="A106" s="1" t="s">
        <v>190</v>
      </c>
      <c r="B106" s="2">
        <v>408208</v>
      </c>
      <c r="C106" s="3" t="s">
        <v>191</v>
      </c>
    </row>
    <row r="107" spans="1:10">
      <c r="A107" s="1" t="s">
        <v>192</v>
      </c>
      <c r="B107" s="2">
        <v>432824</v>
      </c>
      <c r="C107" s="3" t="s">
        <v>193</v>
      </c>
    </row>
    <row r="108" spans="1:10">
      <c r="A108" s="1" t="s">
        <v>194</v>
      </c>
      <c r="B108" s="2">
        <v>441546</v>
      </c>
      <c r="C108" s="3" t="s">
        <v>195</v>
      </c>
    </row>
    <row r="109" spans="1:10" ht="17.25">
      <c r="A109" s="1" t="s">
        <v>196</v>
      </c>
      <c r="B109" s="2">
        <v>437434</v>
      </c>
      <c r="C109" s="3" t="s">
        <v>197</v>
      </c>
      <c r="D109" s="9" t="s">
        <v>480</v>
      </c>
      <c r="J109" s="4">
        <v>18</v>
      </c>
    </row>
    <row r="110" spans="1:10">
      <c r="A110" s="1" t="s">
        <v>198</v>
      </c>
      <c r="B110" s="2">
        <v>433199</v>
      </c>
      <c r="C110" s="3" t="s">
        <v>199</v>
      </c>
    </row>
    <row r="111" spans="1:10">
      <c r="A111" s="1" t="s">
        <v>200</v>
      </c>
      <c r="B111" s="2">
        <v>431417</v>
      </c>
      <c r="C111" s="3" t="s">
        <v>201</v>
      </c>
      <c r="J111" s="4">
        <v>35</v>
      </c>
    </row>
    <row r="112" spans="1:10">
      <c r="A112" s="1" t="s">
        <v>202</v>
      </c>
      <c r="B112" s="2">
        <v>433152</v>
      </c>
      <c r="C112" s="3" t="s">
        <v>203</v>
      </c>
      <c r="D112" t="s">
        <v>484</v>
      </c>
      <c r="J112" s="4">
        <v>35</v>
      </c>
    </row>
    <row r="113" spans="1:10">
      <c r="A113" s="1" t="s">
        <v>204</v>
      </c>
      <c r="B113" s="2">
        <v>437483</v>
      </c>
      <c r="C113" s="3" t="s">
        <v>205</v>
      </c>
    </row>
    <row r="114" spans="1:10">
      <c r="A114" s="1" t="s">
        <v>206</v>
      </c>
      <c r="B114" s="2">
        <v>432708</v>
      </c>
      <c r="C114" s="3" t="s">
        <v>207</v>
      </c>
      <c r="D114" t="s">
        <v>489</v>
      </c>
      <c r="F114" t="s">
        <v>488</v>
      </c>
      <c r="J114" s="4">
        <v>33</v>
      </c>
    </row>
    <row r="115" spans="1:10">
      <c r="A115" s="1" t="s">
        <v>208</v>
      </c>
      <c r="B115" s="2">
        <v>426059</v>
      </c>
      <c r="C115" s="3" t="s">
        <v>209</v>
      </c>
    </row>
    <row r="116" spans="1:10">
      <c r="A116" s="1" t="s">
        <v>210</v>
      </c>
      <c r="B116" s="2">
        <v>358875</v>
      </c>
      <c r="C116" s="3" t="s">
        <v>211</v>
      </c>
    </row>
    <row r="117" spans="1:10">
      <c r="A117" s="1" t="s">
        <v>212</v>
      </c>
      <c r="B117" s="2">
        <v>437529</v>
      </c>
      <c r="C117" s="3" t="s">
        <v>213</v>
      </c>
    </row>
    <row r="118" spans="1:10">
      <c r="A118" s="1" t="s">
        <v>214</v>
      </c>
      <c r="B118" s="2">
        <v>430141</v>
      </c>
      <c r="C118" s="3" t="s">
        <v>215</v>
      </c>
    </row>
    <row r="119" spans="1:10">
      <c r="A119" s="1" t="s">
        <v>216</v>
      </c>
      <c r="B119" s="2">
        <v>433086</v>
      </c>
      <c r="C119" s="3" t="s">
        <v>217</v>
      </c>
    </row>
    <row r="120" spans="1:10">
      <c r="A120" s="1" t="s">
        <v>218</v>
      </c>
      <c r="B120" s="2">
        <v>441537</v>
      </c>
      <c r="C120" s="3" t="s">
        <v>219</v>
      </c>
    </row>
    <row r="121" spans="1:10">
      <c r="A121" s="1" t="s">
        <v>220</v>
      </c>
      <c r="B121" s="2">
        <v>437426</v>
      </c>
      <c r="C121" s="3" t="s">
        <v>221</v>
      </c>
    </row>
    <row r="122" spans="1:10">
      <c r="A122" s="1" t="s">
        <v>222</v>
      </c>
      <c r="B122" s="2">
        <v>432750</v>
      </c>
      <c r="C122" s="3" t="s">
        <v>223</v>
      </c>
    </row>
    <row r="123" spans="1:10">
      <c r="A123" s="1" t="s">
        <v>224</v>
      </c>
      <c r="B123" s="2">
        <v>395493</v>
      </c>
      <c r="C123" s="3" t="s">
        <v>225</v>
      </c>
      <c r="F123" t="s">
        <v>506</v>
      </c>
      <c r="J123" s="4">
        <v>34</v>
      </c>
    </row>
    <row r="124" spans="1:10">
      <c r="A124" s="1" t="s">
        <v>226</v>
      </c>
      <c r="B124" s="2">
        <v>399227</v>
      </c>
      <c r="C124" s="3" t="s">
        <v>227</v>
      </c>
    </row>
    <row r="125" spans="1:10">
      <c r="A125" s="1" t="s">
        <v>228</v>
      </c>
      <c r="B125" s="2">
        <v>434858</v>
      </c>
      <c r="C125" s="3" t="s">
        <v>229</v>
      </c>
    </row>
    <row r="126" spans="1:10">
      <c r="A126" s="1" t="s">
        <v>230</v>
      </c>
      <c r="B126" s="2">
        <v>392547</v>
      </c>
      <c r="C126" s="3" t="s">
        <v>231</v>
      </c>
    </row>
    <row r="127" spans="1:10">
      <c r="A127" s="1" t="s">
        <v>232</v>
      </c>
      <c r="B127" s="2">
        <v>433110</v>
      </c>
      <c r="C127" s="3" t="s">
        <v>233</v>
      </c>
    </row>
    <row r="128" spans="1:10">
      <c r="A128" s="1" t="s">
        <v>234</v>
      </c>
      <c r="B128" s="2">
        <v>426303</v>
      </c>
      <c r="C128" s="3" t="s">
        <v>235</v>
      </c>
    </row>
    <row r="129" spans="1:10" s="4" customFormat="1" ht="60">
      <c r="A129" s="4" t="s">
        <v>280</v>
      </c>
      <c r="D129" s="5" t="s">
        <v>279</v>
      </c>
      <c r="E129" s="5" t="s">
        <v>331</v>
      </c>
      <c r="F129" s="5" t="s">
        <v>332</v>
      </c>
      <c r="G129" s="5" t="s">
        <v>334</v>
      </c>
      <c r="H129" s="5" t="s">
        <v>333</v>
      </c>
      <c r="I129" s="5" t="s">
        <v>295</v>
      </c>
      <c r="J129" s="5" t="s">
        <v>294</v>
      </c>
    </row>
    <row r="130" spans="1:10">
      <c r="A130" s="1" t="s">
        <v>236</v>
      </c>
      <c r="B130" s="2">
        <v>441357</v>
      </c>
      <c r="C130" s="3" t="s">
        <v>237</v>
      </c>
      <c r="D130">
        <v>6</v>
      </c>
      <c r="E130">
        <v>6</v>
      </c>
      <c r="F130" t="s">
        <v>469</v>
      </c>
      <c r="G130" t="s">
        <v>515</v>
      </c>
      <c r="H130">
        <v>7</v>
      </c>
      <c r="I130">
        <v>8</v>
      </c>
      <c r="J130" s="4">
        <v>32</v>
      </c>
    </row>
    <row r="131" spans="1:10">
      <c r="A131" s="1" t="s">
        <v>238</v>
      </c>
      <c r="B131" s="2">
        <v>433026</v>
      </c>
      <c r="C131" s="3" t="s">
        <v>239</v>
      </c>
    </row>
    <row r="132" spans="1:10">
      <c r="A132" s="1" t="s">
        <v>240</v>
      </c>
      <c r="B132" s="2">
        <v>432873</v>
      </c>
      <c r="C132" s="3" t="s">
        <v>241</v>
      </c>
    </row>
    <row r="133" spans="1:10">
      <c r="A133" s="1" t="s">
        <v>242</v>
      </c>
      <c r="B133" s="2">
        <v>432920</v>
      </c>
      <c r="C133" s="3" t="s">
        <v>243</v>
      </c>
      <c r="J133" s="4">
        <v>35</v>
      </c>
    </row>
    <row r="134" spans="1:10">
      <c r="A134" s="1" t="s">
        <v>244</v>
      </c>
      <c r="B134" s="2">
        <v>432881</v>
      </c>
      <c r="C134" s="3" t="s">
        <v>245</v>
      </c>
    </row>
    <row r="135" spans="1:10">
      <c r="A135" s="1" t="s">
        <v>246</v>
      </c>
      <c r="B135" s="2">
        <v>432829</v>
      </c>
      <c r="C135" s="3" t="s">
        <v>247</v>
      </c>
    </row>
    <row r="136" spans="1:10">
      <c r="A136" s="1" t="s">
        <v>248</v>
      </c>
      <c r="B136" s="2">
        <v>438903</v>
      </c>
      <c r="C136" s="3" t="s">
        <v>249</v>
      </c>
    </row>
    <row r="137" spans="1:10">
      <c r="A137" s="1" t="s">
        <v>250</v>
      </c>
      <c r="B137" s="2">
        <v>391996</v>
      </c>
      <c r="C137" s="3" t="s">
        <v>251</v>
      </c>
    </row>
    <row r="138" spans="1:10">
      <c r="A138" s="1" t="s">
        <v>252</v>
      </c>
      <c r="B138" s="2">
        <v>391677</v>
      </c>
      <c r="C138" s="3" t="s">
        <v>253</v>
      </c>
    </row>
    <row r="139" spans="1:10">
      <c r="A139" s="1" t="s">
        <v>254</v>
      </c>
      <c r="B139" s="2">
        <v>432816</v>
      </c>
      <c r="C139" s="3" t="s">
        <v>255</v>
      </c>
    </row>
    <row r="140" spans="1:10">
      <c r="A140" s="1" t="s">
        <v>256</v>
      </c>
      <c r="B140" s="2">
        <v>419211</v>
      </c>
      <c r="C140" s="3" t="s">
        <v>257</v>
      </c>
    </row>
    <row r="141" spans="1:10">
      <c r="A141" s="1" t="s">
        <v>258</v>
      </c>
      <c r="B141" s="2">
        <v>409097</v>
      </c>
      <c r="C141" s="3" t="s">
        <v>259</v>
      </c>
    </row>
    <row r="142" spans="1:10">
      <c r="A142" s="1" t="s">
        <v>260</v>
      </c>
      <c r="B142" s="2">
        <v>433051</v>
      </c>
      <c r="C142" s="3" t="s">
        <v>261</v>
      </c>
    </row>
    <row r="143" spans="1:10">
      <c r="A143" s="1" t="s">
        <v>262</v>
      </c>
      <c r="B143" s="2">
        <v>431080</v>
      </c>
      <c r="C143" s="3" t="s">
        <v>263</v>
      </c>
    </row>
    <row r="144" spans="1:10">
      <c r="A144" s="1" t="s">
        <v>264</v>
      </c>
      <c r="B144" s="2">
        <v>418915</v>
      </c>
      <c r="C144" s="3" t="s">
        <v>265</v>
      </c>
    </row>
    <row r="145" spans="1:10">
      <c r="A145" s="1" t="s">
        <v>266</v>
      </c>
      <c r="B145" s="2">
        <v>418662</v>
      </c>
      <c r="C145" s="3" t="s">
        <v>267</v>
      </c>
    </row>
    <row r="146" spans="1:10">
      <c r="A146" s="1" t="s">
        <v>268</v>
      </c>
      <c r="B146" s="2">
        <v>433169</v>
      </c>
      <c r="C146" s="3" t="s">
        <v>269</v>
      </c>
    </row>
    <row r="147" spans="1:10">
      <c r="A147" s="1" t="s">
        <v>270</v>
      </c>
      <c r="B147" s="2">
        <v>433080</v>
      </c>
      <c r="C147" s="3" t="s">
        <v>271</v>
      </c>
      <c r="J147" s="4">
        <v>35</v>
      </c>
    </row>
  </sheetData>
  <hyperlinks>
    <hyperlink ref="B4" r:id="rId1" display="https://is.muni.cz/auth/ucitel/student_info.pl?fakulta=1441;obdobi=6084;predmet=772257;infouco=433096"/>
    <hyperlink ref="B5" r:id="rId2" display="https://is.muni.cz/auth/ucitel/student_info.pl?fakulta=1441;obdobi=6084;predmet=772257;infouco=427227"/>
    <hyperlink ref="B6" r:id="rId3" display="https://is.muni.cz/auth/ucitel/student_info.pl?fakulta=1441;obdobi=6084;predmet=772257;infouco=437506"/>
    <hyperlink ref="B7" r:id="rId4" display="https://is.muni.cz/auth/ucitel/student_info.pl?fakulta=1441;obdobi=6084;predmet=772257;infouco=436527"/>
    <hyperlink ref="B8" r:id="rId5" display="https://is.muni.cz/auth/ucitel/student_info.pl?fakulta=1441;obdobi=6084;predmet=772257;infouco=441264"/>
    <hyperlink ref="B9" r:id="rId6" display="https://is.muni.cz/auth/ucitel/student_info.pl?fakulta=1441;obdobi=6084;predmet=772257;infouco=437513"/>
    <hyperlink ref="B10" r:id="rId7" display="https://is.muni.cz/auth/ucitel/student_info.pl?fakulta=1441;obdobi=6084;predmet=772257;infouco=433115"/>
    <hyperlink ref="B11" r:id="rId8" display="https://is.muni.cz/auth/ucitel/student_info.pl?fakulta=1441;obdobi=6084;predmet=772257;infouco=433153"/>
    <hyperlink ref="B12" r:id="rId9" display="https://is.muni.cz/auth/ucitel/student_info.pl?fakulta=1441;obdobi=6084;predmet=772257;infouco=437509"/>
    <hyperlink ref="B13" r:id="rId10" display="https://is.muni.cz/auth/ucitel/student_info.pl?fakulta=1441;obdobi=6084;predmet=772257;infouco=430151"/>
    <hyperlink ref="B14" r:id="rId11" display="https://is.muni.cz/auth/ucitel/student_info.pl?fakulta=1441;obdobi=6084;predmet=772257;infouco=438434"/>
    <hyperlink ref="B15" r:id="rId12" display="https://is.muni.cz/auth/ucitel/student_info.pl?fakulta=1441;obdobi=6084;predmet=772257;infouco=441374"/>
    <hyperlink ref="B16" r:id="rId13" display="https://is.muni.cz/auth/ucitel/student_info.pl?fakulta=1441;obdobi=6084;predmet=772257;infouco=437485"/>
    <hyperlink ref="B18" r:id="rId14" display="https://is.muni.cz/auth/ucitel/student_info.pl?fakulta=1441;obdobi=6084;predmet=772257;infouco=437492"/>
    <hyperlink ref="B19" r:id="rId15" display="https://is.muni.cz/auth/ucitel/student_info.pl?fakulta=1441;obdobi=6084;predmet=772257;infouco=433055"/>
    <hyperlink ref="B20" r:id="rId16" display="https://is.muni.cz/auth/ucitel/student_info.pl?fakulta=1441;obdobi=6084;predmet=772257;infouco=432703"/>
    <hyperlink ref="B21" r:id="rId17" display="https://is.muni.cz/auth/ucitel/student_info.pl?fakulta=1441;obdobi=6084;predmet=772257;infouco=425763"/>
    <hyperlink ref="B22" r:id="rId18" display="https://is.muni.cz/auth/ucitel/student_info.pl?fakulta=1441;obdobi=6084;predmet=772257;infouco=432758"/>
    <hyperlink ref="B23" r:id="rId19" display="https://is.muni.cz/auth/ucitel/student_info.pl?fakulta=1441;obdobi=6084;predmet=772257;infouco=397991"/>
    <hyperlink ref="B24" r:id="rId20" display="https://is.muni.cz/auth/ucitel/student_info.pl?fakulta=1441;obdobi=6084;predmet=772257;infouco=383757"/>
    <hyperlink ref="B25" r:id="rId21" display="https://is.muni.cz/auth/ucitel/student_info.pl?fakulta=1441;obdobi=6084;predmet=772257;infouco=432962"/>
    <hyperlink ref="B26" r:id="rId22" display="https://is.muni.cz/auth/ucitel/student_info.pl?fakulta=1441;obdobi=6084;predmet=772257;infouco=441261"/>
    <hyperlink ref="B27" r:id="rId23" display="https://is.muni.cz/auth/ucitel/student_info.pl?fakulta=1441;obdobi=6084;predmet=772257;infouco=432852"/>
    <hyperlink ref="B29" r:id="rId24" display="https://is.muni.cz/auth/ucitel/student_info.pl?fakulta=1441;obdobi=6084;predmet=772257;infouco=441425"/>
    <hyperlink ref="B30" r:id="rId25" display="https://is.muni.cz/auth/ucitel/student_info.pl?fakulta=1441;obdobi=6084;predmet=772257;infouco=437570"/>
    <hyperlink ref="B31" r:id="rId26" display="https://is.muni.cz/auth/ucitel/student_info.pl?fakulta=1441;obdobi=6084;predmet=772257;infouco=432994"/>
    <hyperlink ref="B32" r:id="rId27" display="https://is.muni.cz/auth/ucitel/student_info.pl?fakulta=1441;obdobi=6084;predmet=772257;infouco=437473"/>
    <hyperlink ref="B33" r:id="rId28" display="https://is.muni.cz/auth/ucitel/student_info.pl?fakulta=1441;obdobi=6084;predmet=772257;infouco=441480"/>
    <hyperlink ref="B34" r:id="rId29" display="https://is.muni.cz/auth/ucitel/student_info.pl?fakulta=1441;obdobi=6084;predmet=772257;infouco=441299"/>
    <hyperlink ref="B35" r:id="rId30" display="https://is.muni.cz/auth/ucitel/student_info.pl?fakulta=1441;obdobi=6084;predmet=772257;infouco=432916"/>
    <hyperlink ref="B36" r:id="rId31" display="https://is.muni.cz/auth/ucitel/student_info.pl?fakulta=1441;obdobi=6084;predmet=772257;infouco=438080"/>
    <hyperlink ref="B37" r:id="rId32" display="https://is.muni.cz/auth/ucitel/student_info.pl?fakulta=1441;obdobi=6084;predmet=772257;infouco=441397"/>
    <hyperlink ref="B38" r:id="rId33" display="https://is.muni.cz/auth/ucitel/student_info.pl?fakulta=1441;obdobi=6084;predmet=772257;infouco=432707"/>
    <hyperlink ref="B40" r:id="rId34" display="https://is.muni.cz/auth/ucitel/student_info.pl?fakulta=1441;obdobi=6084;predmet=772257;infouco=441240"/>
    <hyperlink ref="B41" r:id="rId35" display="https://is.muni.cz/auth/ucitel/student_info.pl?fakulta=1441;obdobi=6084;predmet=772257;infouco=441447"/>
    <hyperlink ref="B42" r:id="rId36" display="https://is.muni.cz/auth/ucitel/student_info.pl?fakulta=1441;obdobi=6084;predmet=772257;infouco=423759"/>
    <hyperlink ref="B43" r:id="rId37" display="https://is.muni.cz/auth/ucitel/student_info.pl?fakulta=1441;obdobi=6084;predmet=772257;infouco=418902"/>
    <hyperlink ref="B44" r:id="rId38" display="https://is.muni.cz/auth/ucitel/student_info.pl?fakulta=1441;obdobi=6084;predmet=772257;infouco=441316"/>
    <hyperlink ref="B45" r:id="rId39" display="https://is.muni.cz/auth/ucitel/student_info.pl?fakulta=1441;obdobi=6084;predmet=772257;infouco=409100"/>
    <hyperlink ref="B46" r:id="rId40" display="https://is.muni.cz/auth/ucitel/student_info.pl?fakulta=1441;obdobi=6084;predmet=772257;infouco=425983"/>
    <hyperlink ref="B47" r:id="rId41" display="https://is.muni.cz/auth/ucitel/student_info.pl?fakulta=1441;obdobi=6084;predmet=772257;infouco=435827"/>
    <hyperlink ref="B48" r:id="rId42" display="https://is.muni.cz/auth/ucitel/student_info.pl?fakulta=1441;obdobi=6084;predmet=772257;infouco=430029"/>
    <hyperlink ref="B49" r:id="rId43" display="https://is.muni.cz/auth/ucitel/student_info.pl?fakulta=1441;obdobi=6084;predmet=772257;infouco=437544"/>
    <hyperlink ref="B50" r:id="rId44" display="https://is.muni.cz/auth/ucitel/student_info.pl?fakulta=1441;obdobi=6084;predmet=772257;infouco=433139"/>
    <hyperlink ref="B51" r:id="rId45" display="https://is.muni.cz/auth/ucitel/student_info.pl?fakulta=1441;obdobi=6084;predmet=772257;infouco=437567"/>
    <hyperlink ref="B52" r:id="rId46" display="https://is.muni.cz/auth/ucitel/student_info.pl?fakulta=1441;obdobi=6084;predmet=772257;infouco=431451"/>
    <hyperlink ref="B54" r:id="rId47" display="https://is.muni.cz/auth/ucitel/student_info.pl?fakulta=1441;obdobi=6084;predmet=772257;infouco=432945"/>
    <hyperlink ref="B55" r:id="rId48" display="https://is.muni.cz/auth/ucitel/student_info.pl?fakulta=1441;obdobi=6084;predmet=772257;infouco=436784"/>
    <hyperlink ref="B56" r:id="rId49" display="https://is.muni.cz/auth/ucitel/student_info.pl?fakulta=1441;obdobi=6084;predmet=772257;infouco=441531"/>
    <hyperlink ref="B57" r:id="rId50" display="https://is.muni.cz/auth/ucitel/student_info.pl?fakulta=1441;obdobi=6084;predmet=772257;infouco=437549"/>
    <hyperlink ref="B58" r:id="rId51" display="https://is.muni.cz/auth/ucitel/student_info.pl?fakulta=1441;obdobi=6084;predmet=772257;infouco=436901"/>
    <hyperlink ref="B59" r:id="rId52" display="https://is.muni.cz/auth/ucitel/student_info.pl?fakulta=1441;obdobi=6084;predmet=772257;infouco=433122"/>
    <hyperlink ref="B60" r:id="rId53" display="https://is.muni.cz/auth/ucitel/student_info.pl?fakulta=1441;obdobi=6084;predmet=772257;infouco=441421"/>
    <hyperlink ref="B61" r:id="rId54" display="https://is.muni.cz/auth/ucitel/student_info.pl?fakulta=1441;obdobi=6084;predmet=772257;infouco=437431"/>
    <hyperlink ref="B62" r:id="rId55" display="https://is.muni.cz/auth/ucitel/student_info.pl?fakulta=1441;obdobi=6084;predmet=772257;infouco=441518"/>
    <hyperlink ref="B63" r:id="rId56" display="https://is.muni.cz/auth/ucitel/student_info.pl?fakulta=1441;obdobi=6084;predmet=772257;infouco=406729"/>
    <hyperlink ref="B64" r:id="rId57" display="https://is.muni.cz/auth/ucitel/student_info.pl?fakulta=1441;obdobi=6084;predmet=772257;infouco=418950"/>
    <hyperlink ref="B65" r:id="rId58" display="https://is.muni.cz/auth/ucitel/student_info.pl?fakulta=1441;obdobi=6084;predmet=772257;infouco=425351"/>
    <hyperlink ref="B67" r:id="rId59" display="https://is.muni.cz/auth/ucitel/student_info.pl?fakulta=1441;obdobi=6084;predmet=772257;infouco=392206"/>
    <hyperlink ref="B68" r:id="rId60" display="https://is.muni.cz/auth/ucitel/student_info.pl?fakulta=1441;obdobi=6084;predmet=772257;infouco=433121"/>
    <hyperlink ref="B69" r:id="rId61" display="https://is.muni.cz/auth/ucitel/student_info.pl?fakulta=1441;obdobi=6084;predmet=772257;infouco=441285"/>
    <hyperlink ref="B70" r:id="rId62" display="https://is.muni.cz/auth/ucitel/student_info.pl?fakulta=1441;obdobi=6084;predmet=772257;infouco=437460"/>
    <hyperlink ref="B71" r:id="rId63" display="https://is.muni.cz/auth/ucitel/student_info.pl?fakulta=1441;obdobi=6084;predmet=772257;infouco=430092"/>
    <hyperlink ref="B72" r:id="rId64" display="https://is.muni.cz/auth/ucitel/student_info.pl?fakulta=1441;obdobi=6084;predmet=772257;infouco=432987"/>
    <hyperlink ref="B73" r:id="rId65" display="https://is.muni.cz/auth/ucitel/student_info.pl?fakulta=1441;obdobi=6084;predmet=772257;infouco=423515"/>
    <hyperlink ref="B74" r:id="rId66" display="https://is.muni.cz/auth/ucitel/student_info.pl?fakulta=1441;obdobi=6084;predmet=772257;infouco=433040"/>
    <hyperlink ref="B75" r:id="rId67" display="https://is.muni.cz/auth/ucitel/student_info.pl?fakulta=1441;obdobi=6084;predmet=772257;infouco=432918"/>
    <hyperlink ref="B76" r:id="rId68" display="https://is.muni.cz/auth/ucitel/student_info.pl?fakulta=1441;obdobi=6084;predmet=772257;infouco=432989"/>
    <hyperlink ref="B77" r:id="rId69" display="https://is.muni.cz/auth/ucitel/student_info.pl?fakulta=1441;obdobi=6084;predmet=772257;infouco=441312"/>
    <hyperlink ref="B78" r:id="rId70" display="https://is.muni.cz/auth/ucitel/student_info.pl?fakulta=1441;obdobi=6084;predmet=772257;infouco=437421"/>
    <hyperlink ref="B79" r:id="rId71" display="https://is.muni.cz/auth/ucitel/student_info.pl?fakulta=1441;obdobi=6084;predmet=772257;infouco=437470"/>
    <hyperlink ref="B80" r:id="rId72" display="https://is.muni.cz/auth/ucitel/student_info.pl?fakulta=1441;obdobi=6084;predmet=772257;infouco=441495"/>
    <hyperlink ref="B82" r:id="rId73" display="https://is.muni.cz/auth/ucitel/student_info.pl?fakulta=1441;obdobi=6084;predmet=772257;infouco=406732"/>
    <hyperlink ref="B83" r:id="rId74" display="https://is.muni.cz/auth/ucitel/student_info.pl?fakulta=1441;obdobi=6084;predmet=772257;infouco=441494"/>
    <hyperlink ref="B84" r:id="rId75" display="https://is.muni.cz/auth/ucitel/student_info.pl?fakulta=1441;obdobi=6084;predmet=772257;infouco=433155"/>
    <hyperlink ref="B85" r:id="rId76" display="https://is.muni.cz/auth/ucitel/student_info.pl?fakulta=1441;obdobi=6084;predmet=772257;infouco=431089"/>
    <hyperlink ref="B86" r:id="rId77" display="https://is.muni.cz/auth/ucitel/student_info.pl?fakulta=1441;obdobi=6084;predmet=772257;infouco=437515"/>
    <hyperlink ref="B87" r:id="rId78" display="https://is.muni.cz/auth/ucitel/student_info.pl?fakulta=1441;obdobi=6084;predmet=772257;infouco=411265"/>
    <hyperlink ref="B88" r:id="rId79" display="https://is.muni.cz/auth/ucitel/student_info.pl?fakulta=1441;obdobi=6084;predmet=772257;infouco=433052"/>
    <hyperlink ref="B89" r:id="rId80" display="https://is.muni.cz/auth/ucitel/student_info.pl?fakulta=1441;obdobi=6084;predmet=772257;infouco=441269"/>
    <hyperlink ref="B90" r:id="rId81" display="https://is.muni.cz/auth/ucitel/student_info.pl?fakulta=1441;obdobi=6084;predmet=772257;infouco=437507"/>
    <hyperlink ref="B91" r:id="rId82" display="https://is.muni.cz/auth/ucitel/student_info.pl?fakulta=1441;obdobi=6084;predmet=772257;infouco=432772"/>
    <hyperlink ref="B92" r:id="rId83" display="https://is.muni.cz/auth/ucitel/student_info.pl?fakulta=1441;obdobi=6084;predmet=772257;infouco=437245"/>
    <hyperlink ref="B93" r:id="rId84" display="https://is.muni.cz/auth/ucitel/student_info.pl?fakulta=1441;obdobi=6084;predmet=772257;infouco=432933"/>
    <hyperlink ref="B94" r:id="rId85" display="https://is.muni.cz/auth/ucitel/student_info.pl?fakulta=1441;obdobi=6084;predmet=772257;infouco=441532"/>
    <hyperlink ref="B95" r:id="rId86" display="https://is.muni.cz/auth/ucitel/student_info.pl?fakulta=1441;obdobi=6084;predmet=772257;infouco=417997"/>
    <hyperlink ref="B96" r:id="rId87" display="https://is.muni.cz/auth/ucitel/student_info.pl?fakulta=1441;obdobi=6084;predmet=772257;infouco=432813"/>
    <hyperlink ref="B97" r:id="rId88" display="https://is.muni.cz/auth/ucitel/student_info.pl?fakulta=1441;obdobi=6084;predmet=772257;infouco=428827"/>
    <hyperlink ref="B98" r:id="rId89" display="https://is.muni.cz/auth/ucitel/student_info.pl?fakulta=1441;obdobi=6084;predmet=772257;infouco=433078"/>
    <hyperlink ref="B99" r:id="rId90" display="https://is.muni.cz/auth/ucitel/student_info.pl?fakulta=1441;obdobi=6084;predmet=772257;infouco=437430"/>
    <hyperlink ref="B100" r:id="rId91" display="https://is.muni.cz/auth/ucitel/student_info.pl?fakulta=1441;obdobi=6084;predmet=772257;infouco=433135"/>
    <hyperlink ref="B101" r:id="rId92" display="https://is.muni.cz/auth/ucitel/student_info.pl?fakulta=1441;obdobi=6084;predmet=772257;infouco=432906"/>
    <hyperlink ref="B102" r:id="rId93" display="https://is.muni.cz/auth/ucitel/student_info.pl?fakulta=1441;obdobi=6084;predmet=772257;infouco=432806"/>
    <hyperlink ref="B103" r:id="rId94" display="https://is.muni.cz/auth/ucitel/student_info.pl?fakulta=1441;obdobi=6084;predmet=772257;infouco=433162"/>
    <hyperlink ref="B105" r:id="rId95" display="https://is.muni.cz/auth/ucitel/student_info.pl?fakulta=1441;obdobi=6084;predmet=772257;infouco=432981"/>
    <hyperlink ref="B106" r:id="rId96" display="https://is.muni.cz/auth/ucitel/student_info.pl?fakulta=1441;obdobi=6084;predmet=772257;infouco=408208"/>
    <hyperlink ref="B107" r:id="rId97" display="https://is.muni.cz/auth/ucitel/student_info.pl?fakulta=1441;obdobi=6084;predmet=772257;infouco=432824"/>
    <hyperlink ref="B108" r:id="rId98" display="https://is.muni.cz/auth/ucitel/student_info.pl?fakulta=1441;obdobi=6084;predmet=772257;infouco=441546"/>
    <hyperlink ref="B109" r:id="rId99" display="https://is.muni.cz/auth/ucitel/student_info.pl?fakulta=1441;obdobi=6084;predmet=772257;infouco=437434"/>
    <hyperlink ref="B110" r:id="rId100" display="https://is.muni.cz/auth/ucitel/student_info.pl?fakulta=1441;obdobi=6084;predmet=772257;infouco=433199"/>
    <hyperlink ref="B111" r:id="rId101" display="https://is.muni.cz/auth/ucitel/student_info.pl?fakulta=1441;obdobi=6084;predmet=772257;infouco=431417"/>
    <hyperlink ref="B112" r:id="rId102" display="https://is.muni.cz/auth/ucitel/student_info.pl?fakulta=1441;obdobi=6084;predmet=772257;infouco=433152"/>
    <hyperlink ref="B113" r:id="rId103" display="https://is.muni.cz/auth/ucitel/student_info.pl?fakulta=1441;obdobi=6084;predmet=772257;infouco=437483"/>
    <hyperlink ref="B114" r:id="rId104" display="https://is.muni.cz/auth/ucitel/student_info.pl?fakulta=1441;obdobi=6084;predmet=772257;infouco=432708"/>
    <hyperlink ref="B115" r:id="rId105" display="https://is.muni.cz/auth/ucitel/student_info.pl?fakulta=1441;obdobi=6084;predmet=772257;infouco=426059"/>
    <hyperlink ref="B116" r:id="rId106" display="https://is.muni.cz/auth/ucitel/student_info.pl?fakulta=1441;obdobi=6084;predmet=772257;infouco=358875"/>
    <hyperlink ref="B117" r:id="rId107" display="https://is.muni.cz/auth/ucitel/student_info.pl?fakulta=1441;obdobi=6084;predmet=772257;infouco=437529"/>
    <hyperlink ref="B118" r:id="rId108" display="https://is.muni.cz/auth/ucitel/student_info.pl?fakulta=1441;obdobi=6084;predmet=772257;infouco=430141"/>
    <hyperlink ref="B119" r:id="rId109" display="https://is.muni.cz/auth/ucitel/student_info.pl?fakulta=1441;obdobi=6084;predmet=772257;infouco=433086"/>
    <hyperlink ref="B120" r:id="rId110" display="https://is.muni.cz/auth/ucitel/student_info.pl?fakulta=1441;obdobi=6084;predmet=772257;infouco=441537"/>
    <hyperlink ref="B121" r:id="rId111" display="https://is.muni.cz/auth/ucitel/student_info.pl?fakulta=1441;obdobi=6084;predmet=772257;infouco=437426"/>
    <hyperlink ref="B122" r:id="rId112" display="https://is.muni.cz/auth/ucitel/student_info.pl?fakulta=1441;obdobi=6084;predmet=772257;infouco=432750"/>
    <hyperlink ref="B123" r:id="rId113" display="https://is.muni.cz/auth/ucitel/student_info.pl?fakulta=1441;obdobi=6084;predmet=772257;infouco=395493"/>
    <hyperlink ref="B124" r:id="rId114" display="https://is.muni.cz/auth/ucitel/student_info.pl?fakulta=1441;obdobi=6084;predmet=772257;infouco=399227"/>
    <hyperlink ref="B125" r:id="rId115" display="https://is.muni.cz/auth/ucitel/student_info.pl?fakulta=1441;obdobi=6084;predmet=772257;infouco=434858"/>
    <hyperlink ref="B126" r:id="rId116" display="https://is.muni.cz/auth/ucitel/student_info.pl?fakulta=1441;obdobi=6084;predmet=772257;infouco=392547"/>
    <hyperlink ref="B127" r:id="rId117" display="https://is.muni.cz/auth/ucitel/student_info.pl?fakulta=1441;obdobi=6084;predmet=772257;infouco=433110"/>
    <hyperlink ref="B128" r:id="rId118" display="https://is.muni.cz/auth/ucitel/student_info.pl?fakulta=1441;obdobi=6084;predmet=772257;infouco=426303"/>
    <hyperlink ref="B130" r:id="rId119" display="https://is.muni.cz/auth/ucitel/student_info.pl?fakulta=1441;obdobi=6084;predmet=772257;infouco=441357"/>
    <hyperlink ref="B131" r:id="rId120" display="https://is.muni.cz/auth/ucitel/student_info.pl?fakulta=1441;obdobi=6084;predmet=772257;infouco=433026"/>
    <hyperlink ref="B132" r:id="rId121" display="https://is.muni.cz/auth/ucitel/student_info.pl?fakulta=1441;obdobi=6084;predmet=772257;infouco=432873"/>
    <hyperlink ref="B133" r:id="rId122" display="https://is.muni.cz/auth/ucitel/student_info.pl?fakulta=1441;obdobi=6084;predmet=772257;infouco=432920"/>
    <hyperlink ref="B134" r:id="rId123" display="https://is.muni.cz/auth/ucitel/student_info.pl?fakulta=1441;obdobi=6084;predmet=772257;infouco=432881"/>
    <hyperlink ref="B135" r:id="rId124" display="https://is.muni.cz/auth/ucitel/student_info.pl?fakulta=1441;obdobi=6084;predmet=772257;infouco=432829"/>
    <hyperlink ref="B136" r:id="rId125" display="https://is.muni.cz/auth/ucitel/student_info.pl?fakulta=1441;obdobi=6084;predmet=772257;infouco=438903"/>
    <hyperlink ref="B137" r:id="rId126" display="https://is.muni.cz/auth/ucitel/student_info.pl?fakulta=1441;obdobi=6084;predmet=772257;infouco=391996"/>
    <hyperlink ref="B138" r:id="rId127" display="https://is.muni.cz/auth/ucitel/student_info.pl?fakulta=1441;obdobi=6084;predmet=772257;infouco=391677"/>
    <hyperlink ref="B139" r:id="rId128" display="https://is.muni.cz/auth/ucitel/student_info.pl?fakulta=1441;obdobi=6084;predmet=772257;infouco=432816"/>
    <hyperlink ref="B140" r:id="rId129" display="https://is.muni.cz/auth/ucitel/student_info.pl?fakulta=1441;obdobi=6084;predmet=772257;infouco=419211"/>
    <hyperlink ref="B141" r:id="rId130" display="https://is.muni.cz/auth/ucitel/student_info.pl?fakulta=1441;obdobi=6084;predmet=772257;infouco=409097"/>
    <hyperlink ref="B142" r:id="rId131" display="https://is.muni.cz/auth/ucitel/student_info.pl?fakulta=1441;obdobi=6084;predmet=772257;infouco=433051"/>
    <hyperlink ref="B143" r:id="rId132" display="https://is.muni.cz/auth/ucitel/student_info.pl?fakulta=1441;obdobi=6084;predmet=772257;infouco=431080"/>
    <hyperlink ref="B144" r:id="rId133" display="https://is.muni.cz/auth/ucitel/student_info.pl?fakulta=1441;obdobi=6084;predmet=772257;infouco=418915"/>
    <hyperlink ref="B145" r:id="rId134" display="https://is.muni.cz/auth/ucitel/student_info.pl?fakulta=1441;obdobi=6084;predmet=772257;infouco=418662"/>
    <hyperlink ref="B146" r:id="rId135" display="https://is.muni.cz/auth/ucitel/student_info.pl?fakulta=1441;obdobi=6084;predmet=772257;infouco=433169"/>
    <hyperlink ref="B147" r:id="rId136" display="https://is.muni.cz/auth/ucitel/student_info.pl?fakulta=1441;obdobi=6084;predmet=772257;infouco=433080"/>
  </hyperlinks>
  <pageMargins left="0.7" right="0.7" top="0.78740157499999996" bottom="0.78740157499999996" header="0.3" footer="0.3"/>
  <pageSetup paperSize="9" orientation="portrait" horizontalDpi="300" verticalDpi="300" r:id="rId137"/>
</worksheet>
</file>

<file path=xl/worksheets/sheet4.xml><?xml version="1.0" encoding="utf-8"?>
<worksheet xmlns="http://schemas.openxmlformats.org/spreadsheetml/2006/main" xmlns:r="http://schemas.openxmlformats.org/officeDocument/2006/relationships">
  <dimension ref="A1:D136"/>
  <sheetViews>
    <sheetView tabSelected="1" topLeftCell="A123" zoomScaleNormal="100" workbookViewId="0">
      <selection activeCell="C131" sqref="C131"/>
    </sheetView>
  </sheetViews>
  <sheetFormatPr defaultRowHeight="15"/>
  <cols>
    <col min="1" max="1" width="22" customWidth="1"/>
    <col min="2" max="2" width="11.5703125" style="4" customWidth="1"/>
    <col min="5" max="5" width="14.140625" customWidth="1"/>
  </cols>
  <sheetData>
    <row r="1" spans="1:2">
      <c r="A1" s="4"/>
      <c r="B1" s="4" t="s">
        <v>440</v>
      </c>
    </row>
    <row r="2" spans="1:2">
      <c r="A2" s="3" t="s">
        <v>1</v>
      </c>
      <c r="B2">
        <v>43</v>
      </c>
    </row>
    <row r="3" spans="1:2">
      <c r="A3" s="3" t="s">
        <v>3</v>
      </c>
      <c r="B3">
        <v>60</v>
      </c>
    </row>
    <row r="4" spans="1:2">
      <c r="A4" s="3" t="s">
        <v>5</v>
      </c>
      <c r="B4">
        <v>65</v>
      </c>
    </row>
    <row r="5" spans="1:2">
      <c r="A5" s="3" t="s">
        <v>7</v>
      </c>
      <c r="B5">
        <v>0</v>
      </c>
    </row>
    <row r="6" spans="1:2">
      <c r="A6" s="3" t="s">
        <v>9</v>
      </c>
      <c r="B6">
        <v>43</v>
      </c>
    </row>
    <row r="7" spans="1:2">
      <c r="A7" s="3" t="s">
        <v>11</v>
      </c>
      <c r="B7">
        <v>62</v>
      </c>
    </row>
    <row r="8" spans="1:2">
      <c r="A8" s="3" t="s">
        <v>13</v>
      </c>
      <c r="B8">
        <v>70</v>
      </c>
    </row>
    <row r="9" spans="1:2">
      <c r="A9" s="3" t="s">
        <v>15</v>
      </c>
      <c r="B9">
        <v>70</v>
      </c>
    </row>
    <row r="10" spans="1:2">
      <c r="A10" s="3" t="s">
        <v>17</v>
      </c>
      <c r="B10">
        <v>58</v>
      </c>
    </row>
    <row r="11" spans="1:2">
      <c r="A11" s="3" t="s">
        <v>19</v>
      </c>
      <c r="B11">
        <v>60</v>
      </c>
    </row>
    <row r="12" spans="1:2">
      <c r="A12" s="7" t="s">
        <v>21</v>
      </c>
      <c r="B12" s="8">
        <v>0</v>
      </c>
    </row>
    <row r="13" spans="1:2">
      <c r="A13" s="7" t="s">
        <v>23</v>
      </c>
      <c r="B13" s="8">
        <v>51</v>
      </c>
    </row>
    <row r="14" spans="1:2">
      <c r="A14" s="7" t="s">
        <v>25</v>
      </c>
      <c r="B14" s="8">
        <v>54</v>
      </c>
    </row>
    <row r="15" spans="1:2">
      <c r="A15" s="7" t="s">
        <v>27</v>
      </c>
      <c r="B15" s="8">
        <v>48</v>
      </c>
    </row>
    <row r="16" spans="1:2">
      <c r="A16" s="7" t="s">
        <v>29</v>
      </c>
      <c r="B16" s="8">
        <v>45</v>
      </c>
    </row>
    <row r="17" spans="1:2">
      <c r="A17" s="7" t="s">
        <v>31</v>
      </c>
      <c r="B17" s="8">
        <v>51</v>
      </c>
    </row>
    <row r="18" spans="1:2">
      <c r="A18" s="7" t="s">
        <v>33</v>
      </c>
      <c r="B18" s="8">
        <v>44</v>
      </c>
    </row>
    <row r="19" spans="1:2">
      <c r="A19" s="7" t="s">
        <v>35</v>
      </c>
      <c r="B19" s="8">
        <v>59</v>
      </c>
    </row>
    <row r="20" spans="1:2">
      <c r="A20" s="7" t="s">
        <v>37</v>
      </c>
      <c r="B20" s="8">
        <v>65</v>
      </c>
    </row>
    <row r="21" spans="1:2">
      <c r="A21" s="3" t="s">
        <v>39</v>
      </c>
      <c r="B21" s="8">
        <v>70</v>
      </c>
    </row>
    <row r="22" spans="1:2">
      <c r="A22" s="3" t="s">
        <v>41</v>
      </c>
      <c r="B22" s="8">
        <v>65</v>
      </c>
    </row>
    <row r="23" spans="1:2">
      <c r="A23" s="3" t="s">
        <v>43</v>
      </c>
      <c r="B23" s="8">
        <v>66</v>
      </c>
    </row>
    <row r="24" spans="1:2">
      <c r="A24" s="3" t="s">
        <v>45</v>
      </c>
      <c r="B24" s="8">
        <v>56</v>
      </c>
    </row>
    <row r="25" spans="1:2">
      <c r="A25" s="3" t="s">
        <v>47</v>
      </c>
      <c r="B25" s="8">
        <v>63</v>
      </c>
    </row>
    <row r="26" spans="1:2">
      <c r="A26" s="3" t="s">
        <v>49</v>
      </c>
      <c r="B26" s="8">
        <v>65</v>
      </c>
    </row>
    <row r="27" spans="1:2">
      <c r="A27" s="3" t="s">
        <v>51</v>
      </c>
      <c r="B27" s="8">
        <v>0</v>
      </c>
    </row>
    <row r="28" spans="1:2">
      <c r="A28" s="3" t="s">
        <v>53</v>
      </c>
      <c r="B28" s="8">
        <v>0</v>
      </c>
    </row>
    <row r="29" spans="1:2">
      <c r="A29" s="3" t="s">
        <v>55</v>
      </c>
      <c r="B29" s="8">
        <v>70</v>
      </c>
    </row>
    <row r="30" spans="1:2">
      <c r="A30" s="3" t="s">
        <v>57</v>
      </c>
      <c r="B30" s="8">
        <v>65</v>
      </c>
    </row>
    <row r="31" spans="1:2">
      <c r="A31" s="3" t="s">
        <v>59</v>
      </c>
      <c r="B31" s="8">
        <v>58</v>
      </c>
    </row>
    <row r="32" spans="1:2">
      <c r="A32" s="3" t="s">
        <v>61</v>
      </c>
      <c r="B32" s="8">
        <v>37</v>
      </c>
    </row>
    <row r="33" spans="1:2">
      <c r="A33" s="3" t="s">
        <v>63</v>
      </c>
      <c r="B33" s="8">
        <v>68</v>
      </c>
    </row>
    <row r="34" spans="1:2">
      <c r="A34" s="3" t="s">
        <v>65</v>
      </c>
      <c r="B34" s="8">
        <v>70</v>
      </c>
    </row>
    <row r="35" spans="1:2">
      <c r="A35" s="3" t="s">
        <v>67</v>
      </c>
      <c r="B35" s="8">
        <v>67</v>
      </c>
    </row>
    <row r="36" spans="1:2">
      <c r="A36" s="3" t="s">
        <v>69</v>
      </c>
      <c r="B36" s="8">
        <v>0</v>
      </c>
    </row>
    <row r="37" spans="1:2">
      <c r="A37" s="3" t="s">
        <v>71</v>
      </c>
      <c r="B37" s="8">
        <v>68</v>
      </c>
    </row>
    <row r="38" spans="1:2">
      <c r="A38" s="3" t="s">
        <v>73</v>
      </c>
      <c r="B38" s="8">
        <v>70</v>
      </c>
    </row>
    <row r="39" spans="1:2">
      <c r="A39" s="3" t="s">
        <v>75</v>
      </c>
      <c r="B39" s="8">
        <v>48</v>
      </c>
    </row>
    <row r="40" spans="1:2">
      <c r="A40" s="3" t="s">
        <v>77</v>
      </c>
      <c r="B40" s="8">
        <v>70</v>
      </c>
    </row>
    <row r="41" spans="1:2">
      <c r="A41" s="3" t="s">
        <v>79</v>
      </c>
      <c r="B41" s="8">
        <v>61</v>
      </c>
    </row>
    <row r="42" spans="1:2">
      <c r="A42" s="3" t="s">
        <v>81</v>
      </c>
      <c r="B42" s="8">
        <v>67</v>
      </c>
    </row>
    <row r="43" spans="1:2">
      <c r="A43" s="3" t="s">
        <v>83</v>
      </c>
      <c r="B43" s="8">
        <v>44</v>
      </c>
    </row>
    <row r="44" spans="1:2">
      <c r="A44" s="3" t="s">
        <v>85</v>
      </c>
      <c r="B44" s="8">
        <v>66</v>
      </c>
    </row>
    <row r="45" spans="1:2">
      <c r="A45" s="3" t="s">
        <v>87</v>
      </c>
      <c r="B45" s="8">
        <v>70</v>
      </c>
    </row>
    <row r="46" spans="1:2">
      <c r="A46" s="3" t="s">
        <v>89</v>
      </c>
      <c r="B46" s="8">
        <v>70</v>
      </c>
    </row>
    <row r="47" spans="1:2">
      <c r="A47" s="3" t="s">
        <v>91</v>
      </c>
      <c r="B47" s="8">
        <v>0</v>
      </c>
    </row>
    <row r="48" spans="1:2">
      <c r="A48" s="3" t="s">
        <v>93</v>
      </c>
      <c r="B48" s="8">
        <v>70</v>
      </c>
    </row>
    <row r="49" spans="1:2">
      <c r="A49" s="3" t="s">
        <v>95</v>
      </c>
      <c r="B49" s="8">
        <v>66</v>
      </c>
    </row>
    <row r="50" spans="1:2">
      <c r="A50" s="3" t="s">
        <v>97</v>
      </c>
      <c r="B50" s="8">
        <v>67</v>
      </c>
    </row>
    <row r="51" spans="1:2">
      <c r="A51" s="3" t="s">
        <v>99</v>
      </c>
      <c r="B51" s="8">
        <v>70</v>
      </c>
    </row>
    <row r="52" spans="1:2">
      <c r="A52" s="3" t="s">
        <v>101</v>
      </c>
      <c r="B52" s="8">
        <v>67</v>
      </c>
    </row>
    <row r="53" spans="1:2">
      <c r="A53" s="3" t="s">
        <v>103</v>
      </c>
      <c r="B53" s="8">
        <v>70</v>
      </c>
    </row>
    <row r="54" spans="1:2">
      <c r="A54" s="3" t="s">
        <v>105</v>
      </c>
      <c r="B54" s="8">
        <v>64</v>
      </c>
    </row>
    <row r="55" spans="1:2">
      <c r="A55" s="3" t="s">
        <v>107</v>
      </c>
      <c r="B55" s="8">
        <v>0</v>
      </c>
    </row>
    <row r="56" spans="1:2">
      <c r="A56" s="3" t="s">
        <v>109</v>
      </c>
      <c r="B56" s="8">
        <v>67</v>
      </c>
    </row>
    <row r="57" spans="1:2">
      <c r="A57" s="3" t="s">
        <v>111</v>
      </c>
      <c r="B57" s="8">
        <v>69</v>
      </c>
    </row>
    <row r="58" spans="1:2">
      <c r="A58" s="3" t="s">
        <v>113</v>
      </c>
      <c r="B58" s="8">
        <v>0</v>
      </c>
    </row>
    <row r="59" spans="1:2">
      <c r="A59" s="3" t="s">
        <v>115</v>
      </c>
      <c r="B59" s="8">
        <v>0</v>
      </c>
    </row>
    <row r="60" spans="1:2">
      <c r="A60" s="3" t="s">
        <v>117</v>
      </c>
      <c r="B60" s="8">
        <v>0</v>
      </c>
    </row>
    <row r="61" spans="1:2">
      <c r="A61" s="3" t="s">
        <v>119</v>
      </c>
      <c r="B61" s="8">
        <v>57</v>
      </c>
    </row>
    <row r="62" spans="1:2">
      <c r="A62" s="3" t="s">
        <v>121</v>
      </c>
      <c r="B62" s="8">
        <v>47</v>
      </c>
    </row>
    <row r="63" spans="1:2">
      <c r="A63" s="3" t="s">
        <v>123</v>
      </c>
      <c r="B63" s="8">
        <v>68</v>
      </c>
    </row>
    <row r="64" spans="1:2">
      <c r="A64" s="3" t="s">
        <v>125</v>
      </c>
      <c r="B64" s="8">
        <v>68</v>
      </c>
    </row>
    <row r="65" spans="1:4">
      <c r="A65" s="3" t="s">
        <v>127</v>
      </c>
      <c r="B65" s="8">
        <v>59</v>
      </c>
    </row>
    <row r="66" spans="1:4">
      <c r="A66" s="3" t="s">
        <v>129</v>
      </c>
      <c r="B66" s="4">
        <v>60</v>
      </c>
    </row>
    <row r="67" spans="1:4">
      <c r="A67" s="3" t="s">
        <v>131</v>
      </c>
      <c r="B67" s="8">
        <v>0</v>
      </c>
    </row>
    <row r="68" spans="1:4">
      <c r="A68" s="3" t="s">
        <v>133</v>
      </c>
      <c r="B68" s="8">
        <v>57</v>
      </c>
    </row>
    <row r="69" spans="1:4">
      <c r="A69" s="3" t="s">
        <v>135</v>
      </c>
      <c r="B69" s="8">
        <v>0</v>
      </c>
    </row>
    <row r="70" spans="1:4">
      <c r="A70" s="3" t="s">
        <v>137</v>
      </c>
      <c r="B70" s="8">
        <v>68</v>
      </c>
    </row>
    <row r="71" spans="1:4">
      <c r="A71" s="3" t="s">
        <v>139</v>
      </c>
      <c r="B71" s="8">
        <v>58</v>
      </c>
    </row>
    <row r="72" spans="1:4">
      <c r="A72" s="3" t="s">
        <v>141</v>
      </c>
      <c r="B72" s="8">
        <v>0</v>
      </c>
    </row>
    <row r="73" spans="1:4">
      <c r="A73" s="3" t="s">
        <v>143</v>
      </c>
      <c r="B73" s="8">
        <v>59</v>
      </c>
    </row>
    <row r="74" spans="1:4">
      <c r="A74" s="3" t="s">
        <v>145</v>
      </c>
      <c r="B74" s="8">
        <v>0</v>
      </c>
    </row>
    <row r="75" spans="1:4">
      <c r="A75" s="3" t="s">
        <v>147</v>
      </c>
      <c r="B75" s="8">
        <v>63</v>
      </c>
    </row>
    <row r="76" spans="1:4">
      <c r="A76" s="3" t="s">
        <v>149</v>
      </c>
      <c r="B76" s="8">
        <v>55</v>
      </c>
    </row>
    <row r="77" spans="1:4">
      <c r="A77" s="3" t="s">
        <v>153</v>
      </c>
      <c r="B77" s="8">
        <v>33</v>
      </c>
      <c r="C77" s="8">
        <v>35</v>
      </c>
      <c r="D77" s="8">
        <f>SUM(B77:C77)</f>
        <v>68</v>
      </c>
    </row>
    <row r="78" spans="1:4">
      <c r="A78" s="3" t="s">
        <v>155</v>
      </c>
      <c r="B78" s="8">
        <v>23</v>
      </c>
      <c r="C78" s="8">
        <v>35</v>
      </c>
      <c r="D78" s="8">
        <f t="shared" ref="D78:D136" si="0">SUM(B78:C78)</f>
        <v>58</v>
      </c>
    </row>
    <row r="79" spans="1:4">
      <c r="A79" s="3" t="s">
        <v>157</v>
      </c>
      <c r="B79" s="8">
        <v>34</v>
      </c>
      <c r="C79" s="8">
        <v>33</v>
      </c>
      <c r="D79" s="8">
        <f t="shared" si="0"/>
        <v>67</v>
      </c>
    </row>
    <row r="80" spans="1:4">
      <c r="A80" s="3" t="s">
        <v>159</v>
      </c>
      <c r="B80" s="8">
        <v>24</v>
      </c>
      <c r="C80" s="8">
        <v>14</v>
      </c>
      <c r="D80" s="8">
        <f t="shared" si="0"/>
        <v>38</v>
      </c>
    </row>
    <row r="81" spans="1:4">
      <c r="A81" s="3" t="s">
        <v>161</v>
      </c>
      <c r="B81" s="8">
        <v>26</v>
      </c>
      <c r="C81" s="8">
        <v>35</v>
      </c>
      <c r="D81" s="8">
        <f t="shared" si="0"/>
        <v>61</v>
      </c>
    </row>
    <row r="82" spans="1:4">
      <c r="A82" s="3" t="s">
        <v>163</v>
      </c>
      <c r="B82" s="8">
        <v>22</v>
      </c>
      <c r="C82" s="8">
        <v>26</v>
      </c>
      <c r="D82" s="8">
        <f t="shared" si="0"/>
        <v>48</v>
      </c>
    </row>
    <row r="83" spans="1:4">
      <c r="A83" s="3" t="s">
        <v>165</v>
      </c>
      <c r="B83" s="8">
        <v>35</v>
      </c>
      <c r="C83" s="8">
        <v>35</v>
      </c>
      <c r="D83" s="8">
        <f t="shared" si="0"/>
        <v>70</v>
      </c>
    </row>
    <row r="84" spans="1:4">
      <c r="A84" s="3" t="s">
        <v>167</v>
      </c>
      <c r="B84" s="8">
        <v>35</v>
      </c>
      <c r="C84" s="8">
        <v>33</v>
      </c>
      <c r="D84" s="8">
        <f t="shared" si="0"/>
        <v>68</v>
      </c>
    </row>
    <row r="85" spans="1:4">
      <c r="A85" s="3" t="s">
        <v>169</v>
      </c>
      <c r="B85" s="8">
        <v>32</v>
      </c>
      <c r="C85" s="8">
        <v>23</v>
      </c>
      <c r="D85" s="8">
        <f t="shared" si="0"/>
        <v>55</v>
      </c>
    </row>
    <row r="86" spans="1:4">
      <c r="A86" s="3" t="s">
        <v>171</v>
      </c>
      <c r="B86" s="8">
        <v>0</v>
      </c>
      <c r="C86" s="8">
        <v>0</v>
      </c>
      <c r="D86" s="8">
        <f t="shared" si="0"/>
        <v>0</v>
      </c>
    </row>
    <row r="87" spans="1:4">
      <c r="A87" s="3" t="s">
        <v>173</v>
      </c>
      <c r="B87" s="8">
        <v>31</v>
      </c>
      <c r="C87" s="8">
        <v>28</v>
      </c>
      <c r="D87" s="8">
        <f t="shared" si="0"/>
        <v>59</v>
      </c>
    </row>
    <row r="88" spans="1:4">
      <c r="A88" s="3" t="s">
        <v>175</v>
      </c>
      <c r="B88" s="8">
        <v>25</v>
      </c>
      <c r="C88" s="8">
        <v>32</v>
      </c>
      <c r="D88" s="8">
        <f t="shared" si="0"/>
        <v>57</v>
      </c>
    </row>
    <row r="89" spans="1:4">
      <c r="A89" s="3" t="s">
        <v>177</v>
      </c>
      <c r="B89" s="8"/>
      <c r="C89" s="8">
        <v>0</v>
      </c>
      <c r="D89" s="8">
        <f t="shared" si="0"/>
        <v>0</v>
      </c>
    </row>
    <row r="90" spans="1:4">
      <c r="A90" s="3" t="s">
        <v>179</v>
      </c>
      <c r="B90" s="8">
        <v>35</v>
      </c>
      <c r="C90" s="8">
        <v>35</v>
      </c>
      <c r="D90" s="8">
        <f t="shared" si="0"/>
        <v>70</v>
      </c>
    </row>
    <row r="91" spans="1:4">
      <c r="A91" s="3" t="s">
        <v>181</v>
      </c>
      <c r="B91" s="8">
        <v>35</v>
      </c>
      <c r="C91" s="8">
        <v>25</v>
      </c>
      <c r="D91" s="8">
        <f t="shared" si="0"/>
        <v>60</v>
      </c>
    </row>
    <row r="92" spans="1:4">
      <c r="A92" s="3" t="s">
        <v>183</v>
      </c>
      <c r="B92" s="8">
        <v>29</v>
      </c>
      <c r="C92" s="8">
        <v>22</v>
      </c>
      <c r="D92" s="8">
        <f t="shared" si="0"/>
        <v>51</v>
      </c>
    </row>
    <row r="93" spans="1:4">
      <c r="A93" s="3" t="s">
        <v>185</v>
      </c>
      <c r="B93" s="8">
        <v>35</v>
      </c>
      <c r="C93" s="8">
        <v>35</v>
      </c>
      <c r="D93" s="8">
        <f t="shared" si="0"/>
        <v>70</v>
      </c>
    </row>
    <row r="94" spans="1:4">
      <c r="A94" s="3" t="s">
        <v>187</v>
      </c>
      <c r="B94" s="8">
        <v>35</v>
      </c>
      <c r="C94" s="8">
        <v>35</v>
      </c>
      <c r="D94" s="8">
        <f t="shared" si="0"/>
        <v>70</v>
      </c>
    </row>
    <row r="95" spans="1:4">
      <c r="A95" s="3" t="s">
        <v>189</v>
      </c>
      <c r="B95" s="8">
        <v>24</v>
      </c>
      <c r="C95" s="8">
        <v>35</v>
      </c>
      <c r="D95" s="8">
        <f t="shared" si="0"/>
        <v>59</v>
      </c>
    </row>
    <row r="96" spans="1:4">
      <c r="A96" s="3" t="s">
        <v>191</v>
      </c>
      <c r="B96" s="8">
        <v>35</v>
      </c>
      <c r="C96" s="8">
        <v>30</v>
      </c>
      <c r="D96" s="8">
        <f t="shared" si="0"/>
        <v>65</v>
      </c>
    </row>
    <row r="97" spans="1:4">
      <c r="A97" s="3" t="s">
        <v>193</v>
      </c>
      <c r="B97" s="8">
        <v>35</v>
      </c>
      <c r="C97" s="8">
        <v>35</v>
      </c>
      <c r="D97" s="8">
        <f t="shared" si="0"/>
        <v>70</v>
      </c>
    </row>
    <row r="98" spans="1:4">
      <c r="A98" s="3" t="s">
        <v>195</v>
      </c>
      <c r="B98" s="8">
        <v>35</v>
      </c>
      <c r="C98" s="8">
        <v>22</v>
      </c>
      <c r="D98" s="8">
        <f t="shared" si="0"/>
        <v>57</v>
      </c>
    </row>
    <row r="99" spans="1:4">
      <c r="A99" s="3" t="s">
        <v>197</v>
      </c>
      <c r="B99" s="8">
        <v>29</v>
      </c>
      <c r="C99" s="8">
        <v>18</v>
      </c>
      <c r="D99" s="8">
        <f t="shared" si="0"/>
        <v>47</v>
      </c>
    </row>
    <row r="100" spans="1:4">
      <c r="A100" s="3" t="s">
        <v>199</v>
      </c>
      <c r="B100" s="8">
        <v>34</v>
      </c>
      <c r="C100" s="8">
        <v>35</v>
      </c>
      <c r="D100" s="8">
        <f t="shared" si="0"/>
        <v>69</v>
      </c>
    </row>
    <row r="101" spans="1:4">
      <c r="A101" s="3" t="s">
        <v>201</v>
      </c>
      <c r="B101" s="8">
        <v>34</v>
      </c>
      <c r="C101" s="8">
        <v>35</v>
      </c>
      <c r="D101" s="8">
        <f t="shared" si="0"/>
        <v>69</v>
      </c>
    </row>
    <row r="102" spans="1:4">
      <c r="A102" s="3" t="s">
        <v>203</v>
      </c>
      <c r="B102" s="8">
        <v>35</v>
      </c>
      <c r="C102" s="8">
        <v>35</v>
      </c>
      <c r="D102" s="8">
        <f t="shared" si="0"/>
        <v>70</v>
      </c>
    </row>
    <row r="103" spans="1:4">
      <c r="A103" s="3" t="s">
        <v>205</v>
      </c>
      <c r="B103" s="8">
        <v>0</v>
      </c>
      <c r="C103" s="8">
        <v>0</v>
      </c>
      <c r="D103" s="8">
        <f t="shared" si="0"/>
        <v>0</v>
      </c>
    </row>
    <row r="104" spans="1:4">
      <c r="A104" s="3" t="s">
        <v>207</v>
      </c>
      <c r="B104" s="8">
        <v>31</v>
      </c>
      <c r="C104" s="8">
        <v>33</v>
      </c>
      <c r="D104" s="8">
        <f t="shared" si="0"/>
        <v>64</v>
      </c>
    </row>
    <row r="105" spans="1:4">
      <c r="A105" s="3" t="s">
        <v>209</v>
      </c>
      <c r="B105" s="8">
        <v>35</v>
      </c>
      <c r="C105" s="8">
        <v>35</v>
      </c>
      <c r="D105" s="8">
        <f t="shared" si="0"/>
        <v>70</v>
      </c>
    </row>
    <row r="106" spans="1:4">
      <c r="A106" s="3" t="s">
        <v>211</v>
      </c>
      <c r="B106" s="8"/>
      <c r="C106" s="8"/>
      <c r="D106" s="8">
        <f t="shared" si="0"/>
        <v>0</v>
      </c>
    </row>
    <row r="107" spans="1:4">
      <c r="A107" s="3" t="s">
        <v>213</v>
      </c>
      <c r="B107" s="8">
        <v>30</v>
      </c>
      <c r="C107" s="8">
        <v>25</v>
      </c>
      <c r="D107" s="8">
        <f t="shared" si="0"/>
        <v>55</v>
      </c>
    </row>
    <row r="108" spans="1:4">
      <c r="A108" s="3" t="s">
        <v>215</v>
      </c>
      <c r="B108" s="8">
        <v>22</v>
      </c>
      <c r="C108" s="8">
        <v>28</v>
      </c>
      <c r="D108" s="8">
        <f t="shared" si="0"/>
        <v>50</v>
      </c>
    </row>
    <row r="109" spans="1:4">
      <c r="A109" s="3" t="s">
        <v>217</v>
      </c>
      <c r="B109" s="8">
        <v>31</v>
      </c>
      <c r="C109" s="8">
        <v>35</v>
      </c>
      <c r="D109" s="8">
        <f t="shared" si="0"/>
        <v>66</v>
      </c>
    </row>
    <row r="110" spans="1:4">
      <c r="A110" s="3" t="s">
        <v>219</v>
      </c>
      <c r="B110" s="8">
        <v>29</v>
      </c>
      <c r="C110" s="8">
        <v>22</v>
      </c>
      <c r="D110" s="8">
        <f t="shared" si="0"/>
        <v>51</v>
      </c>
    </row>
    <row r="111" spans="1:4">
      <c r="A111" s="3" t="s">
        <v>221</v>
      </c>
      <c r="B111" s="8">
        <v>35</v>
      </c>
      <c r="C111" s="8">
        <v>35</v>
      </c>
      <c r="D111">
        <f t="shared" si="0"/>
        <v>70</v>
      </c>
    </row>
    <row r="112" spans="1:4">
      <c r="A112" s="3" t="s">
        <v>223</v>
      </c>
      <c r="B112" s="8">
        <v>24</v>
      </c>
      <c r="C112" s="8">
        <v>24</v>
      </c>
      <c r="D112">
        <f t="shared" si="0"/>
        <v>48</v>
      </c>
    </row>
    <row r="113" spans="1:4">
      <c r="A113" s="3" t="s">
        <v>225</v>
      </c>
      <c r="B113" s="8">
        <v>35</v>
      </c>
      <c r="C113" s="8">
        <v>34</v>
      </c>
      <c r="D113">
        <f t="shared" si="0"/>
        <v>69</v>
      </c>
    </row>
    <row r="114" spans="1:4">
      <c r="A114" s="3" t="s">
        <v>227</v>
      </c>
      <c r="B114" s="8">
        <v>32</v>
      </c>
      <c r="C114" s="8">
        <v>35</v>
      </c>
      <c r="D114">
        <f t="shared" si="0"/>
        <v>67</v>
      </c>
    </row>
    <row r="115" spans="1:4">
      <c r="A115" s="3" t="s">
        <v>229</v>
      </c>
      <c r="B115" s="8">
        <v>20</v>
      </c>
      <c r="D115">
        <f t="shared" si="0"/>
        <v>20</v>
      </c>
    </row>
    <row r="116" spans="1:4">
      <c r="A116" s="3" t="s">
        <v>231</v>
      </c>
      <c r="B116" s="8"/>
      <c r="D116">
        <f t="shared" si="0"/>
        <v>0</v>
      </c>
    </row>
    <row r="117" spans="1:4">
      <c r="A117" s="3" t="s">
        <v>233</v>
      </c>
      <c r="B117" s="8">
        <v>31</v>
      </c>
      <c r="C117">
        <v>35</v>
      </c>
      <c r="D117">
        <f t="shared" si="0"/>
        <v>66</v>
      </c>
    </row>
    <row r="118" spans="1:4">
      <c r="A118" s="3" t="s">
        <v>235</v>
      </c>
      <c r="B118" s="8">
        <v>35</v>
      </c>
      <c r="C118">
        <v>32</v>
      </c>
      <c r="D118">
        <f t="shared" si="0"/>
        <v>67</v>
      </c>
    </row>
    <row r="119" spans="1:4">
      <c r="A119" s="3" t="s">
        <v>237</v>
      </c>
      <c r="B119" s="8">
        <v>21</v>
      </c>
      <c r="C119">
        <v>32</v>
      </c>
      <c r="D119">
        <f t="shared" si="0"/>
        <v>53</v>
      </c>
    </row>
    <row r="120" spans="1:4">
      <c r="A120" s="3" t="s">
        <v>239</v>
      </c>
      <c r="B120" s="8">
        <v>31</v>
      </c>
      <c r="C120">
        <v>30</v>
      </c>
      <c r="D120">
        <f t="shared" si="0"/>
        <v>61</v>
      </c>
    </row>
    <row r="121" spans="1:4">
      <c r="A121" s="3" t="s">
        <v>241</v>
      </c>
      <c r="B121" s="8">
        <v>35</v>
      </c>
      <c r="C121">
        <v>25</v>
      </c>
      <c r="D121">
        <f t="shared" si="0"/>
        <v>60</v>
      </c>
    </row>
    <row r="122" spans="1:4">
      <c r="A122" s="3" t="s">
        <v>243</v>
      </c>
      <c r="B122" s="8">
        <v>34</v>
      </c>
      <c r="C122">
        <v>35</v>
      </c>
      <c r="D122">
        <f t="shared" si="0"/>
        <v>69</v>
      </c>
    </row>
    <row r="123" spans="1:4">
      <c r="A123" s="3" t="s">
        <v>245</v>
      </c>
      <c r="B123" s="8">
        <v>22</v>
      </c>
      <c r="C123">
        <v>18</v>
      </c>
      <c r="D123">
        <f t="shared" si="0"/>
        <v>40</v>
      </c>
    </row>
    <row r="124" spans="1:4">
      <c r="A124" s="3" t="s">
        <v>247</v>
      </c>
      <c r="B124" s="8">
        <v>32</v>
      </c>
      <c r="C124">
        <v>14</v>
      </c>
      <c r="D124">
        <f t="shared" si="0"/>
        <v>46</v>
      </c>
    </row>
    <row r="125" spans="1:4">
      <c r="A125" s="3" t="s">
        <v>249</v>
      </c>
      <c r="B125" s="8">
        <v>35</v>
      </c>
      <c r="C125">
        <v>31</v>
      </c>
      <c r="D125">
        <f t="shared" si="0"/>
        <v>66</v>
      </c>
    </row>
    <row r="126" spans="1:4">
      <c r="A126" s="3" t="s">
        <v>251</v>
      </c>
      <c r="B126" s="8">
        <v>21</v>
      </c>
      <c r="C126">
        <v>16</v>
      </c>
      <c r="D126">
        <f t="shared" si="0"/>
        <v>37</v>
      </c>
    </row>
    <row r="127" spans="1:4">
      <c r="A127" s="3" t="s">
        <v>253</v>
      </c>
      <c r="B127" s="8">
        <v>34</v>
      </c>
      <c r="C127">
        <v>35</v>
      </c>
      <c r="D127">
        <f t="shared" si="0"/>
        <v>69</v>
      </c>
    </row>
    <row r="128" spans="1:4">
      <c r="A128" s="3" t="s">
        <v>255</v>
      </c>
      <c r="B128" s="4">
        <v>32</v>
      </c>
      <c r="C128">
        <v>28</v>
      </c>
      <c r="D128">
        <f t="shared" si="0"/>
        <v>60</v>
      </c>
    </row>
    <row r="129" spans="1:4">
      <c r="A129" s="3" t="s">
        <v>257</v>
      </c>
      <c r="B129" s="4">
        <v>35</v>
      </c>
      <c r="C129">
        <v>35</v>
      </c>
      <c r="D129">
        <f t="shared" si="0"/>
        <v>70</v>
      </c>
    </row>
    <row r="130" spans="1:4">
      <c r="A130" s="3" t="s">
        <v>259</v>
      </c>
      <c r="B130" s="4">
        <v>35</v>
      </c>
      <c r="C130">
        <v>35</v>
      </c>
      <c r="D130">
        <f t="shared" si="0"/>
        <v>70</v>
      </c>
    </row>
    <row r="131" spans="1:4">
      <c r="A131" s="3" t="s">
        <v>261</v>
      </c>
      <c r="B131" s="4">
        <v>33</v>
      </c>
      <c r="C131">
        <v>19</v>
      </c>
      <c r="D131">
        <f t="shared" si="0"/>
        <v>52</v>
      </c>
    </row>
    <row r="132" spans="1:4">
      <c r="A132" s="3" t="s">
        <v>263</v>
      </c>
      <c r="B132" s="4">
        <v>34</v>
      </c>
      <c r="C132">
        <v>18</v>
      </c>
      <c r="D132">
        <f t="shared" si="0"/>
        <v>52</v>
      </c>
    </row>
    <row r="133" spans="1:4">
      <c r="A133" s="3" t="s">
        <v>265</v>
      </c>
      <c r="D133">
        <f t="shared" si="0"/>
        <v>0</v>
      </c>
    </row>
    <row r="134" spans="1:4">
      <c r="A134" s="3" t="s">
        <v>267</v>
      </c>
      <c r="B134" s="4">
        <v>24</v>
      </c>
      <c r="C134">
        <v>11</v>
      </c>
      <c r="D134">
        <f t="shared" si="0"/>
        <v>35</v>
      </c>
    </row>
    <row r="135" spans="1:4">
      <c r="A135" s="3" t="s">
        <v>269</v>
      </c>
      <c r="B135" s="4">
        <v>34</v>
      </c>
      <c r="C135">
        <v>35</v>
      </c>
      <c r="D135">
        <f t="shared" si="0"/>
        <v>69</v>
      </c>
    </row>
    <row r="136" spans="1:4">
      <c r="A136" s="3" t="s">
        <v>271</v>
      </c>
      <c r="B136" s="4">
        <v>35</v>
      </c>
      <c r="C136">
        <v>35</v>
      </c>
      <c r="D136">
        <f t="shared" si="0"/>
        <v>70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text</vt:lpstr>
      <vt:lpstr>kvanti metodologie</vt:lpstr>
      <vt:lpstr>kvali</vt:lpstr>
      <vt:lpstr>body celkem</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2015-01-04T17:48:06Z</dcterms:modified>
</cp:coreProperties>
</file>